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94FC56A2-C6F7-419A-B67A-E05E367228C4}" xr6:coauthVersionLast="47" xr6:coauthVersionMax="47" xr10:uidLastSave="{00000000-0000-0000-0000-000000000000}"/>
  <bookViews>
    <workbookView xWindow="-120" yWindow="-120" windowWidth="29040" windowHeight="15720" tabRatio="590" firstSheet="148" activeTab="159" xr2:uid="{00000000-000D-0000-FFFF-FFFF00000000}"/>
  </bookViews>
  <sheets>
    <sheet name="2013-03" sheetId="1" r:id="rId1"/>
    <sheet name="2013-04" sheetId="2" r:id="rId2"/>
    <sheet name="2013-05" sheetId="3" r:id="rId3"/>
    <sheet name="2013-06" sheetId="4" r:id="rId4"/>
    <sheet name="2013-07" sheetId="5" r:id="rId5"/>
    <sheet name="2013-08" sheetId="6" r:id="rId6"/>
    <sheet name="2013-09" sheetId="7" r:id="rId7"/>
    <sheet name="2013-10" sheetId="8" r:id="rId8"/>
    <sheet name="2013-11" sheetId="9" r:id="rId9"/>
    <sheet name="2013-12" sheetId="10" r:id="rId10"/>
    <sheet name="2014-01" sheetId="11" r:id="rId11"/>
    <sheet name="2014-02" sheetId="12" r:id="rId12"/>
    <sheet name="2014-03" sheetId="13" r:id="rId13"/>
    <sheet name="2014-04" sheetId="14" r:id="rId14"/>
    <sheet name="2014-05" sheetId="15" r:id="rId15"/>
    <sheet name="2014-06" sheetId="16" r:id="rId16"/>
    <sheet name="2014-07" sheetId="17" r:id="rId17"/>
    <sheet name="2014-08" sheetId="18" r:id="rId18"/>
    <sheet name="2014-09" sheetId="19" r:id="rId19"/>
    <sheet name="2014-10" sheetId="20" r:id="rId20"/>
    <sheet name="2014-11" sheetId="21" r:id="rId21"/>
    <sheet name="2014-12" sheetId="22" r:id="rId22"/>
    <sheet name="2015-01" sheetId="23" r:id="rId23"/>
    <sheet name="2015-02" sheetId="24" r:id="rId24"/>
    <sheet name="2015-03" sheetId="25" r:id="rId25"/>
    <sheet name="2015-04" sheetId="26" r:id="rId26"/>
    <sheet name="2015-05" sheetId="27" r:id="rId27"/>
    <sheet name="2015-06" sheetId="28" r:id="rId28"/>
    <sheet name="2015-07" sheetId="29" r:id="rId29"/>
    <sheet name="2015-08" sheetId="30" r:id="rId30"/>
    <sheet name="2015-09" sheetId="31" r:id="rId31"/>
    <sheet name="2015-10" sheetId="32" r:id="rId32"/>
    <sheet name="2015-11" sheetId="33" r:id="rId33"/>
    <sheet name="2015-12" sheetId="34" r:id="rId34"/>
    <sheet name="2016-01" sheetId="35" r:id="rId35"/>
    <sheet name="2016-02" sheetId="36" r:id="rId36"/>
    <sheet name="2016-03" sheetId="37" r:id="rId37"/>
    <sheet name="2016-04" sheetId="38" r:id="rId38"/>
    <sheet name="2016-05" sheetId="39" r:id="rId39"/>
    <sheet name="2016-06" sheetId="40" r:id="rId40"/>
    <sheet name="2016-07" sheetId="41" r:id="rId41"/>
    <sheet name="2016-08" sheetId="42" r:id="rId42"/>
    <sheet name="2016-09" sheetId="43" r:id="rId43"/>
    <sheet name="2016-10" sheetId="44" r:id="rId44"/>
    <sheet name="2016-11" sheetId="45" r:id="rId45"/>
    <sheet name="2016-12" sheetId="46" r:id="rId46"/>
    <sheet name="2017-01" sheetId="47" r:id="rId47"/>
    <sheet name="2017-02" sheetId="48" r:id="rId48"/>
    <sheet name="2017-03" sheetId="49" r:id="rId49"/>
    <sheet name="2017-04" sheetId="50" r:id="rId50"/>
    <sheet name="2017-05" sheetId="51" r:id="rId51"/>
    <sheet name="2017-06" sheetId="52" r:id="rId52"/>
    <sheet name="2017-07" sheetId="53" r:id="rId53"/>
    <sheet name="2017-08" sheetId="54" r:id="rId54"/>
    <sheet name="2017-09" sheetId="55" r:id="rId55"/>
    <sheet name="2017-10" sheetId="56" r:id="rId56"/>
    <sheet name="2017-11" sheetId="57" r:id="rId57"/>
    <sheet name="2017-12" sheetId="58" r:id="rId58"/>
    <sheet name="2018-01" sheetId="59" r:id="rId59"/>
    <sheet name="2018-02" sheetId="60" r:id="rId60"/>
    <sheet name="2018-03" sheetId="61" r:id="rId61"/>
    <sheet name="2018-04" sheetId="62" r:id="rId62"/>
    <sheet name="2018-05" sheetId="63" r:id="rId63"/>
    <sheet name="2018-06" sheetId="64" r:id="rId64"/>
    <sheet name="2018-07" sheetId="65" r:id="rId65"/>
    <sheet name="2018-08" sheetId="66" r:id="rId66"/>
    <sheet name="2018-09" sheetId="67" r:id="rId67"/>
    <sheet name="2018-10" sheetId="68" r:id="rId68"/>
    <sheet name="2018-11" sheetId="69" r:id="rId69"/>
    <sheet name="2018-12" sheetId="70" r:id="rId70"/>
    <sheet name="2019-01" sheetId="71" r:id="rId71"/>
    <sheet name="2019-02" sheetId="72" r:id="rId72"/>
    <sheet name="2019-03" sheetId="73" r:id="rId73"/>
    <sheet name="2019-04" sheetId="74" r:id="rId74"/>
    <sheet name="2019-05" sheetId="76" r:id="rId75"/>
    <sheet name="2019-06" sheetId="77" r:id="rId76"/>
    <sheet name="2019-07" sheetId="78" r:id="rId77"/>
    <sheet name="2019-08" sheetId="79" r:id="rId78"/>
    <sheet name="2019-09" sheetId="80" r:id="rId79"/>
    <sheet name="2019-10" sheetId="81" r:id="rId80"/>
    <sheet name="2019-11" sheetId="82" r:id="rId81"/>
    <sheet name="2019-12" sheetId="83" r:id="rId82"/>
    <sheet name="2020-01" sheetId="84" r:id="rId83"/>
    <sheet name="2020-02" sheetId="85" r:id="rId84"/>
    <sheet name="2020-03" sheetId="86" r:id="rId85"/>
    <sheet name="2020-04" sheetId="87" r:id="rId86"/>
    <sheet name="2020-05" sheetId="88" r:id="rId87"/>
    <sheet name="2020-06" sheetId="89" r:id="rId88"/>
    <sheet name="2020-07" sheetId="90" r:id="rId89"/>
    <sheet name="2020-08" sheetId="91" r:id="rId90"/>
    <sheet name="2020-09" sheetId="92" r:id="rId91"/>
    <sheet name="2020-10" sheetId="93" r:id="rId92"/>
    <sheet name="2020-11" sheetId="94" r:id="rId93"/>
    <sheet name="2020-12" sheetId="95" r:id="rId94"/>
    <sheet name="2021-01" sheetId="96" r:id="rId95"/>
    <sheet name="2021-02" sheetId="97" r:id="rId96"/>
    <sheet name="2021-03" sheetId="98" r:id="rId97"/>
    <sheet name="2021-04" sheetId="99" r:id="rId98"/>
    <sheet name="2021-05" sheetId="100" r:id="rId99"/>
    <sheet name="2021-06" sheetId="101" r:id="rId100"/>
    <sheet name="2021-07" sheetId="102" r:id="rId101"/>
    <sheet name="2021-08" sheetId="103" r:id="rId102"/>
    <sheet name="2021-09" sheetId="104" r:id="rId103"/>
    <sheet name="2021-10" sheetId="105" r:id="rId104"/>
    <sheet name="2021-11" sheetId="106" r:id="rId105"/>
    <sheet name="2021-12" sheetId="107" r:id="rId106"/>
    <sheet name="2022-01" sheetId="108" r:id="rId107"/>
    <sheet name="2022-02" sheetId="109" r:id="rId108"/>
    <sheet name="2022-03" sheetId="110" r:id="rId109"/>
    <sheet name="2022-04" sheetId="111" r:id="rId110"/>
    <sheet name="2022-05" sheetId="112" r:id="rId111"/>
    <sheet name="2022-06" sheetId="113" r:id="rId112"/>
    <sheet name="2022-07" sheetId="114" r:id="rId113"/>
    <sheet name="2022-08" sheetId="115" r:id="rId114"/>
    <sheet name="2022-09" sheetId="116" r:id="rId115"/>
    <sheet name="2022-10" sheetId="117" r:id="rId116"/>
    <sheet name="2022-11" sheetId="118" r:id="rId117"/>
    <sheet name="2022-12" sheetId="119" r:id="rId118"/>
    <sheet name="2023-01" sheetId="120" r:id="rId119"/>
    <sheet name="2023-02" sheetId="121" r:id="rId120"/>
    <sheet name="2023-03" sheetId="122" r:id="rId121"/>
    <sheet name="2023-04" sheetId="123" r:id="rId122"/>
    <sheet name="2023-05" sheetId="124" r:id="rId123"/>
    <sheet name="2023-06" sheetId="125" r:id="rId124"/>
    <sheet name="2023-07" sheetId="126" r:id="rId125"/>
    <sheet name="2023-08" sheetId="127" r:id="rId126"/>
    <sheet name="2023-09" sheetId="128" r:id="rId127"/>
    <sheet name="2023-10" sheetId="129" r:id="rId128"/>
    <sheet name="2023-11" sheetId="130" r:id="rId129"/>
    <sheet name="2023-12" sheetId="131" r:id="rId130"/>
    <sheet name="2024-01" sheetId="132" r:id="rId131"/>
    <sheet name="2024-02" sheetId="133" r:id="rId132"/>
    <sheet name="2024-03" sheetId="134" r:id="rId133"/>
    <sheet name="2024-04" sheetId="135" r:id="rId134"/>
    <sheet name="2024-05" sheetId="136" r:id="rId135"/>
    <sheet name="2024-06" sheetId="137" r:id="rId136"/>
    <sheet name="2024-07" sheetId="138" r:id="rId137"/>
    <sheet name="2024-08" sheetId="139" r:id="rId138"/>
    <sheet name="2024-09" sheetId="140" r:id="rId139"/>
    <sheet name="2024-10" sheetId="141" r:id="rId140"/>
    <sheet name="2024-11" sheetId="142" r:id="rId141"/>
    <sheet name="2024-12" sheetId="143" r:id="rId142"/>
    <sheet name="2025-01" sheetId="144" r:id="rId143"/>
    <sheet name="2025-02" sheetId="145" r:id="rId144"/>
    <sheet name="2025-03" sheetId="146" r:id="rId145"/>
    <sheet name="2025-04" sheetId="147" r:id="rId146"/>
    <sheet name="2025-05" sheetId="148" r:id="rId147"/>
    <sheet name="2025-06" sheetId="149" r:id="rId148"/>
    <sheet name="2025-07" sheetId="150" r:id="rId149"/>
    <sheet name="2025-08" sheetId="151" r:id="rId150"/>
    <sheet name="2025-09" sheetId="152" r:id="rId151"/>
    <sheet name="2025-10" sheetId="153" r:id="rId152"/>
    <sheet name="2025-11" sheetId="154" r:id="rId153"/>
    <sheet name="2025-12" sheetId="155" r:id="rId154"/>
    <sheet name="2026-01" sheetId="156" r:id="rId155"/>
    <sheet name="2026-02" sheetId="157" r:id="rId156"/>
    <sheet name="2026-03" sheetId="158" r:id="rId157"/>
    <sheet name="2026-04" sheetId="159" r:id="rId158"/>
    <sheet name="2026-05" sheetId="160" r:id="rId159"/>
    <sheet name="2026-06" sheetId="161" r:id="rId16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3" i="160" l="1"/>
  <c r="G13" i="160"/>
  <c r="H13" i="160"/>
  <c r="I13" i="160"/>
  <c r="J13" i="160"/>
  <c r="K13" i="160"/>
  <c r="L13" i="160"/>
  <c r="M13" i="160"/>
  <c r="N13" i="160"/>
  <c r="O13" i="160"/>
  <c r="P13" i="160"/>
  <c r="R13" i="160"/>
  <c r="S13" i="160"/>
  <c r="T13" i="160"/>
  <c r="U13" i="160"/>
  <c r="V13" i="160"/>
  <c r="W13" i="160"/>
  <c r="Y13" i="160"/>
  <c r="Z13" i="160"/>
  <c r="AA13" i="160"/>
  <c r="AB13" i="160"/>
  <c r="AC13" i="160"/>
  <c r="AF13" i="160"/>
  <c r="B14" i="160" s="1"/>
  <c r="B16" i="158"/>
  <c r="C16" i="158"/>
  <c r="D16" i="158"/>
  <c r="E16" i="158"/>
  <c r="F16" i="158"/>
  <c r="G16" i="158"/>
  <c r="H16" i="158"/>
  <c r="I16" i="158"/>
  <c r="J16" i="158"/>
  <c r="K16" i="158"/>
  <c r="L16" i="158"/>
  <c r="M16" i="158"/>
  <c r="N16" i="158"/>
  <c r="O16" i="158"/>
  <c r="P16" i="158"/>
  <c r="Q16" i="158"/>
  <c r="R16" i="158"/>
  <c r="S16" i="158"/>
  <c r="T16" i="158"/>
  <c r="B17" i="158" s="1"/>
  <c r="U16" i="158"/>
  <c r="V16" i="158"/>
  <c r="W16" i="158"/>
  <c r="X16" i="158"/>
  <c r="Y16" i="158"/>
  <c r="Z16" i="158"/>
  <c r="AA16" i="158"/>
  <c r="AB16" i="158"/>
  <c r="AC16" i="158"/>
  <c r="AD16" i="158"/>
  <c r="AE16" i="158"/>
  <c r="AF16" i="158"/>
  <c r="B17" i="159"/>
  <c r="B16" i="159"/>
  <c r="C16" i="159"/>
  <c r="D16" i="159"/>
  <c r="E16" i="159"/>
  <c r="G16" i="159"/>
  <c r="H16" i="159"/>
  <c r="I16" i="159"/>
  <c r="J16" i="159"/>
  <c r="K16" i="159"/>
  <c r="M16" i="159"/>
  <c r="N16" i="159"/>
  <c r="O16" i="159"/>
  <c r="P16" i="159"/>
  <c r="Q16" i="159"/>
  <c r="R16" i="159"/>
  <c r="T16" i="159"/>
  <c r="U16" i="159"/>
  <c r="V16" i="159"/>
  <c r="W16" i="159"/>
  <c r="X16" i="159"/>
  <c r="Y16" i="159"/>
  <c r="Z16" i="159"/>
  <c r="AA16" i="159"/>
  <c r="AB16" i="159"/>
  <c r="AC16" i="159"/>
  <c r="AD16" i="159"/>
  <c r="AE16" i="159"/>
  <c r="C16" i="157"/>
  <c r="D16" i="157"/>
  <c r="E16" i="157"/>
  <c r="F16" i="157"/>
  <c r="G16" i="157"/>
  <c r="H16" i="157"/>
  <c r="I16" i="157"/>
  <c r="J16" i="157"/>
  <c r="K16" i="157"/>
  <c r="X16" i="157"/>
  <c r="Y16" i="157"/>
  <c r="Z16" i="157"/>
  <c r="B17" i="157" s="1"/>
  <c r="AA16" i="157"/>
  <c r="AB16" i="157"/>
  <c r="AC16" i="157"/>
  <c r="B16" i="156"/>
  <c r="D15" i="156"/>
  <c r="E15" i="156"/>
  <c r="F15" i="156"/>
  <c r="G15" i="156"/>
  <c r="H15" i="156"/>
  <c r="I15" i="156"/>
  <c r="J15" i="156"/>
  <c r="K15" i="156"/>
  <c r="L15" i="156"/>
  <c r="M15" i="156"/>
  <c r="N15" i="156"/>
  <c r="O15" i="156"/>
  <c r="P15" i="156"/>
  <c r="Q15" i="156"/>
  <c r="S15" i="156"/>
  <c r="T15" i="156"/>
  <c r="U15" i="156"/>
  <c r="V15" i="156"/>
  <c r="W15" i="156"/>
  <c r="X15" i="156"/>
  <c r="Z15" i="156"/>
  <c r="AA15" i="156"/>
  <c r="AB15" i="156"/>
  <c r="AC15" i="156"/>
  <c r="AD15" i="156"/>
  <c r="AE15" i="156"/>
  <c r="AF15" i="156"/>
  <c r="B15" i="155"/>
  <c r="B14" i="155"/>
  <c r="C14" i="155"/>
  <c r="D14" i="155"/>
  <c r="E14" i="155"/>
  <c r="F14" i="155"/>
  <c r="G14" i="155"/>
  <c r="H14" i="155"/>
  <c r="I14" i="155"/>
  <c r="J14" i="155"/>
  <c r="K14" i="155"/>
  <c r="L14" i="155"/>
  <c r="M14" i="155"/>
  <c r="O14" i="155"/>
  <c r="P14" i="155"/>
  <c r="Q14" i="155"/>
  <c r="R14" i="155"/>
  <c r="S14" i="155"/>
  <c r="T14" i="155"/>
  <c r="U14" i="155"/>
  <c r="W14" i="155"/>
  <c r="X14" i="155"/>
  <c r="Y14" i="155"/>
  <c r="Z14" i="155"/>
  <c r="AA14" i="155"/>
  <c r="AC14" i="155"/>
  <c r="AD14" i="155"/>
  <c r="AE14" i="155"/>
  <c r="AF14" i="155"/>
  <c r="C17" i="154"/>
  <c r="D17" i="154"/>
  <c r="E17" i="154"/>
  <c r="F17" i="154"/>
  <c r="G17" i="154"/>
  <c r="H17" i="154"/>
  <c r="J17" i="154"/>
  <c r="K17" i="154"/>
  <c r="L17" i="154"/>
  <c r="M17" i="154"/>
  <c r="N17" i="154"/>
  <c r="O17" i="154"/>
  <c r="Q17" i="154"/>
  <c r="R17" i="154"/>
  <c r="S17" i="154"/>
  <c r="T17" i="154"/>
  <c r="U17" i="154"/>
  <c r="V17" i="154"/>
  <c r="X17" i="154"/>
  <c r="Y17" i="154"/>
  <c r="Z17" i="154"/>
  <c r="AA17" i="154"/>
  <c r="AB17" i="154"/>
  <c r="AC17" i="154"/>
  <c r="AE17" i="154"/>
  <c r="AF17" i="154"/>
  <c r="B16" i="153"/>
  <c r="E15" i="153"/>
  <c r="G15" i="153"/>
  <c r="H15" i="153"/>
  <c r="I15" i="153"/>
  <c r="J15" i="153"/>
  <c r="K15" i="153"/>
  <c r="L15" i="153"/>
  <c r="M15" i="153"/>
  <c r="N15" i="153"/>
  <c r="O15" i="153"/>
  <c r="P15" i="153"/>
  <c r="Q15" i="153"/>
  <c r="R15" i="153"/>
  <c r="S15" i="153"/>
  <c r="T15" i="153"/>
  <c r="U15" i="153"/>
  <c r="V15" i="153"/>
  <c r="W15" i="153"/>
  <c r="X15" i="153"/>
  <c r="Y15" i="153"/>
  <c r="AA15" i="153"/>
  <c r="AB15" i="153"/>
  <c r="AC15" i="153"/>
  <c r="AD15" i="153"/>
  <c r="AE15" i="153"/>
  <c r="AF15" i="153"/>
  <c r="B15" i="152"/>
  <c r="C15" i="152"/>
  <c r="B16" i="152" s="1"/>
  <c r="D15" i="152"/>
  <c r="E15" i="152"/>
  <c r="F15" i="152"/>
  <c r="H15" i="152"/>
  <c r="I15" i="152"/>
  <c r="J15" i="152"/>
  <c r="K15" i="152"/>
  <c r="L15" i="152"/>
  <c r="M15" i="152"/>
  <c r="N15" i="152"/>
  <c r="O15" i="152"/>
  <c r="P15" i="152"/>
  <c r="Q15" i="152"/>
  <c r="R15" i="152"/>
  <c r="S15" i="152"/>
  <c r="T15" i="152"/>
  <c r="U15" i="152"/>
  <c r="V15" i="152"/>
  <c r="W15" i="152"/>
  <c r="X15" i="152"/>
  <c r="Y15" i="152"/>
  <c r="Z15" i="152"/>
  <c r="AA15" i="152"/>
  <c r="AB15" i="152"/>
  <c r="AC15" i="152"/>
  <c r="AD15" i="152"/>
  <c r="AE15" i="152"/>
  <c r="B13" i="151"/>
  <c r="B12" i="151"/>
  <c r="E12" i="151"/>
  <c r="K12" i="151"/>
  <c r="L12" i="151"/>
  <c r="M12" i="151"/>
  <c r="N12" i="151"/>
  <c r="O12" i="151"/>
  <c r="P12" i="151"/>
  <c r="R12" i="151"/>
  <c r="S12" i="151"/>
  <c r="T12" i="151"/>
  <c r="U12" i="151"/>
  <c r="V12" i="151"/>
  <c r="W12" i="151"/>
  <c r="Y12" i="151"/>
  <c r="Z12" i="151"/>
  <c r="AA12" i="151"/>
  <c r="AB12" i="151"/>
  <c r="AC12" i="151"/>
  <c r="AD12" i="151"/>
  <c r="AF12" i="151"/>
  <c r="B16" i="150"/>
  <c r="B15" i="150"/>
  <c r="C15" i="150"/>
  <c r="D15" i="150"/>
  <c r="E15" i="150"/>
  <c r="G15" i="150"/>
  <c r="H15" i="150"/>
  <c r="I15" i="150"/>
  <c r="J15" i="150"/>
  <c r="K15" i="150"/>
  <c r="L15" i="150"/>
  <c r="N15" i="150"/>
  <c r="O15" i="150"/>
  <c r="P15" i="150"/>
  <c r="Q15" i="150"/>
  <c r="R15" i="150"/>
  <c r="S15" i="150"/>
  <c r="U15" i="150"/>
  <c r="V15" i="150"/>
  <c r="W15" i="150"/>
  <c r="X15" i="150"/>
  <c r="Y15" i="150"/>
  <c r="Z15" i="150"/>
  <c r="AB15" i="150"/>
  <c r="AC15" i="150"/>
  <c r="AD15" i="150"/>
  <c r="AE15" i="150"/>
  <c r="AF15" i="150"/>
  <c r="B23" i="149"/>
  <c r="C22" i="149"/>
  <c r="D22" i="149"/>
  <c r="E22" i="149"/>
  <c r="F22" i="149"/>
  <c r="G22" i="149"/>
  <c r="H22" i="149"/>
  <c r="I22" i="149"/>
  <c r="J22" i="149"/>
  <c r="K22" i="149"/>
  <c r="L22" i="149"/>
  <c r="M22" i="149"/>
  <c r="N22" i="149"/>
  <c r="P22" i="149"/>
  <c r="Q22" i="149"/>
  <c r="R22" i="149"/>
  <c r="S22" i="149"/>
  <c r="T22" i="149"/>
  <c r="U22" i="149"/>
  <c r="W22" i="149"/>
  <c r="X22" i="149"/>
  <c r="Y22" i="149"/>
  <c r="Z22" i="149"/>
  <c r="AA22" i="149"/>
  <c r="AB22" i="149"/>
  <c r="AC22" i="149"/>
  <c r="AD22" i="149"/>
  <c r="AE22" i="149"/>
  <c r="B16" i="148"/>
  <c r="E16" i="148"/>
  <c r="G16" i="148"/>
  <c r="H16" i="148"/>
  <c r="I16" i="148"/>
  <c r="B17" i="148" s="1"/>
  <c r="J16" i="148"/>
  <c r="L16" i="148"/>
  <c r="M16" i="148"/>
  <c r="N16" i="148"/>
  <c r="O16" i="148"/>
  <c r="P16" i="148"/>
  <c r="Q16" i="148"/>
  <c r="R16" i="148"/>
  <c r="S16" i="148"/>
  <c r="T16" i="148"/>
  <c r="U16" i="148"/>
  <c r="V16" i="148"/>
  <c r="W16" i="148"/>
  <c r="X16" i="148"/>
  <c r="Z16" i="148"/>
  <c r="AA16" i="148"/>
  <c r="AB16" i="148"/>
  <c r="AC16" i="148"/>
  <c r="AD16" i="148"/>
  <c r="AE16" i="148"/>
  <c r="AF16" i="148"/>
  <c r="B14" i="147"/>
  <c r="B13" i="147"/>
  <c r="C13" i="147"/>
  <c r="D13" i="147"/>
  <c r="G13" i="147"/>
  <c r="H13" i="147"/>
  <c r="I13" i="147"/>
  <c r="J13" i="147"/>
  <c r="K13" i="147"/>
  <c r="L13" i="147"/>
  <c r="N13" i="147"/>
  <c r="O13" i="147"/>
  <c r="P13" i="147"/>
  <c r="Q13" i="147"/>
  <c r="R13" i="147"/>
  <c r="S13" i="147"/>
  <c r="U13" i="147"/>
  <c r="V13" i="147"/>
  <c r="W13" i="147"/>
  <c r="X13" i="147"/>
  <c r="Y13" i="147"/>
  <c r="Z13" i="147"/>
  <c r="AA13" i="147"/>
  <c r="AB13" i="147"/>
  <c r="AC13" i="147"/>
  <c r="AD13" i="147"/>
  <c r="AE13" i="147"/>
  <c r="B18" i="146"/>
  <c r="C17" i="146"/>
  <c r="D17" i="146"/>
  <c r="E17" i="146"/>
  <c r="F17" i="146"/>
  <c r="G17" i="146"/>
  <c r="H17" i="146"/>
  <c r="J17" i="146"/>
  <c r="K17" i="146"/>
  <c r="L17" i="146"/>
  <c r="M17" i="146"/>
  <c r="N17" i="146"/>
  <c r="O17" i="146"/>
  <c r="Q17" i="146"/>
  <c r="R17" i="146"/>
  <c r="S17" i="146"/>
  <c r="T17" i="146"/>
  <c r="U17" i="146"/>
  <c r="V17" i="146"/>
  <c r="X17" i="146"/>
  <c r="Y17" i="146"/>
  <c r="Z17" i="146"/>
  <c r="AA17" i="146"/>
  <c r="AB17" i="146"/>
  <c r="AC17" i="146"/>
  <c r="AE17" i="146"/>
  <c r="AF17" i="146"/>
  <c r="B18" i="25"/>
  <c r="B17" i="25"/>
  <c r="C17" i="25"/>
  <c r="D17" i="25"/>
  <c r="E17" i="25"/>
  <c r="F17" i="25"/>
  <c r="G17" i="25"/>
  <c r="H17" i="25"/>
  <c r="I17" i="25"/>
  <c r="J17" i="25"/>
  <c r="K17" i="25"/>
  <c r="L17" i="25"/>
  <c r="M17" i="25"/>
  <c r="N17" i="25"/>
  <c r="P17" i="25"/>
  <c r="Q17" i="25"/>
  <c r="R17" i="25"/>
  <c r="S17" i="25"/>
  <c r="T17" i="25"/>
  <c r="V17" i="25"/>
  <c r="W17" i="25"/>
  <c r="X17" i="25"/>
  <c r="Y17" i="25"/>
  <c r="Z17" i="25"/>
  <c r="AA17" i="25"/>
  <c r="AB17" i="25"/>
  <c r="AC17" i="25"/>
  <c r="AD17" i="25"/>
  <c r="AF17" i="25"/>
  <c r="J12" i="145"/>
  <c r="K12" i="145"/>
  <c r="L12" i="145"/>
  <c r="M12" i="145"/>
  <c r="N12" i="145"/>
  <c r="B13" i="145" s="1"/>
  <c r="O12" i="145"/>
  <c r="Q12" i="145"/>
  <c r="R12" i="145"/>
  <c r="S12" i="145"/>
  <c r="T12" i="145"/>
  <c r="U12" i="145"/>
  <c r="V12" i="145"/>
  <c r="X12" i="145"/>
  <c r="Y12" i="145"/>
  <c r="Z12" i="145"/>
  <c r="AA12" i="145"/>
  <c r="AB12" i="145"/>
  <c r="AC12" i="145"/>
  <c r="B17" i="144"/>
  <c r="B16" i="144"/>
  <c r="C16" i="144"/>
  <c r="D16" i="144"/>
  <c r="E16" i="144"/>
  <c r="F16" i="144"/>
  <c r="G16" i="144"/>
  <c r="H16" i="144"/>
  <c r="I16" i="144"/>
  <c r="J16" i="144"/>
  <c r="K16" i="144"/>
  <c r="M16" i="144"/>
  <c r="N16" i="144"/>
  <c r="O16" i="144"/>
  <c r="P16" i="144"/>
  <c r="Q16" i="144"/>
  <c r="R16" i="144"/>
  <c r="S16" i="144"/>
  <c r="U16" i="144"/>
  <c r="V16" i="144"/>
  <c r="W16" i="144"/>
  <c r="X16" i="144"/>
  <c r="Z16" i="144"/>
  <c r="AA16" i="144"/>
  <c r="AB16" i="144"/>
  <c r="AF16" i="144"/>
  <c r="B18" i="143"/>
  <c r="C18" i="143"/>
  <c r="D18" i="143"/>
  <c r="E18" i="143"/>
  <c r="F18" i="143"/>
  <c r="G18" i="143"/>
  <c r="I18" i="143"/>
  <c r="J18" i="143"/>
  <c r="K18" i="143"/>
  <c r="L18" i="143"/>
  <c r="M18" i="143"/>
  <c r="N18" i="143"/>
  <c r="O18" i="143"/>
  <c r="P18" i="143"/>
  <c r="Q18" i="143"/>
  <c r="B19" i="143" s="1"/>
  <c r="R18" i="143"/>
  <c r="S18" i="143"/>
  <c r="T18" i="143"/>
  <c r="U18" i="143"/>
  <c r="W18" i="143"/>
  <c r="X18" i="143"/>
  <c r="Y18" i="143"/>
  <c r="Z18" i="143"/>
  <c r="AA18" i="143"/>
  <c r="AD18" i="143"/>
  <c r="AE18" i="143"/>
  <c r="AF18" i="143"/>
  <c r="B15" i="142"/>
  <c r="D15" i="142"/>
  <c r="E15" i="142"/>
  <c r="F15" i="142"/>
  <c r="G15" i="142"/>
  <c r="H15" i="142"/>
  <c r="I15" i="142"/>
  <c r="J15" i="142"/>
  <c r="K15" i="142"/>
  <c r="L15" i="142"/>
  <c r="M15" i="142"/>
  <c r="N15" i="142"/>
  <c r="O15" i="142"/>
  <c r="P15" i="142"/>
  <c r="R15" i="142"/>
  <c r="S15" i="142"/>
  <c r="T15" i="142"/>
  <c r="U15" i="142"/>
  <c r="V15" i="142"/>
  <c r="W15" i="142"/>
  <c r="Y15" i="142"/>
  <c r="Z15" i="142"/>
  <c r="AA15" i="142"/>
  <c r="AB15" i="142"/>
  <c r="AC15" i="142"/>
  <c r="AE15" i="142"/>
  <c r="B16" i="142" s="1"/>
  <c r="H14" i="141"/>
  <c r="I14" i="141"/>
  <c r="J14" i="141"/>
  <c r="K14" i="141"/>
  <c r="L14" i="141"/>
  <c r="M14" i="141"/>
  <c r="N14" i="141"/>
  <c r="O14" i="141"/>
  <c r="P14" i="141"/>
  <c r="Q14" i="141"/>
  <c r="R14" i="141"/>
  <c r="S14" i="141"/>
  <c r="U14" i="141"/>
  <c r="V14" i="141"/>
  <c r="W14" i="141"/>
  <c r="X14" i="141"/>
  <c r="Y14" i="141"/>
  <c r="Z14" i="141"/>
  <c r="AB14" i="141"/>
  <c r="AC14" i="141"/>
  <c r="AD14" i="141"/>
  <c r="AE14" i="141"/>
  <c r="AF14" i="141"/>
  <c r="B15" i="141" s="1"/>
  <c r="B16" i="140"/>
  <c r="B15" i="140"/>
  <c r="C15" i="140"/>
  <c r="D15" i="140"/>
  <c r="E15" i="140"/>
  <c r="F15" i="140"/>
  <c r="G15" i="140"/>
  <c r="H15" i="140"/>
  <c r="I15" i="140"/>
  <c r="J15" i="140"/>
  <c r="K15" i="140"/>
  <c r="L15" i="140"/>
  <c r="M15" i="140"/>
  <c r="N15" i="140"/>
  <c r="O15" i="140"/>
  <c r="P15" i="140"/>
  <c r="Q15" i="140"/>
  <c r="R15" i="140"/>
  <c r="S15" i="140"/>
  <c r="T15" i="140"/>
  <c r="U15" i="140"/>
  <c r="V15" i="140"/>
  <c r="W15" i="140"/>
  <c r="X15" i="140"/>
  <c r="Y15" i="140"/>
  <c r="Z15" i="140"/>
  <c r="AA15" i="140"/>
  <c r="AB15" i="140"/>
  <c r="AC15" i="140"/>
  <c r="AD15" i="140"/>
  <c r="AE15" i="140"/>
  <c r="B16" i="139"/>
  <c r="B15" i="139"/>
  <c r="C15" i="139"/>
  <c r="D15" i="139"/>
  <c r="E15" i="139"/>
  <c r="F15" i="139"/>
  <c r="G15" i="139"/>
  <c r="H15" i="139"/>
  <c r="I15" i="139"/>
  <c r="J15" i="139"/>
  <c r="L15" i="139"/>
  <c r="M15" i="139"/>
  <c r="N15" i="139"/>
  <c r="O15" i="139"/>
  <c r="P15" i="139"/>
  <c r="Q15" i="139"/>
  <c r="S15" i="139"/>
  <c r="T15" i="139"/>
  <c r="U15" i="139"/>
  <c r="V15" i="139"/>
  <c r="W15" i="139"/>
  <c r="X15" i="139"/>
  <c r="Z15" i="139"/>
  <c r="AA15" i="139"/>
  <c r="AB15" i="139"/>
  <c r="AC15" i="139"/>
  <c r="AD15" i="139"/>
  <c r="AE15" i="139"/>
  <c r="B15" i="138"/>
  <c r="C15" i="138"/>
  <c r="D15" i="138"/>
  <c r="E15" i="138"/>
  <c r="F15" i="138"/>
  <c r="I15" i="138"/>
  <c r="J15" i="138"/>
  <c r="K15" i="138"/>
  <c r="L15" i="138"/>
  <c r="M15" i="138"/>
  <c r="O15" i="138"/>
  <c r="P15" i="138"/>
  <c r="Q15" i="138"/>
  <c r="R15" i="138"/>
  <c r="S15" i="138"/>
  <c r="T15" i="138"/>
  <c r="U15" i="138"/>
  <c r="V15" i="138"/>
  <c r="W15" i="138"/>
  <c r="X15" i="138"/>
  <c r="Y15" i="138"/>
  <c r="Z15" i="138"/>
  <c r="AC15" i="138"/>
  <c r="AD15" i="138"/>
  <c r="AE15" i="138"/>
  <c r="AF15" i="138"/>
  <c r="C19" i="137"/>
  <c r="D19" i="137"/>
  <c r="E19" i="137"/>
  <c r="F19" i="137"/>
  <c r="G19" i="137"/>
  <c r="H19" i="137"/>
  <c r="I19" i="137"/>
  <c r="K19" i="137"/>
  <c r="L19" i="137"/>
  <c r="M19" i="137"/>
  <c r="N19" i="137"/>
  <c r="O19" i="137"/>
  <c r="Q19" i="137"/>
  <c r="R19" i="137"/>
  <c r="S19" i="137"/>
  <c r="T19" i="137"/>
  <c r="U19" i="137"/>
  <c r="X19" i="137"/>
  <c r="Y19" i="137"/>
  <c r="AA19" i="137"/>
  <c r="AC19" i="137"/>
  <c r="AE19" i="137"/>
  <c r="B15" i="136"/>
  <c r="B14" i="136"/>
  <c r="G14" i="136"/>
  <c r="H14" i="136"/>
  <c r="I14" i="136"/>
  <c r="J14" i="136"/>
  <c r="K14" i="136"/>
  <c r="L14" i="136"/>
  <c r="M14" i="136"/>
  <c r="N14" i="136"/>
  <c r="O14" i="136"/>
  <c r="P14" i="136"/>
  <c r="Q14" i="136"/>
  <c r="R14" i="136"/>
  <c r="S14" i="136"/>
  <c r="T14" i="136"/>
  <c r="U14" i="136"/>
  <c r="V14" i="136"/>
  <c r="W14" i="136"/>
  <c r="X14" i="136"/>
  <c r="Y14" i="136"/>
  <c r="Z14" i="136"/>
  <c r="AB14" i="136"/>
  <c r="AC14" i="136"/>
  <c r="AD14" i="136"/>
  <c r="AE14" i="136"/>
  <c r="AF14" i="136"/>
  <c r="B11" i="135"/>
  <c r="B10" i="135"/>
  <c r="G10" i="135"/>
  <c r="H10" i="135"/>
  <c r="I10" i="135"/>
  <c r="J10" i="135"/>
  <c r="K10" i="135"/>
  <c r="L10" i="135"/>
  <c r="M10" i="135"/>
  <c r="O10" i="135"/>
  <c r="P10" i="135"/>
  <c r="Q10" i="135"/>
  <c r="R10" i="135"/>
  <c r="S10" i="135"/>
  <c r="T10" i="135"/>
  <c r="U10" i="135"/>
  <c r="V10" i="135"/>
  <c r="W10" i="135"/>
  <c r="X10" i="135"/>
  <c r="Y10" i="135"/>
  <c r="Z10" i="135"/>
  <c r="AA10" i="135"/>
  <c r="AB10" i="135"/>
  <c r="AC10" i="135"/>
  <c r="AD10" i="135"/>
  <c r="AE10" i="135"/>
  <c r="B15" i="134"/>
  <c r="B16" i="134" s="1"/>
  <c r="C15" i="134"/>
  <c r="D15" i="134"/>
  <c r="E15" i="134"/>
  <c r="F15" i="134"/>
  <c r="G15" i="134"/>
  <c r="H15" i="134"/>
  <c r="I15" i="134"/>
  <c r="K15" i="134"/>
  <c r="L15" i="134"/>
  <c r="M15" i="134"/>
  <c r="N15" i="134"/>
  <c r="O15" i="134"/>
  <c r="P15" i="134"/>
  <c r="R15" i="134"/>
  <c r="S15" i="134"/>
  <c r="T15" i="134"/>
  <c r="U15" i="134"/>
  <c r="V15" i="134"/>
  <c r="W15" i="134"/>
  <c r="Y15" i="134"/>
  <c r="Z15" i="134"/>
  <c r="AA15" i="134"/>
  <c r="AB15" i="134"/>
  <c r="AC15" i="134"/>
  <c r="AD15" i="134"/>
  <c r="B15" i="133"/>
  <c r="B14" i="133"/>
  <c r="C14" i="133"/>
  <c r="D14" i="133"/>
  <c r="E14" i="133"/>
  <c r="F14" i="133"/>
  <c r="G14" i="133"/>
  <c r="H14" i="133"/>
  <c r="I14" i="133"/>
  <c r="J14" i="133"/>
  <c r="K14" i="133"/>
  <c r="L14" i="133"/>
  <c r="M14" i="133"/>
  <c r="N14" i="133"/>
  <c r="O14" i="133"/>
  <c r="P14" i="133"/>
  <c r="Q14" i="133"/>
  <c r="R14" i="133"/>
  <c r="S14" i="133"/>
  <c r="T14" i="133"/>
  <c r="U14" i="133"/>
  <c r="V14" i="133"/>
  <c r="W14" i="133"/>
  <c r="X14" i="133"/>
  <c r="Y14" i="133"/>
  <c r="Z14" i="133"/>
  <c r="AA14" i="133"/>
  <c r="AB14" i="133"/>
  <c r="AC14" i="133"/>
  <c r="AD14" i="133"/>
  <c r="C17" i="132"/>
  <c r="D17" i="132"/>
  <c r="E17" i="132"/>
  <c r="H17" i="132"/>
  <c r="I17" i="132"/>
  <c r="J17" i="132"/>
  <c r="K17" i="132"/>
  <c r="L17" i="132"/>
  <c r="M17" i="132"/>
  <c r="O17" i="132"/>
  <c r="P17" i="132"/>
  <c r="Q17" i="132"/>
  <c r="R17" i="132"/>
  <c r="S17" i="132"/>
  <c r="T17" i="132"/>
  <c r="V17" i="132"/>
  <c r="W17" i="132"/>
  <c r="X17" i="132"/>
  <c r="Y17" i="132"/>
  <c r="Z17" i="132"/>
  <c r="AA17" i="132"/>
  <c r="AC17" i="132"/>
  <c r="AD17" i="132"/>
  <c r="AE17" i="132"/>
  <c r="AF17" i="132"/>
  <c r="B18" i="132" s="1"/>
  <c r="B14" i="131"/>
  <c r="C13" i="131"/>
  <c r="E13" i="131"/>
  <c r="F13" i="131"/>
  <c r="G13" i="131"/>
  <c r="H13" i="131"/>
  <c r="I13" i="131"/>
  <c r="J13" i="131"/>
  <c r="K13" i="131"/>
  <c r="L13" i="131"/>
  <c r="M13" i="131"/>
  <c r="N13" i="131"/>
  <c r="O13" i="131"/>
  <c r="P13" i="131"/>
  <c r="Q13" i="131"/>
  <c r="R13" i="131"/>
  <c r="S13" i="131"/>
  <c r="T13" i="131"/>
  <c r="U13" i="131"/>
  <c r="V13" i="131"/>
  <c r="W13" i="131"/>
  <c r="Z13" i="131"/>
  <c r="AA13" i="131"/>
  <c r="AB13" i="131"/>
  <c r="AC13" i="131"/>
  <c r="AD13" i="131"/>
  <c r="AF13" i="131"/>
  <c r="B19" i="130"/>
  <c r="G18" i="130"/>
  <c r="H18" i="130"/>
  <c r="I18" i="130"/>
  <c r="J18" i="130"/>
  <c r="K18" i="130"/>
  <c r="M18" i="130"/>
  <c r="N18" i="130"/>
  <c r="O18" i="130"/>
  <c r="P18" i="130"/>
  <c r="Q18" i="130"/>
  <c r="R18" i="130"/>
  <c r="T18" i="130"/>
  <c r="U18" i="130"/>
  <c r="V18" i="130"/>
  <c r="W18" i="130"/>
  <c r="X18" i="130"/>
  <c r="Y18" i="130"/>
  <c r="AA18" i="130"/>
  <c r="AB18" i="130"/>
  <c r="AC18" i="130"/>
  <c r="AD18" i="130"/>
  <c r="AE18" i="130"/>
  <c r="B12" i="129"/>
  <c r="H12" i="129"/>
  <c r="J12" i="129"/>
  <c r="K12" i="129"/>
  <c r="L12" i="129"/>
  <c r="M12" i="129"/>
  <c r="N12" i="129"/>
  <c r="P12" i="129"/>
  <c r="Q12" i="129"/>
  <c r="R12" i="129"/>
  <c r="S12" i="129"/>
  <c r="T12" i="129"/>
  <c r="U12" i="129"/>
  <c r="W12" i="129"/>
  <c r="X12" i="129"/>
  <c r="Y12" i="129"/>
  <c r="Z12" i="129"/>
  <c r="AA12" i="129"/>
  <c r="AB12" i="129"/>
  <c r="AE12" i="129"/>
  <c r="B13" i="129" s="1"/>
  <c r="B16" i="128"/>
  <c r="B15" i="128"/>
  <c r="C15" i="128"/>
  <c r="D15" i="128"/>
  <c r="E15" i="128"/>
  <c r="F15" i="128"/>
  <c r="G15" i="128"/>
  <c r="H15" i="128"/>
  <c r="I15" i="128"/>
  <c r="L15" i="128"/>
  <c r="M15" i="128"/>
  <c r="N15" i="128"/>
  <c r="O15" i="128"/>
  <c r="P15" i="128"/>
  <c r="R15" i="128"/>
  <c r="S15" i="128"/>
  <c r="T15" i="128"/>
  <c r="U15" i="128"/>
  <c r="V15" i="128"/>
  <c r="W15" i="128"/>
  <c r="Y15" i="128"/>
  <c r="Z15" i="128"/>
  <c r="AA15" i="128"/>
  <c r="AB15" i="128"/>
  <c r="AC15" i="128"/>
  <c r="AD15" i="128"/>
  <c r="B15" i="127"/>
  <c r="B14" i="127"/>
  <c r="G14" i="127"/>
  <c r="H14" i="127"/>
  <c r="I14" i="127"/>
  <c r="J14" i="127"/>
  <c r="K14" i="127"/>
  <c r="L14" i="127"/>
  <c r="M14" i="127"/>
  <c r="N14" i="127"/>
  <c r="O14" i="127"/>
  <c r="P14" i="127"/>
  <c r="Q14" i="127"/>
  <c r="R14" i="127"/>
  <c r="S14" i="127"/>
  <c r="T14" i="127"/>
  <c r="U14" i="127"/>
  <c r="V14" i="127"/>
  <c r="W14" i="127"/>
  <c r="X14" i="127"/>
  <c r="Y14" i="127"/>
  <c r="Z14" i="127"/>
  <c r="AA14" i="127"/>
  <c r="AB14" i="127"/>
  <c r="AC14" i="127"/>
  <c r="AD14" i="127"/>
  <c r="AE14" i="127"/>
  <c r="AF14" i="127"/>
  <c r="B14" i="126"/>
  <c r="B13" i="126"/>
  <c r="C13" i="126"/>
  <c r="D13" i="126"/>
  <c r="E13" i="126"/>
  <c r="F13" i="126"/>
  <c r="G13" i="126"/>
  <c r="H13" i="126"/>
  <c r="J13" i="126"/>
  <c r="K13" i="126"/>
  <c r="L13" i="126"/>
  <c r="M13" i="126"/>
  <c r="N13" i="126"/>
  <c r="O13" i="126"/>
  <c r="Q13" i="126"/>
  <c r="R13" i="126"/>
  <c r="S13" i="126"/>
  <c r="T13" i="126"/>
  <c r="U13" i="126"/>
  <c r="V13" i="126"/>
  <c r="X13" i="126"/>
  <c r="Y13" i="126"/>
  <c r="Z13" i="126"/>
  <c r="AA13" i="126"/>
  <c r="B12" i="125"/>
  <c r="B11" i="125"/>
  <c r="C11" i="125"/>
  <c r="D11" i="125"/>
  <c r="E11" i="125"/>
  <c r="F11" i="125"/>
  <c r="G11" i="125"/>
  <c r="H11" i="125"/>
  <c r="I11" i="125"/>
  <c r="J11" i="125"/>
  <c r="K11" i="125"/>
  <c r="L11" i="125"/>
  <c r="M11" i="125"/>
  <c r="N11" i="125"/>
  <c r="O11" i="125"/>
  <c r="P11" i="125"/>
  <c r="Q11" i="125"/>
  <c r="S11" i="125"/>
  <c r="T11" i="125"/>
  <c r="U11" i="125"/>
  <c r="V11" i="125"/>
  <c r="W11" i="125"/>
  <c r="Z11" i="125"/>
  <c r="AA11" i="125"/>
  <c r="AB11" i="125"/>
  <c r="AC11" i="125"/>
  <c r="AD11" i="125"/>
  <c r="AE11" i="125"/>
  <c r="B15" i="124"/>
  <c r="E15" i="124"/>
  <c r="F15" i="124"/>
  <c r="G15" i="124"/>
  <c r="H15" i="124"/>
  <c r="I15" i="124"/>
  <c r="J15" i="124"/>
  <c r="K15" i="124"/>
  <c r="L15" i="124"/>
  <c r="P15" i="124"/>
  <c r="Q15" i="124"/>
  <c r="R15" i="124"/>
  <c r="S15" i="124"/>
  <c r="T15" i="124"/>
  <c r="V15" i="124"/>
  <c r="W15" i="124"/>
  <c r="X15" i="124"/>
  <c r="Y15" i="124"/>
  <c r="AC15" i="124"/>
  <c r="AE15" i="124"/>
  <c r="AF15" i="124"/>
  <c r="B11" i="123"/>
  <c r="B10" i="123"/>
  <c r="C10" i="123"/>
  <c r="D10" i="123"/>
  <c r="E10" i="123"/>
  <c r="F10" i="123"/>
  <c r="G10" i="123"/>
  <c r="H10" i="123"/>
  <c r="I10" i="123"/>
  <c r="J10" i="123"/>
  <c r="K10" i="123"/>
  <c r="L10" i="123"/>
  <c r="M10" i="123"/>
  <c r="N10" i="123"/>
  <c r="O10" i="123"/>
  <c r="Q10" i="123"/>
  <c r="R10" i="123"/>
  <c r="S10" i="123"/>
  <c r="T10" i="123"/>
  <c r="U10" i="123"/>
  <c r="V10" i="123"/>
  <c r="W10" i="123"/>
  <c r="X10" i="123"/>
  <c r="Y10" i="123"/>
  <c r="Z10" i="123"/>
  <c r="AA10" i="123"/>
  <c r="AB10" i="123"/>
  <c r="AC10" i="123"/>
  <c r="AE10" i="123"/>
  <c r="B13" i="122"/>
  <c r="B12" i="122"/>
  <c r="C12" i="122"/>
  <c r="D12" i="122"/>
  <c r="E12" i="122"/>
  <c r="F12" i="122"/>
  <c r="G12" i="122"/>
  <c r="H12" i="122"/>
  <c r="I12" i="122"/>
  <c r="J12" i="122"/>
  <c r="K12" i="122"/>
  <c r="L12" i="122"/>
  <c r="M12" i="122"/>
  <c r="N12" i="122"/>
  <c r="O12" i="122"/>
  <c r="P12" i="122"/>
  <c r="Q12" i="122"/>
  <c r="R12" i="122"/>
  <c r="S12" i="122"/>
  <c r="T12" i="122"/>
  <c r="U12" i="122"/>
  <c r="V12" i="122"/>
  <c r="W12" i="122"/>
  <c r="X12" i="122"/>
  <c r="Y12" i="122"/>
  <c r="Z12" i="122"/>
  <c r="AA12" i="122"/>
  <c r="AB12" i="122"/>
  <c r="AC12" i="122"/>
  <c r="AD12" i="122"/>
  <c r="AE12" i="122"/>
  <c r="AF12" i="122"/>
  <c r="B14" i="121"/>
  <c r="B13" i="121"/>
  <c r="C13" i="121"/>
  <c r="D13" i="121"/>
  <c r="G13" i="121"/>
  <c r="H13" i="121"/>
  <c r="I13" i="121"/>
  <c r="J13" i="121"/>
  <c r="K13" i="121"/>
  <c r="L13" i="121"/>
  <c r="M13" i="121"/>
  <c r="N13" i="121"/>
  <c r="O13" i="121"/>
  <c r="P13" i="121"/>
  <c r="Q13" i="121"/>
  <c r="R13" i="121"/>
  <c r="T13" i="121"/>
  <c r="U13" i="121"/>
  <c r="V13" i="121"/>
  <c r="W13" i="121"/>
  <c r="X13" i="121"/>
  <c r="Y13" i="121"/>
  <c r="Z13" i="121"/>
  <c r="AA13" i="121"/>
  <c r="AB13" i="121"/>
  <c r="AC13" i="121"/>
  <c r="B17" i="120"/>
  <c r="B16" i="120"/>
  <c r="C16" i="120"/>
  <c r="D16" i="120"/>
  <c r="E16" i="120"/>
  <c r="F16" i="120"/>
  <c r="G16" i="120"/>
  <c r="H16" i="120"/>
  <c r="I16" i="120"/>
  <c r="J16" i="120"/>
  <c r="K16" i="120"/>
  <c r="L16" i="120"/>
  <c r="M16" i="120"/>
  <c r="N16" i="120"/>
  <c r="O16" i="120"/>
  <c r="P16" i="120"/>
  <c r="Q16" i="120"/>
  <c r="R16" i="120"/>
  <c r="S16" i="120"/>
  <c r="T16" i="120"/>
  <c r="U16" i="120"/>
  <c r="AD16" i="120"/>
  <c r="AE16" i="120"/>
  <c r="AF16" i="120"/>
  <c r="B15" i="119"/>
  <c r="C15" i="119"/>
  <c r="E15" i="119"/>
  <c r="F15" i="119"/>
  <c r="G15" i="119"/>
  <c r="H15" i="119"/>
  <c r="I15" i="119"/>
  <c r="J15" i="119"/>
  <c r="K15" i="119"/>
  <c r="L15" i="119"/>
  <c r="M15" i="119"/>
  <c r="N15" i="119"/>
  <c r="O15" i="119"/>
  <c r="P15" i="119"/>
  <c r="Q15" i="119"/>
  <c r="S15" i="119"/>
  <c r="T15" i="119"/>
  <c r="U15" i="119"/>
  <c r="V15" i="119"/>
  <c r="W15" i="119"/>
  <c r="Z15" i="119"/>
  <c r="AA15" i="119"/>
  <c r="AB15" i="119"/>
  <c r="AC15" i="119"/>
  <c r="AD15" i="119"/>
  <c r="AE15" i="119"/>
  <c r="B16" i="119" s="1"/>
  <c r="AF15" i="119"/>
  <c r="B12" i="118"/>
  <c r="B11" i="118"/>
  <c r="C11" i="118"/>
  <c r="D11" i="118"/>
  <c r="E11" i="118"/>
  <c r="F11" i="118"/>
  <c r="H11" i="118"/>
  <c r="I11" i="118"/>
  <c r="J11" i="118"/>
  <c r="K11" i="118"/>
  <c r="L11" i="118"/>
  <c r="N11" i="118"/>
  <c r="O11" i="118"/>
  <c r="P11" i="118"/>
  <c r="Q11" i="118"/>
  <c r="R11" i="118"/>
  <c r="S11" i="118"/>
  <c r="T11" i="118"/>
  <c r="U11" i="118"/>
  <c r="V11" i="118"/>
  <c r="W11" i="118"/>
  <c r="X11" i="118"/>
  <c r="Y11" i="118"/>
  <c r="Z11" i="118"/>
  <c r="AB11" i="118"/>
  <c r="AC11" i="118"/>
  <c r="AD11" i="118"/>
  <c r="AE11" i="118"/>
  <c r="B13" i="117"/>
  <c r="H13" i="117"/>
  <c r="I13" i="117"/>
  <c r="J13" i="117"/>
  <c r="K13" i="117"/>
  <c r="L13" i="117"/>
  <c r="M13" i="117"/>
  <c r="N13" i="117"/>
  <c r="O13" i="117"/>
  <c r="P13" i="117"/>
  <c r="Q13" i="117"/>
  <c r="R13" i="117"/>
  <c r="S13" i="117"/>
  <c r="T13" i="117"/>
  <c r="U13" i="117"/>
  <c r="V13" i="117"/>
  <c r="X13" i="117"/>
  <c r="Y13" i="117"/>
  <c r="Z13" i="117"/>
  <c r="AA13" i="117"/>
  <c r="AB13" i="117"/>
  <c r="AC13" i="117"/>
  <c r="B14" i="117" s="1"/>
  <c r="AE13" i="117"/>
  <c r="AF13" i="117"/>
  <c r="B12" i="116"/>
  <c r="C12" i="116"/>
  <c r="E12" i="116"/>
  <c r="F12" i="116"/>
  <c r="G12" i="116"/>
  <c r="H12" i="116"/>
  <c r="I12" i="116"/>
  <c r="J12" i="116"/>
  <c r="N12" i="116"/>
  <c r="O12" i="116"/>
  <c r="P12" i="116"/>
  <c r="Q12" i="116"/>
  <c r="S12" i="116"/>
  <c r="T12" i="116"/>
  <c r="U12" i="116"/>
  <c r="V12" i="116"/>
  <c r="W12" i="116"/>
  <c r="Z12" i="116"/>
  <c r="AA12" i="116"/>
  <c r="AB12" i="116"/>
  <c r="AC12" i="116"/>
  <c r="AD12" i="116"/>
  <c r="AE12" i="116"/>
  <c r="B19" i="115"/>
  <c r="B18" i="115"/>
  <c r="C18" i="115"/>
  <c r="D18" i="115"/>
  <c r="E18" i="115"/>
  <c r="F18" i="115"/>
  <c r="H18" i="115"/>
  <c r="I18" i="115"/>
  <c r="J18" i="115"/>
  <c r="K18" i="115"/>
  <c r="L18" i="115"/>
  <c r="M18" i="115"/>
  <c r="N18" i="115"/>
  <c r="O18" i="115"/>
  <c r="P18" i="115"/>
  <c r="Q18" i="115"/>
  <c r="R18" i="115"/>
  <c r="S18" i="115"/>
  <c r="U18" i="115"/>
  <c r="V18" i="115"/>
  <c r="W18" i="115"/>
  <c r="X18" i="115"/>
  <c r="Y18" i="115"/>
  <c r="Z18" i="115"/>
  <c r="AA18" i="115"/>
  <c r="AC18" i="115"/>
  <c r="AD18" i="115"/>
  <c r="AE18" i="115"/>
  <c r="AF18" i="115"/>
  <c r="B16" i="114"/>
  <c r="B15" i="114"/>
  <c r="D15" i="114"/>
  <c r="E15" i="114"/>
  <c r="F15" i="114"/>
  <c r="G15" i="114"/>
  <c r="H15" i="114"/>
  <c r="I15" i="114"/>
  <c r="J15" i="114"/>
  <c r="K15" i="114"/>
  <c r="L15" i="114"/>
  <c r="M15" i="114"/>
  <c r="N15" i="114"/>
  <c r="O15" i="114"/>
  <c r="P15" i="114"/>
  <c r="Q15" i="114"/>
  <c r="R15" i="114"/>
  <c r="S15" i="114"/>
  <c r="T15" i="114"/>
  <c r="U15" i="114"/>
  <c r="V15" i="114"/>
  <c r="W15" i="114"/>
  <c r="X15" i="114"/>
  <c r="Y15" i="114"/>
  <c r="Z15" i="114"/>
  <c r="AA15" i="114"/>
  <c r="AB15" i="114"/>
  <c r="AC15" i="114"/>
  <c r="AD15" i="114"/>
  <c r="AF15" i="114"/>
  <c r="B10" i="113"/>
  <c r="C10" i="113"/>
  <c r="D10" i="113"/>
  <c r="F10" i="113"/>
  <c r="G10" i="113"/>
  <c r="H10" i="113"/>
  <c r="I10" i="113"/>
  <c r="J10" i="113"/>
  <c r="K10" i="113"/>
  <c r="M10" i="113"/>
  <c r="N10" i="113"/>
  <c r="O10" i="113"/>
  <c r="P10" i="113"/>
  <c r="Q10" i="113"/>
  <c r="R10" i="113"/>
  <c r="T10" i="113"/>
  <c r="U10" i="113"/>
  <c r="V10" i="113"/>
  <c r="W10" i="113"/>
  <c r="B11" i="113" s="1"/>
  <c r="X10" i="113"/>
  <c r="Y10" i="113"/>
  <c r="AA10" i="113"/>
  <c r="AB10" i="113"/>
  <c r="AC10" i="113"/>
  <c r="AD10" i="113"/>
  <c r="AE10" i="113"/>
  <c r="AF10" i="113"/>
  <c r="B12" i="112"/>
  <c r="E11" i="112"/>
  <c r="F11" i="112"/>
  <c r="G11" i="112"/>
  <c r="H11" i="112"/>
  <c r="I11" i="112"/>
  <c r="J11" i="112"/>
  <c r="K11" i="112"/>
  <c r="L11" i="112"/>
  <c r="M11" i="112"/>
  <c r="N11" i="112"/>
  <c r="P11" i="112"/>
  <c r="Q11" i="112"/>
  <c r="R11" i="112"/>
  <c r="S11" i="112"/>
  <c r="T11" i="112"/>
  <c r="W11" i="112"/>
  <c r="X11" i="112"/>
  <c r="Y11" i="112"/>
  <c r="Z11" i="112"/>
  <c r="AB11" i="112"/>
  <c r="AC11" i="112"/>
  <c r="AD11" i="112"/>
  <c r="AE11" i="112"/>
  <c r="AF11" i="112"/>
  <c r="B11" i="110"/>
  <c r="B10" i="110"/>
  <c r="C10" i="110"/>
  <c r="D10" i="110"/>
  <c r="E10" i="110"/>
  <c r="F10" i="110"/>
  <c r="G10" i="110"/>
  <c r="H10" i="110"/>
  <c r="I10" i="110"/>
  <c r="J10" i="110"/>
  <c r="K10" i="110"/>
  <c r="L10" i="110"/>
  <c r="N10" i="110"/>
  <c r="O10" i="110"/>
  <c r="P10" i="110"/>
  <c r="Q10" i="110"/>
  <c r="R10" i="110"/>
  <c r="S10" i="110"/>
  <c r="U10" i="110"/>
  <c r="V10" i="110"/>
  <c r="W10" i="110"/>
  <c r="X10" i="110"/>
  <c r="Y10" i="110"/>
  <c r="AB10" i="110"/>
  <c r="AC10" i="110"/>
  <c r="AD10" i="110"/>
  <c r="AE10" i="110"/>
  <c r="AF10" i="110"/>
  <c r="B20" i="108"/>
  <c r="D19" i="108"/>
  <c r="E19" i="108"/>
  <c r="F19" i="108"/>
  <c r="G19" i="108"/>
  <c r="H19" i="108"/>
  <c r="J19" i="108"/>
  <c r="K19" i="108"/>
  <c r="L19" i="108"/>
  <c r="M19" i="108"/>
  <c r="N19" i="108"/>
  <c r="O19" i="108"/>
  <c r="Q19" i="108"/>
  <c r="R19" i="108"/>
  <c r="S19" i="108"/>
  <c r="T19" i="108"/>
  <c r="U19" i="108"/>
  <c r="V19" i="108"/>
  <c r="W19" i="108"/>
  <c r="X19" i="108"/>
  <c r="Y19" i="108"/>
  <c r="Z19" i="108"/>
  <c r="AA19" i="108"/>
  <c r="AB19" i="108"/>
  <c r="AC19" i="108"/>
  <c r="AD19" i="108"/>
  <c r="AE19" i="108"/>
  <c r="AF19" i="108"/>
  <c r="B19" i="107"/>
  <c r="C19" i="107"/>
  <c r="D19" i="107"/>
  <c r="F19" i="107"/>
  <c r="G19" i="107"/>
  <c r="B20" i="107" s="1"/>
  <c r="H19" i="107"/>
  <c r="I19" i="107"/>
  <c r="J19" i="107"/>
  <c r="K19" i="107"/>
  <c r="M19" i="107"/>
  <c r="N19" i="107"/>
  <c r="O19" i="107"/>
  <c r="P19" i="107"/>
  <c r="Q19" i="107"/>
  <c r="R19" i="107"/>
  <c r="S19" i="107"/>
  <c r="T19" i="107"/>
  <c r="U19" i="107"/>
  <c r="V19" i="107"/>
  <c r="W19" i="107"/>
  <c r="X19" i="107"/>
  <c r="Y19" i="107"/>
  <c r="Z19" i="107"/>
  <c r="AA19" i="107"/>
  <c r="AB19" i="107"/>
  <c r="AC19" i="107"/>
  <c r="AD19" i="107"/>
  <c r="AE19" i="107"/>
  <c r="AF19" i="107"/>
  <c r="B19" i="106"/>
  <c r="B18" i="106"/>
  <c r="C18" i="106"/>
  <c r="D18" i="106"/>
  <c r="E18" i="106"/>
  <c r="F18" i="106"/>
  <c r="G18" i="106"/>
  <c r="H18" i="106"/>
  <c r="I18" i="106"/>
  <c r="J18" i="106"/>
  <c r="K18" i="106"/>
  <c r="L18" i="106"/>
  <c r="M18" i="106"/>
  <c r="N18" i="106"/>
  <c r="O18" i="106"/>
  <c r="P18" i="106"/>
  <c r="Q18" i="106"/>
  <c r="R18" i="106"/>
  <c r="S18" i="106"/>
  <c r="T18" i="106"/>
  <c r="V18" i="106"/>
  <c r="W18" i="106"/>
  <c r="X18" i="106"/>
  <c r="Y18" i="106"/>
  <c r="Z18" i="106"/>
  <c r="AA18" i="106"/>
  <c r="AB18" i="106"/>
  <c r="AC18" i="106"/>
  <c r="AD18" i="106"/>
  <c r="AE18" i="106"/>
  <c r="B18" i="105"/>
  <c r="B17" i="105"/>
  <c r="K17" i="105"/>
  <c r="L17" i="105"/>
  <c r="M17" i="105"/>
  <c r="N17" i="105"/>
  <c r="O17" i="105"/>
  <c r="P17" i="105"/>
  <c r="R17" i="105"/>
  <c r="S17" i="105"/>
  <c r="T17" i="105"/>
  <c r="U17" i="105"/>
  <c r="V17" i="105"/>
  <c r="W17" i="105"/>
  <c r="X17" i="105"/>
  <c r="Y17" i="105"/>
  <c r="Z17" i="105"/>
  <c r="AA17" i="105"/>
  <c r="AB17" i="105"/>
  <c r="AC17" i="105"/>
  <c r="AD17" i="105"/>
  <c r="AE17" i="105"/>
  <c r="AF17" i="105"/>
  <c r="B12" i="104"/>
  <c r="B11" i="104"/>
  <c r="C11" i="104"/>
  <c r="D11" i="104"/>
  <c r="E11" i="104"/>
  <c r="F11" i="104"/>
  <c r="G11" i="104"/>
  <c r="H11" i="104"/>
  <c r="I11" i="104"/>
  <c r="J11" i="104"/>
  <c r="K11" i="104"/>
  <c r="L11" i="104"/>
  <c r="M11" i="104"/>
  <c r="N11" i="104"/>
  <c r="O11" i="104"/>
  <c r="P11" i="104"/>
  <c r="Q11" i="104"/>
  <c r="R11" i="104"/>
  <c r="S11" i="104"/>
  <c r="V11" i="104"/>
  <c r="W11" i="104"/>
  <c r="X11" i="104"/>
  <c r="Y11" i="104"/>
  <c r="Z11" i="104"/>
  <c r="AA11" i="104"/>
  <c r="AB11" i="104"/>
  <c r="AC11" i="104"/>
  <c r="AD11" i="104"/>
  <c r="AE11" i="104"/>
  <c r="B18" i="154" l="1"/>
  <c r="B16" i="138"/>
  <c r="B20" i="137"/>
  <c r="B16" i="124"/>
  <c r="B13" i="116"/>
  <c r="B16" i="103"/>
  <c r="B15" i="103"/>
  <c r="C15" i="103"/>
  <c r="D15" i="103"/>
  <c r="E15" i="103"/>
  <c r="F15" i="103"/>
  <c r="G15" i="103"/>
  <c r="I15" i="103"/>
  <c r="J15" i="103"/>
  <c r="K15" i="103"/>
  <c r="L15" i="103"/>
  <c r="M15" i="103"/>
  <c r="N15" i="103"/>
  <c r="P15" i="103"/>
  <c r="Q15" i="103"/>
  <c r="R15" i="103"/>
  <c r="S15" i="103"/>
  <c r="T15" i="103"/>
  <c r="U15" i="103"/>
  <c r="V15" i="103"/>
  <c r="W15" i="103"/>
  <c r="X15" i="103"/>
  <c r="Y15" i="103"/>
  <c r="Z15" i="103"/>
  <c r="AA15" i="103"/>
  <c r="AB15" i="103"/>
  <c r="AC15" i="103"/>
  <c r="AD15" i="103"/>
  <c r="AE15" i="103"/>
  <c r="AF15" i="103"/>
  <c r="B14" i="102" l="1"/>
  <c r="C14" i="102"/>
  <c r="D14" i="102"/>
  <c r="E14" i="102"/>
  <c r="F14" i="102"/>
  <c r="G14" i="102"/>
  <c r="H14" i="102"/>
  <c r="I14" i="102"/>
  <c r="L14" i="102"/>
  <c r="M14" i="102"/>
  <c r="N14" i="102"/>
  <c r="O14" i="102"/>
  <c r="P14" i="102"/>
  <c r="Q14" i="102"/>
  <c r="T14" i="102"/>
  <c r="U14" i="102"/>
  <c r="V14" i="102"/>
  <c r="W14" i="102"/>
  <c r="X14" i="102"/>
  <c r="Y14" i="102"/>
  <c r="Z14" i="102"/>
  <c r="AA14" i="102"/>
  <c r="AB14" i="102"/>
  <c r="AC14" i="102"/>
  <c r="AD14" i="102"/>
  <c r="AE14" i="102"/>
  <c r="AF14" i="102"/>
  <c r="B15" i="102" s="1"/>
  <c r="B17" i="101" l="1"/>
  <c r="B16" i="101"/>
  <c r="C16" i="101"/>
  <c r="D16" i="101"/>
  <c r="E16" i="101"/>
  <c r="F16" i="101"/>
  <c r="G16" i="101"/>
  <c r="H16" i="101"/>
  <c r="I16" i="101"/>
  <c r="J16" i="101"/>
  <c r="K16" i="101"/>
  <c r="L16" i="101"/>
  <c r="O16" i="101"/>
  <c r="P16" i="101"/>
  <c r="Q16" i="101"/>
  <c r="R16" i="101"/>
  <c r="S16" i="101"/>
  <c r="T16" i="101"/>
  <c r="U16" i="101"/>
  <c r="V16" i="101"/>
  <c r="W16" i="101"/>
  <c r="X16" i="101"/>
  <c r="Y16" i="101"/>
  <c r="Z16" i="101"/>
  <c r="AA16" i="101"/>
  <c r="AC16" i="101"/>
  <c r="AD16" i="101"/>
  <c r="AE16" i="101"/>
  <c r="B15" i="100" l="1"/>
  <c r="F14" i="100"/>
  <c r="G14" i="100"/>
  <c r="H14" i="100"/>
  <c r="I14" i="100"/>
  <c r="J14" i="100"/>
  <c r="K14" i="100"/>
  <c r="L14" i="100"/>
  <c r="M14" i="100"/>
  <c r="N14" i="100"/>
  <c r="O14" i="100"/>
  <c r="P14" i="100"/>
  <c r="Q14" i="100"/>
  <c r="R14" i="100"/>
  <c r="S14" i="100"/>
  <c r="T14" i="100"/>
  <c r="U14" i="100"/>
  <c r="V14" i="100"/>
  <c r="W14" i="100"/>
  <c r="X14" i="100"/>
  <c r="Y14" i="100"/>
  <c r="Z14" i="100"/>
  <c r="AA14" i="100"/>
  <c r="AB14" i="100"/>
  <c r="AC14" i="100"/>
  <c r="AD14" i="100"/>
  <c r="AE14" i="100"/>
  <c r="AF14" i="100"/>
  <c r="B16" i="99" l="1"/>
  <c r="B15" i="99"/>
  <c r="C15" i="99"/>
  <c r="D15" i="99"/>
  <c r="E15" i="99"/>
  <c r="F15" i="99"/>
  <c r="G15" i="99"/>
  <c r="H15" i="99"/>
  <c r="I15" i="99"/>
  <c r="J15" i="99"/>
  <c r="K15" i="99"/>
  <c r="L15" i="99"/>
  <c r="M15" i="99"/>
  <c r="N15" i="99"/>
  <c r="O15" i="99"/>
  <c r="P15" i="99"/>
  <c r="Q15" i="99"/>
  <c r="R15" i="99"/>
  <c r="S15" i="99"/>
  <c r="T15" i="99"/>
  <c r="U15" i="99"/>
  <c r="V15" i="99"/>
  <c r="W15" i="99"/>
  <c r="X15" i="99"/>
  <c r="Y15" i="99"/>
  <c r="Z15" i="99"/>
  <c r="AA15" i="99"/>
  <c r="AB15" i="99"/>
  <c r="AC15" i="99"/>
  <c r="AD15" i="99"/>
  <c r="AE15" i="99"/>
  <c r="B15" i="98" l="1"/>
  <c r="B14" i="98"/>
  <c r="C14" i="98"/>
  <c r="D14" i="98"/>
  <c r="E14" i="98"/>
  <c r="F14" i="98"/>
  <c r="G14" i="98"/>
  <c r="H14" i="98"/>
  <c r="I14" i="98"/>
  <c r="J14" i="98"/>
  <c r="K14" i="98"/>
  <c r="L14" i="98"/>
  <c r="M14" i="98"/>
  <c r="N14" i="98"/>
  <c r="O14" i="98"/>
  <c r="P14" i="98"/>
  <c r="Q14" i="98"/>
  <c r="R14" i="98"/>
  <c r="S14" i="98"/>
  <c r="T14" i="98"/>
  <c r="U14" i="98"/>
  <c r="V14" i="98"/>
  <c r="W14" i="98"/>
  <c r="X14" i="98"/>
  <c r="Y14" i="98"/>
  <c r="Z14" i="98"/>
  <c r="AA14" i="98"/>
  <c r="AB14" i="98"/>
  <c r="AC14" i="98"/>
  <c r="AD14" i="98"/>
  <c r="AE14" i="98"/>
  <c r="AF14" i="98"/>
  <c r="B16" i="97" l="1"/>
  <c r="B17" i="97" s="1"/>
  <c r="C16" i="97"/>
  <c r="D16" i="97"/>
  <c r="E16" i="97"/>
  <c r="F16" i="97"/>
  <c r="G16" i="97"/>
  <c r="H16" i="97"/>
  <c r="I16" i="97"/>
  <c r="J16" i="97"/>
  <c r="K16" i="97"/>
  <c r="V16" i="97"/>
  <c r="W16" i="97"/>
  <c r="X16" i="97"/>
  <c r="Y16" i="97"/>
  <c r="Z16" i="97"/>
  <c r="AA16" i="97"/>
  <c r="AB16" i="97"/>
  <c r="AC16" i="97"/>
  <c r="B12" i="96" l="1"/>
  <c r="C12" i="96"/>
  <c r="B13" i="96" s="1"/>
  <c r="D12" i="96"/>
  <c r="E12" i="96"/>
  <c r="F12" i="96"/>
  <c r="G12" i="96"/>
  <c r="H12" i="96"/>
  <c r="I12" i="96"/>
  <c r="J12" i="96"/>
  <c r="K12" i="96"/>
  <c r="L12" i="96"/>
  <c r="M12" i="96"/>
  <c r="N12" i="96"/>
  <c r="O12" i="96"/>
  <c r="P12" i="96"/>
  <c r="Q12" i="96"/>
  <c r="R12" i="96"/>
  <c r="S12" i="96"/>
  <c r="T12" i="96"/>
  <c r="U12" i="96"/>
  <c r="V12" i="96"/>
  <c r="W12" i="96"/>
  <c r="X12" i="96"/>
  <c r="Y12" i="96"/>
  <c r="Z12" i="96"/>
  <c r="AA12" i="96"/>
  <c r="AB12" i="96"/>
  <c r="AC12" i="96"/>
  <c r="AD12" i="96"/>
  <c r="AE12" i="96"/>
  <c r="AF12" i="96"/>
  <c r="B16" i="95" l="1"/>
  <c r="B17" i="95" s="1"/>
  <c r="C16" i="95"/>
  <c r="D16" i="95"/>
  <c r="E16" i="95"/>
  <c r="F16" i="95"/>
  <c r="G16" i="95"/>
  <c r="H16" i="95"/>
  <c r="I16" i="95"/>
  <c r="J16" i="95"/>
  <c r="K16" i="95"/>
  <c r="L16" i="95"/>
  <c r="M16" i="95"/>
  <c r="N16" i="95"/>
  <c r="O16" i="95"/>
  <c r="P16" i="95"/>
  <c r="Q16" i="95"/>
  <c r="R16" i="95"/>
  <c r="S16" i="95"/>
  <c r="T16" i="95"/>
  <c r="U16" i="95"/>
  <c r="V16" i="95"/>
  <c r="W16" i="95"/>
  <c r="X16" i="95"/>
  <c r="Y16" i="95"/>
  <c r="Z16" i="95"/>
  <c r="AA16" i="95"/>
  <c r="AB16" i="95"/>
  <c r="AC16" i="95"/>
  <c r="AD16" i="95"/>
  <c r="AE16" i="95"/>
  <c r="B16" i="94" l="1"/>
  <c r="B17" i="94" s="1"/>
  <c r="C16" i="94"/>
  <c r="D16" i="94"/>
  <c r="E16" i="94"/>
  <c r="F16" i="94"/>
  <c r="G16" i="94"/>
  <c r="H16" i="94"/>
  <c r="I16" i="94"/>
  <c r="J16" i="94"/>
  <c r="K16" i="94"/>
  <c r="L16" i="94"/>
  <c r="M16" i="94"/>
  <c r="N16" i="94"/>
  <c r="O16" i="94"/>
  <c r="P16" i="94"/>
  <c r="Q16" i="94"/>
  <c r="R16" i="94"/>
  <c r="S16" i="94"/>
  <c r="T16" i="94"/>
  <c r="U16" i="94"/>
  <c r="V16" i="94"/>
  <c r="W16" i="94"/>
  <c r="X16" i="94"/>
  <c r="Y16" i="94"/>
  <c r="Z16" i="94"/>
  <c r="AA16" i="94"/>
  <c r="AB16" i="94"/>
  <c r="AD16" i="94"/>
  <c r="AE16" i="94"/>
  <c r="L14" i="93" l="1"/>
  <c r="B15" i="93" s="1"/>
  <c r="M14" i="93"/>
  <c r="N14" i="93"/>
  <c r="O14" i="93"/>
  <c r="P14" i="93"/>
  <c r="Q14" i="93"/>
  <c r="R14" i="93"/>
  <c r="S14" i="93"/>
  <c r="T14" i="93"/>
  <c r="U14" i="93"/>
  <c r="V14" i="93"/>
  <c r="W14" i="93"/>
  <c r="X14" i="93"/>
  <c r="Y14" i="93"/>
  <c r="Z14" i="93"/>
  <c r="AA14" i="93"/>
  <c r="AB14" i="93"/>
  <c r="AC14" i="93"/>
  <c r="AD14" i="93"/>
  <c r="AE14" i="93"/>
  <c r="B21" i="92" l="1"/>
  <c r="B22" i="92" s="1"/>
  <c r="C21" i="92"/>
  <c r="D21" i="92"/>
  <c r="E21" i="92"/>
  <c r="F21" i="92"/>
  <c r="G21" i="92"/>
  <c r="H21" i="92"/>
  <c r="I21" i="92"/>
  <c r="J21" i="92"/>
  <c r="K21" i="92"/>
  <c r="L21" i="92"/>
  <c r="M21" i="92"/>
  <c r="N21" i="92"/>
  <c r="O21" i="92"/>
  <c r="P21" i="92"/>
  <c r="Q21" i="92"/>
  <c r="R21" i="92"/>
  <c r="T21" i="92"/>
  <c r="U21" i="92"/>
  <c r="V21" i="92"/>
  <c r="W21" i="92"/>
  <c r="X21" i="92"/>
  <c r="Y21" i="92"/>
  <c r="Z21" i="92"/>
  <c r="AA21" i="92"/>
  <c r="AB21" i="92"/>
  <c r="AC21" i="92"/>
  <c r="AD21" i="92"/>
  <c r="AE21" i="92"/>
  <c r="C13" i="91" l="1"/>
  <c r="B14" i="91" s="1"/>
  <c r="D13" i="91"/>
  <c r="E13" i="91"/>
  <c r="F13" i="91"/>
  <c r="G13" i="91"/>
  <c r="H13" i="91"/>
  <c r="I13" i="91"/>
  <c r="K13" i="91"/>
  <c r="L13" i="91"/>
  <c r="M13" i="91"/>
  <c r="N13" i="91"/>
  <c r="O13" i="91"/>
  <c r="P13" i="91"/>
  <c r="Q13" i="91"/>
  <c r="R13" i="91"/>
  <c r="S13" i="91"/>
  <c r="T13" i="91"/>
  <c r="U13" i="91"/>
  <c r="V13" i="91"/>
  <c r="X13" i="91"/>
  <c r="Y13" i="91"/>
  <c r="Z13" i="91"/>
  <c r="AA13" i="91"/>
  <c r="AB13" i="91"/>
  <c r="AC13" i="91"/>
  <c r="AE13" i="91"/>
  <c r="AF13" i="91"/>
  <c r="B13" i="90" l="1"/>
  <c r="B14" i="90" s="1"/>
  <c r="C13" i="90"/>
  <c r="D13" i="90"/>
  <c r="E13" i="90"/>
  <c r="F13" i="90"/>
  <c r="G13" i="90"/>
  <c r="H13" i="90"/>
  <c r="I13" i="90"/>
  <c r="J13" i="90"/>
  <c r="K13" i="90"/>
  <c r="L13" i="90"/>
  <c r="M13" i="90"/>
  <c r="N13" i="90"/>
  <c r="O13" i="90"/>
  <c r="P13" i="90"/>
  <c r="T13" i="90"/>
  <c r="U13" i="90"/>
  <c r="V13" i="90"/>
  <c r="W13" i="90"/>
  <c r="X13" i="90"/>
  <c r="Y13" i="90"/>
  <c r="Z13" i="90"/>
  <c r="AA13" i="90"/>
  <c r="AB13" i="90"/>
  <c r="AC13" i="90"/>
  <c r="AD13" i="90"/>
  <c r="AE13" i="90"/>
  <c r="AF13" i="90"/>
  <c r="B15" i="89" l="1"/>
  <c r="B16" i="89" s="1"/>
  <c r="C15" i="89"/>
  <c r="D15" i="89"/>
  <c r="E15" i="89"/>
  <c r="F15" i="89"/>
  <c r="H15" i="89"/>
  <c r="I15" i="89"/>
  <c r="J15" i="89"/>
  <c r="K15" i="89"/>
  <c r="L15" i="89"/>
  <c r="M15" i="89"/>
  <c r="N15" i="89"/>
  <c r="O15" i="89"/>
  <c r="P15" i="89"/>
  <c r="Q15" i="89"/>
  <c r="R15" i="89"/>
  <c r="T15" i="89"/>
  <c r="U15" i="89"/>
  <c r="V15" i="89"/>
  <c r="W15" i="89"/>
  <c r="Z15" i="89"/>
  <c r="AA15" i="89"/>
  <c r="AB15" i="89"/>
  <c r="AC15" i="89"/>
  <c r="AD15" i="89"/>
  <c r="AE15" i="89"/>
  <c r="B15" i="88" l="1"/>
  <c r="B16" i="88" s="1"/>
  <c r="C15" i="88"/>
  <c r="D15" i="88"/>
  <c r="E15" i="88"/>
  <c r="F15" i="88"/>
  <c r="G15" i="88"/>
  <c r="H15" i="88"/>
  <c r="I15" i="88"/>
  <c r="J15" i="88"/>
  <c r="K15" i="88"/>
  <c r="L15" i="88"/>
  <c r="M15" i="88"/>
  <c r="N15" i="88"/>
  <c r="O15" i="88"/>
  <c r="P15" i="88"/>
  <c r="Q15" i="88"/>
  <c r="R15" i="88"/>
  <c r="S15" i="88"/>
  <c r="T15" i="88"/>
  <c r="U15" i="88"/>
  <c r="V15" i="88"/>
  <c r="W15" i="88"/>
  <c r="X15" i="88"/>
  <c r="Y15" i="88"/>
  <c r="Z15" i="88"/>
  <c r="AA15" i="88"/>
  <c r="AB15" i="88"/>
  <c r="AD15" i="88"/>
  <c r="AE15" i="88"/>
  <c r="AF15" i="88"/>
  <c r="B12" i="87" l="1"/>
  <c r="B13" i="87" s="1"/>
  <c r="C12" i="87"/>
  <c r="D12" i="87"/>
  <c r="E12" i="87"/>
  <c r="F12" i="87"/>
  <c r="G12" i="87"/>
  <c r="H12" i="87"/>
  <c r="I12" i="87"/>
  <c r="J12" i="87"/>
  <c r="L12" i="87"/>
  <c r="M12" i="87"/>
  <c r="N12" i="87"/>
  <c r="O12" i="87"/>
  <c r="P12" i="87"/>
  <c r="R12" i="87"/>
  <c r="S12" i="87"/>
  <c r="T12" i="87"/>
  <c r="U12" i="87"/>
  <c r="V12" i="87"/>
  <c r="X12" i="87"/>
  <c r="Y12" i="87"/>
  <c r="Z12" i="87"/>
  <c r="AA12" i="87"/>
  <c r="AB12" i="87"/>
  <c r="AC12" i="87"/>
  <c r="AD12" i="87"/>
  <c r="AE12" i="87"/>
  <c r="B13" i="86" l="1"/>
  <c r="B14" i="86" s="1"/>
  <c r="C13" i="86"/>
  <c r="D13" i="86"/>
  <c r="F13" i="86"/>
  <c r="G13" i="86"/>
  <c r="H13" i="86"/>
  <c r="I13" i="86"/>
  <c r="J13" i="86"/>
  <c r="K13" i="86"/>
  <c r="L13" i="86"/>
  <c r="N13" i="86"/>
  <c r="O13" i="86"/>
  <c r="P13" i="86"/>
  <c r="Q13" i="86"/>
  <c r="R13" i="86"/>
  <c r="S13" i="86"/>
  <c r="V13" i="86"/>
  <c r="W13" i="86"/>
  <c r="X13" i="86"/>
  <c r="Z13" i="86"/>
  <c r="AA13" i="86"/>
  <c r="AB13" i="86"/>
  <c r="AC13" i="86"/>
  <c r="AD13" i="86"/>
  <c r="AE13" i="86"/>
  <c r="AF13" i="86"/>
  <c r="D9" i="85" l="1"/>
  <c r="B10" i="85" s="1"/>
  <c r="R9" i="85"/>
  <c r="S9" i="85"/>
  <c r="T9" i="85"/>
  <c r="W9" i="85"/>
  <c r="X9" i="85"/>
  <c r="Y9" i="85"/>
  <c r="AB9" i="85"/>
  <c r="AC9" i="85"/>
  <c r="AD9" i="85"/>
  <c r="B14" i="84" l="1"/>
  <c r="B15" i="84" s="1"/>
  <c r="C14" i="84"/>
  <c r="D14" i="84"/>
  <c r="F14" i="84"/>
  <c r="G14" i="84"/>
  <c r="H14" i="84"/>
  <c r="I14" i="84"/>
  <c r="J14" i="84"/>
  <c r="K14" i="84"/>
  <c r="L14" i="84"/>
  <c r="M14" i="84"/>
  <c r="N14" i="84"/>
  <c r="O14" i="84"/>
  <c r="P14" i="84"/>
  <c r="Q14" i="84"/>
  <c r="R14" i="84"/>
  <c r="S14" i="84"/>
  <c r="T14" i="84"/>
  <c r="U14" i="84"/>
  <c r="V14" i="84"/>
  <c r="W14" i="84"/>
  <c r="X14" i="84"/>
  <c r="Z14" i="84"/>
  <c r="AD14" i="84"/>
  <c r="B22" i="58" l="1"/>
  <c r="B23" i="58" s="1"/>
  <c r="C22" i="58"/>
  <c r="D22" i="58"/>
  <c r="E22" i="58"/>
  <c r="F22" i="58"/>
  <c r="G22" i="58"/>
  <c r="H22" i="58"/>
  <c r="I22" i="58"/>
  <c r="J22" i="58"/>
  <c r="L22" i="58"/>
  <c r="M22" i="58"/>
  <c r="N22" i="58"/>
  <c r="O22" i="58"/>
  <c r="P22" i="58"/>
  <c r="Q22" i="58"/>
  <c r="R22" i="58"/>
  <c r="S22" i="58"/>
  <c r="T22" i="58"/>
  <c r="U22" i="58"/>
  <c r="V22" i="58"/>
  <c r="W22" i="58"/>
  <c r="X22" i="58"/>
  <c r="Y22" i="58"/>
  <c r="Z22" i="58"/>
  <c r="AA22" i="58"/>
  <c r="AB22" i="58"/>
  <c r="AC22" i="58"/>
  <c r="AD22" i="58"/>
  <c r="AE22" i="58"/>
  <c r="AF22" i="58"/>
  <c r="B21" i="83" l="1"/>
  <c r="B22" i="83" s="1"/>
  <c r="C21" i="83"/>
  <c r="D21" i="83"/>
  <c r="E21" i="83"/>
  <c r="F21" i="83"/>
  <c r="G21" i="83"/>
  <c r="H21" i="83"/>
  <c r="I21" i="83"/>
  <c r="J21" i="83"/>
  <c r="K21" i="83"/>
  <c r="L21" i="83"/>
  <c r="N21" i="83"/>
  <c r="O21" i="83"/>
  <c r="Q21" i="83"/>
  <c r="R21" i="83"/>
  <c r="S21" i="83"/>
  <c r="T21" i="83"/>
  <c r="U21" i="83"/>
  <c r="V21" i="83"/>
  <c r="W21" i="83"/>
  <c r="X21" i="83"/>
  <c r="Y21" i="83"/>
  <c r="Z21" i="83"/>
  <c r="AA21" i="83"/>
  <c r="AB21" i="83"/>
  <c r="AC21" i="83"/>
  <c r="AE21" i="83"/>
  <c r="AF21" i="83"/>
  <c r="B17" i="82" l="1"/>
  <c r="B18" i="82" s="1"/>
  <c r="C17" i="82"/>
  <c r="D17" i="82"/>
  <c r="E17" i="82"/>
  <c r="F17" i="82"/>
  <c r="G17" i="82"/>
  <c r="H17" i="82"/>
  <c r="I17" i="82"/>
  <c r="J17" i="82"/>
  <c r="K17" i="82"/>
  <c r="L17" i="82"/>
  <c r="M17" i="82"/>
  <c r="N17" i="82"/>
  <c r="O17" i="82"/>
  <c r="P17" i="82"/>
  <c r="Q17" i="82"/>
  <c r="R17" i="82"/>
  <c r="S17" i="82"/>
  <c r="T17" i="82"/>
  <c r="U17" i="82"/>
  <c r="V17" i="82"/>
  <c r="W17" i="82"/>
  <c r="X17" i="82"/>
  <c r="Y17" i="82"/>
  <c r="Z17" i="82"/>
  <c r="AA17" i="82"/>
  <c r="AB17" i="82"/>
  <c r="AC17" i="82"/>
  <c r="AD17" i="82"/>
  <c r="E20" i="81" l="1"/>
  <c r="H20" i="81"/>
  <c r="I20" i="81"/>
  <c r="J20" i="81"/>
  <c r="K20" i="81"/>
  <c r="L20" i="81"/>
  <c r="M20" i="81"/>
  <c r="N20" i="81"/>
  <c r="O20" i="81"/>
  <c r="P20" i="81"/>
  <c r="Q20" i="81"/>
  <c r="R20" i="81"/>
  <c r="S20" i="81"/>
  <c r="V20" i="81"/>
  <c r="W20" i="81"/>
  <c r="X20" i="81"/>
  <c r="Y20" i="81"/>
  <c r="Z20" i="81"/>
  <c r="AB20" i="81"/>
  <c r="AC20" i="81"/>
  <c r="AD20" i="81"/>
  <c r="AE20" i="81"/>
  <c r="AF20" i="81"/>
  <c r="B21" i="81" l="1"/>
  <c r="B18" i="80"/>
  <c r="C18" i="80"/>
  <c r="D18" i="80"/>
  <c r="E18" i="80"/>
  <c r="F18" i="80"/>
  <c r="G18" i="80"/>
  <c r="I18" i="80"/>
  <c r="J18" i="80"/>
  <c r="K18" i="80"/>
  <c r="L18" i="80"/>
  <c r="M18" i="80"/>
  <c r="P18" i="80"/>
  <c r="Q18" i="80"/>
  <c r="R18" i="80"/>
  <c r="S18" i="80"/>
  <c r="T18" i="80"/>
  <c r="U18" i="80"/>
  <c r="V18" i="80"/>
  <c r="W18" i="80"/>
  <c r="X18" i="80"/>
  <c r="Y18" i="80"/>
  <c r="Z18" i="80"/>
  <c r="AA18" i="80"/>
  <c r="AB18" i="80"/>
  <c r="AC18" i="80"/>
  <c r="AD18" i="80"/>
  <c r="AE18" i="80"/>
  <c r="B19" i="80" l="1"/>
  <c r="B19" i="79"/>
  <c r="C19" i="79"/>
  <c r="E19" i="79"/>
  <c r="F19" i="79"/>
  <c r="G19" i="79"/>
  <c r="H19" i="79"/>
  <c r="J19" i="79"/>
  <c r="K19" i="79"/>
  <c r="L19" i="79"/>
  <c r="M19" i="79"/>
  <c r="N19" i="79"/>
  <c r="O19" i="79"/>
  <c r="P19" i="79"/>
  <c r="Q19" i="79"/>
  <c r="R19" i="79"/>
  <c r="S19" i="79"/>
  <c r="T19" i="79"/>
  <c r="U19" i="79"/>
  <c r="V19" i="79"/>
  <c r="W19" i="79"/>
  <c r="X19" i="79"/>
  <c r="Y19" i="79"/>
  <c r="AA19" i="79"/>
  <c r="AB19" i="79"/>
  <c r="AC19" i="79"/>
  <c r="AD19" i="79"/>
  <c r="AE19" i="79"/>
  <c r="AF19" i="79"/>
  <c r="B20" i="79" l="1"/>
  <c r="B17" i="78"/>
  <c r="C17" i="78"/>
  <c r="D17" i="78"/>
  <c r="E17" i="78"/>
  <c r="F17" i="78"/>
  <c r="H17" i="78"/>
  <c r="I17" i="78"/>
  <c r="J17" i="78"/>
  <c r="K17" i="78"/>
  <c r="L17" i="78"/>
  <c r="M17" i="78"/>
  <c r="N17" i="78"/>
  <c r="O17" i="78"/>
  <c r="P17" i="78"/>
  <c r="Q17" i="78"/>
  <c r="R17" i="78"/>
  <c r="S17" i="78"/>
  <c r="T17" i="78"/>
  <c r="V17" i="78"/>
  <c r="W17" i="78"/>
  <c r="X17" i="78"/>
  <c r="Y17" i="78"/>
  <c r="Z17" i="78"/>
  <c r="AA17" i="78"/>
  <c r="AB17" i="78"/>
  <c r="AC17" i="78"/>
  <c r="AD17" i="78"/>
  <c r="AE17" i="78"/>
  <c r="AF17" i="78"/>
  <c r="B18" i="78" l="1"/>
  <c r="F11" i="72"/>
  <c r="H11" i="72"/>
  <c r="I11" i="72"/>
  <c r="K11" i="72"/>
  <c r="L11" i="72"/>
  <c r="M11" i="72"/>
  <c r="N11" i="72"/>
  <c r="O11" i="72"/>
  <c r="P11" i="72"/>
  <c r="S11" i="72"/>
  <c r="T11" i="72"/>
  <c r="U11" i="72"/>
  <c r="V11" i="72"/>
  <c r="X11" i="72"/>
  <c r="Y11" i="72"/>
  <c r="Z11" i="72"/>
  <c r="AA11" i="72"/>
  <c r="AB11" i="72"/>
  <c r="B15" i="76"/>
  <c r="C15" i="76"/>
  <c r="E15" i="76"/>
  <c r="F15" i="76"/>
  <c r="G15" i="76"/>
  <c r="H15" i="76"/>
  <c r="I15" i="76"/>
  <c r="J15" i="76"/>
  <c r="K15" i="76"/>
  <c r="M15" i="76"/>
  <c r="N15" i="76"/>
  <c r="O15" i="76"/>
  <c r="P15" i="76"/>
  <c r="Q15" i="76"/>
  <c r="R15" i="76"/>
  <c r="S15" i="76"/>
  <c r="T15" i="76"/>
  <c r="U15" i="76"/>
  <c r="V15" i="76"/>
  <c r="W15" i="76"/>
  <c r="X15" i="76"/>
  <c r="Y15" i="76"/>
  <c r="Z15" i="76"/>
  <c r="AA15" i="76"/>
  <c r="AB15" i="76"/>
  <c r="AC15" i="76"/>
  <c r="AD15" i="76"/>
  <c r="AE15" i="76"/>
  <c r="AF15" i="76"/>
  <c r="B14" i="77"/>
  <c r="C14" i="77"/>
  <c r="D14" i="77"/>
  <c r="E14" i="77"/>
  <c r="F14" i="77"/>
  <c r="G14" i="77"/>
  <c r="H14" i="77"/>
  <c r="I14" i="77"/>
  <c r="K14" i="77"/>
  <c r="L14" i="77"/>
  <c r="M14" i="77"/>
  <c r="N14" i="77"/>
  <c r="O14" i="77"/>
  <c r="P14" i="77"/>
  <c r="R14" i="77"/>
  <c r="T14" i="77"/>
  <c r="U14" i="77"/>
  <c r="V14" i="77"/>
  <c r="W14" i="77"/>
  <c r="X14" i="77"/>
  <c r="Y14" i="77"/>
  <c r="Z14" i="77"/>
  <c r="AA14" i="77"/>
  <c r="AB14" i="77"/>
  <c r="AC14" i="77"/>
  <c r="AD14" i="77"/>
  <c r="AE14" i="77"/>
  <c r="B16" i="76" l="1"/>
  <c r="B12" i="72"/>
  <c r="B15" i="77"/>
  <c r="B17" i="74"/>
  <c r="C17" i="74"/>
  <c r="D17" i="74"/>
  <c r="E17" i="74"/>
  <c r="G17" i="74"/>
  <c r="H17" i="74"/>
  <c r="I17" i="74"/>
  <c r="J17" i="74"/>
  <c r="K17" i="74"/>
  <c r="L17" i="74"/>
  <c r="M17" i="74"/>
  <c r="N17" i="74"/>
  <c r="O17" i="74"/>
  <c r="P17" i="74"/>
  <c r="Q17" i="74"/>
  <c r="R17" i="74"/>
  <c r="S17" i="74"/>
  <c r="V17" i="74"/>
  <c r="W17" i="74"/>
  <c r="X17" i="74"/>
  <c r="Y17" i="74"/>
  <c r="Z17" i="74"/>
  <c r="AA17" i="74"/>
  <c r="AC17" i="74"/>
  <c r="AD17" i="74"/>
  <c r="AE17" i="74"/>
  <c r="B18" i="74" l="1"/>
  <c r="B10" i="73"/>
  <c r="C10" i="73"/>
  <c r="D10" i="73"/>
  <c r="E10" i="73"/>
  <c r="F10" i="73"/>
  <c r="G10" i="73"/>
  <c r="H10" i="73"/>
  <c r="I10" i="73"/>
  <c r="L10" i="73"/>
  <c r="M10" i="73"/>
  <c r="N10" i="73"/>
  <c r="O10" i="73"/>
  <c r="P10" i="73"/>
  <c r="Q10" i="73"/>
  <c r="S10" i="73"/>
  <c r="T10" i="73"/>
  <c r="U10" i="73"/>
  <c r="V10" i="73"/>
  <c r="W10" i="73"/>
  <c r="X10" i="73"/>
  <c r="Y10" i="73"/>
  <c r="Z10" i="73"/>
  <c r="AA10" i="73"/>
  <c r="AB10" i="73"/>
  <c r="AC10" i="73"/>
  <c r="AD10" i="73"/>
  <c r="AE10" i="73"/>
  <c r="AF10" i="73"/>
  <c r="B11" i="73" l="1"/>
  <c r="B11" i="71"/>
  <c r="C11" i="71"/>
  <c r="D11" i="71"/>
  <c r="E11" i="71"/>
  <c r="F11" i="71"/>
  <c r="G11" i="71"/>
  <c r="H11" i="71"/>
  <c r="I11" i="71"/>
  <c r="J11" i="71"/>
  <c r="K11" i="71"/>
  <c r="M11" i="71"/>
  <c r="N11" i="71"/>
  <c r="O11" i="71"/>
  <c r="P11" i="71"/>
  <c r="Q11" i="71"/>
  <c r="R11" i="71"/>
  <c r="S11" i="71"/>
  <c r="T11" i="71"/>
  <c r="V11" i="71"/>
  <c r="W11" i="71"/>
  <c r="Y11" i="71"/>
  <c r="B12" i="71" l="1"/>
  <c r="C12" i="70"/>
  <c r="D12" i="70"/>
  <c r="E12" i="70"/>
  <c r="F12" i="70"/>
  <c r="G12" i="70"/>
  <c r="H12" i="70"/>
  <c r="K12" i="70"/>
  <c r="L12" i="70"/>
  <c r="M12" i="70"/>
  <c r="N12" i="70"/>
  <c r="O12" i="70"/>
  <c r="Q12" i="70"/>
  <c r="R12" i="70"/>
  <c r="S12" i="70"/>
  <c r="T12" i="70"/>
  <c r="U12" i="70"/>
  <c r="V12" i="70"/>
  <c r="X12" i="70"/>
  <c r="Y12" i="70"/>
  <c r="Z12" i="70"/>
  <c r="AA12" i="70"/>
  <c r="AB12" i="70"/>
  <c r="AC12" i="70"/>
  <c r="AE12" i="70"/>
  <c r="AF12" i="70"/>
  <c r="B13" i="70" l="1"/>
  <c r="B15" i="69"/>
  <c r="C15" i="69"/>
  <c r="D15" i="69"/>
  <c r="E15" i="69"/>
  <c r="F15" i="69"/>
  <c r="G15" i="69"/>
  <c r="H15" i="69"/>
  <c r="I15" i="69"/>
  <c r="J15" i="69"/>
  <c r="K15" i="69"/>
  <c r="L15" i="69"/>
  <c r="M15" i="69"/>
  <c r="N15" i="69"/>
  <c r="O15" i="69"/>
  <c r="P15" i="69"/>
  <c r="Q15" i="69"/>
  <c r="R15" i="69"/>
  <c r="S15" i="69"/>
  <c r="T15" i="69"/>
  <c r="U15" i="69"/>
  <c r="V15" i="69"/>
  <c r="W15" i="69"/>
  <c r="X15" i="69"/>
  <c r="Y15" i="69"/>
  <c r="Z15" i="69"/>
  <c r="AA15" i="69"/>
  <c r="AB15" i="69"/>
  <c r="AC15" i="69"/>
  <c r="AD15" i="69"/>
  <c r="AE15" i="69"/>
  <c r="B16" i="69" l="1"/>
  <c r="B14" i="68"/>
  <c r="D14" i="68"/>
  <c r="F14" i="68"/>
  <c r="G14" i="68"/>
  <c r="H14" i="68"/>
  <c r="I14" i="68"/>
  <c r="J14" i="68"/>
  <c r="K14" i="68"/>
  <c r="L14" i="68"/>
  <c r="M14" i="68"/>
  <c r="N14" i="68"/>
  <c r="O14" i="68"/>
  <c r="P14" i="68"/>
  <c r="Q14" i="68"/>
  <c r="R14" i="68"/>
  <c r="S14" i="68"/>
  <c r="T14" i="68"/>
  <c r="U14" i="68"/>
  <c r="V14" i="68"/>
  <c r="W14" i="68"/>
  <c r="X14" i="68"/>
  <c r="Y14" i="68"/>
  <c r="Z14" i="68"/>
  <c r="AB14" i="68"/>
  <c r="AC14" i="68"/>
  <c r="AD14" i="68"/>
  <c r="AE14" i="68"/>
  <c r="AF14" i="68"/>
  <c r="B15" i="68" l="1"/>
  <c r="B14" i="67"/>
  <c r="C14" i="67"/>
  <c r="D14" i="67"/>
  <c r="E14" i="67"/>
  <c r="F14" i="67"/>
  <c r="G14" i="67"/>
  <c r="I14" i="67"/>
  <c r="J14" i="67"/>
  <c r="K14" i="67"/>
  <c r="L14" i="67"/>
  <c r="M14" i="67"/>
  <c r="N14" i="67"/>
  <c r="O14" i="67"/>
  <c r="P14" i="67"/>
  <c r="R14" i="67"/>
  <c r="S14" i="67"/>
  <c r="T14" i="67"/>
  <c r="U14" i="67"/>
  <c r="V14" i="67"/>
  <c r="X14" i="67"/>
  <c r="Y14" i="67"/>
  <c r="Z14" i="67"/>
  <c r="AA14" i="67"/>
  <c r="AB14" i="67"/>
  <c r="AC14" i="67"/>
  <c r="AD14" i="67"/>
  <c r="AE14" i="67"/>
  <c r="B15" i="67" l="1"/>
  <c r="B10" i="66"/>
  <c r="C10" i="66"/>
  <c r="D10" i="66"/>
  <c r="E10" i="66"/>
  <c r="F10" i="66"/>
  <c r="G10" i="66"/>
  <c r="H10" i="66"/>
  <c r="I10" i="66"/>
  <c r="J10" i="66"/>
  <c r="K10" i="66"/>
  <c r="L10" i="66"/>
  <c r="M10" i="66"/>
  <c r="N10" i="66"/>
  <c r="O10" i="66"/>
  <c r="P10" i="66"/>
  <c r="T10" i="66"/>
  <c r="U10" i="66"/>
  <c r="V10" i="66"/>
  <c r="W10" i="66"/>
  <c r="X10" i="66"/>
  <c r="Y10" i="66"/>
  <c r="Z10" i="66"/>
  <c r="AA10" i="66"/>
  <c r="AB10" i="66"/>
  <c r="AC10" i="66"/>
  <c r="AD10" i="66"/>
  <c r="AE10" i="66"/>
  <c r="AF10" i="66"/>
  <c r="B11" i="66" l="1"/>
  <c r="B13" i="65"/>
  <c r="C13" i="65"/>
  <c r="D13" i="65"/>
  <c r="E13" i="65"/>
  <c r="F13" i="65"/>
  <c r="G13" i="65"/>
  <c r="H13" i="65"/>
  <c r="I13" i="65"/>
  <c r="J13" i="65"/>
  <c r="K13" i="65"/>
  <c r="L13" i="65"/>
  <c r="M13" i="65"/>
  <c r="O13" i="65"/>
  <c r="Q13" i="65"/>
  <c r="R13" i="65"/>
  <c r="S13" i="65"/>
  <c r="T13" i="65"/>
  <c r="U13" i="65"/>
  <c r="V13" i="65"/>
  <c r="W13" i="65"/>
  <c r="X13" i="65"/>
  <c r="Y13" i="65"/>
  <c r="Z13" i="65"/>
  <c r="AA13" i="65"/>
  <c r="AB13" i="65"/>
  <c r="AC13" i="65"/>
  <c r="AD13" i="65"/>
  <c r="AE13" i="65"/>
  <c r="AF13" i="65"/>
  <c r="B14" i="65" l="1"/>
  <c r="B15" i="64"/>
  <c r="C15" i="64"/>
  <c r="E15" i="64"/>
  <c r="F15" i="64"/>
  <c r="G15" i="64"/>
  <c r="H15" i="64"/>
  <c r="I15" i="64"/>
  <c r="J15" i="64"/>
  <c r="K15" i="64"/>
  <c r="L15" i="64"/>
  <c r="M15" i="64"/>
  <c r="N15" i="64"/>
  <c r="O15" i="64"/>
  <c r="P15" i="64"/>
  <c r="Q15" i="64"/>
  <c r="R15" i="64"/>
  <c r="S15" i="64"/>
  <c r="T15" i="64"/>
  <c r="U15" i="64"/>
  <c r="V15" i="64"/>
  <c r="W15" i="64"/>
  <c r="X15" i="64"/>
  <c r="Y15" i="64"/>
  <c r="Z15" i="64"/>
  <c r="AA15" i="64"/>
  <c r="AB15" i="64"/>
  <c r="AC15" i="64"/>
  <c r="AD15" i="64"/>
  <c r="AE15" i="64"/>
  <c r="B16" i="64" l="1"/>
  <c r="C14" i="63"/>
  <c r="D14" i="63"/>
  <c r="E14" i="63"/>
  <c r="F14" i="63"/>
  <c r="G14" i="63"/>
  <c r="H14" i="63"/>
  <c r="I14" i="63"/>
  <c r="J14" i="63"/>
  <c r="K14" i="63"/>
  <c r="L14" i="63"/>
  <c r="M14" i="63"/>
  <c r="N14" i="63"/>
  <c r="O14" i="63"/>
  <c r="P14" i="63"/>
  <c r="Q14" i="63"/>
  <c r="R14" i="63"/>
  <c r="S14" i="63"/>
  <c r="T14" i="63"/>
  <c r="V14" i="63"/>
  <c r="W14" i="63"/>
  <c r="X14" i="63"/>
  <c r="Y14" i="63"/>
  <c r="Z14" i="63"/>
  <c r="AA14" i="63"/>
  <c r="AC14" i="63"/>
  <c r="AD14" i="63"/>
  <c r="AE14" i="63"/>
  <c r="AF14" i="63"/>
  <c r="B15" i="63" l="1"/>
  <c r="C14" i="62"/>
  <c r="D14" i="62"/>
  <c r="E14" i="62"/>
  <c r="F14" i="62"/>
  <c r="G14" i="62"/>
  <c r="H14" i="62"/>
  <c r="I14" i="62"/>
  <c r="J14" i="62"/>
  <c r="K14" i="62"/>
  <c r="L14" i="62"/>
  <c r="M14" i="62"/>
  <c r="N14" i="62"/>
  <c r="O14" i="62"/>
  <c r="P14" i="62"/>
  <c r="Q14" i="62"/>
  <c r="R14" i="62"/>
  <c r="S14" i="62"/>
  <c r="T14" i="62"/>
  <c r="U14" i="62"/>
  <c r="V14" i="62"/>
  <c r="W14" i="62"/>
  <c r="X14" i="62"/>
  <c r="AF14" i="62"/>
  <c r="B15" i="62" l="1"/>
  <c r="B12" i="61"/>
  <c r="C12" i="61"/>
  <c r="E12" i="61"/>
  <c r="F12" i="61"/>
  <c r="G12" i="61"/>
  <c r="H12" i="61"/>
  <c r="I12" i="61"/>
  <c r="J12" i="61"/>
  <c r="K12" i="61"/>
  <c r="L12" i="61"/>
  <c r="M12" i="61"/>
  <c r="N12" i="61"/>
  <c r="O12" i="61"/>
  <c r="P12" i="61"/>
  <c r="Q12" i="61"/>
  <c r="R12" i="61"/>
  <c r="S12" i="61"/>
  <c r="T12" i="61"/>
  <c r="U12" i="61"/>
  <c r="V12" i="61"/>
  <c r="W12" i="61"/>
  <c r="X12" i="61"/>
  <c r="Z12" i="61"/>
  <c r="AA12" i="61"/>
  <c r="AB12" i="61"/>
  <c r="AC12" i="61"/>
  <c r="AD12" i="61"/>
  <c r="AF12" i="61"/>
  <c r="B13" i="61" l="1"/>
  <c r="B14" i="60"/>
  <c r="C14" i="60"/>
  <c r="D14" i="60"/>
  <c r="E14" i="60"/>
  <c r="F14" i="60"/>
  <c r="G14" i="60"/>
  <c r="H14" i="60"/>
  <c r="N14" i="60"/>
  <c r="O14" i="60"/>
  <c r="P14" i="60"/>
  <c r="Q14" i="60"/>
  <c r="T14" i="60"/>
  <c r="V14" i="60"/>
  <c r="W14" i="60"/>
  <c r="X14" i="60"/>
  <c r="Y14" i="60"/>
  <c r="Z14" i="60"/>
  <c r="AA14" i="60"/>
  <c r="AB14" i="60"/>
  <c r="AC14" i="60"/>
  <c r="B15" i="60" l="1"/>
  <c r="B16" i="59"/>
  <c r="C16" i="59"/>
  <c r="D16" i="59"/>
  <c r="F16" i="59"/>
  <c r="G16" i="59"/>
  <c r="H16" i="59"/>
  <c r="I16" i="59"/>
  <c r="J16" i="59"/>
  <c r="K16" i="59"/>
  <c r="L16" i="59"/>
  <c r="M16" i="59"/>
  <c r="N16" i="59"/>
  <c r="O16" i="59"/>
  <c r="P16" i="59"/>
  <c r="Q16" i="59"/>
  <c r="R16" i="59"/>
  <c r="S16" i="59"/>
  <c r="T16" i="59"/>
  <c r="U16" i="59"/>
  <c r="V16" i="59"/>
  <c r="W16" i="59"/>
  <c r="X16" i="59"/>
  <c r="Y16" i="59"/>
  <c r="Z16" i="59"/>
  <c r="AA16" i="59"/>
  <c r="AB16" i="59"/>
  <c r="AC16" i="59"/>
  <c r="AD16" i="59"/>
  <c r="AE16" i="59"/>
  <c r="AF16" i="59"/>
  <c r="B17" i="59" l="1"/>
  <c r="B15" i="57"/>
  <c r="C15" i="57"/>
  <c r="D15" i="57"/>
  <c r="E15" i="57"/>
  <c r="F15" i="57"/>
  <c r="G15" i="57"/>
  <c r="H15" i="57"/>
  <c r="I15" i="57"/>
  <c r="J15" i="57"/>
  <c r="K15" i="57"/>
  <c r="L15" i="57"/>
  <c r="M15" i="57"/>
  <c r="N15" i="57"/>
  <c r="O15" i="57"/>
  <c r="P15" i="57"/>
  <c r="Q15" i="57"/>
  <c r="R15" i="57"/>
  <c r="S15" i="57"/>
  <c r="T15" i="57"/>
  <c r="U15" i="57"/>
  <c r="V15" i="57"/>
  <c r="W15" i="57"/>
  <c r="X15" i="57"/>
  <c r="Y15" i="57"/>
  <c r="Z15" i="57"/>
  <c r="AA15" i="57"/>
  <c r="AB15" i="57"/>
  <c r="AC15" i="57"/>
  <c r="AD15" i="57"/>
  <c r="AE15" i="57"/>
  <c r="B16" i="57" l="1"/>
  <c r="B17" i="56"/>
  <c r="I17" i="56"/>
  <c r="J17" i="56"/>
  <c r="K17" i="56"/>
  <c r="L17" i="56"/>
  <c r="M17" i="56"/>
  <c r="N17" i="56"/>
  <c r="O17" i="56"/>
  <c r="P17" i="56"/>
  <c r="Q17" i="56"/>
  <c r="R17" i="56"/>
  <c r="S17" i="56"/>
  <c r="T17" i="56"/>
  <c r="U17" i="56"/>
  <c r="V17" i="56"/>
  <c r="W17" i="56"/>
  <c r="X17" i="56"/>
  <c r="Y17" i="56"/>
  <c r="Z17" i="56"/>
  <c r="AA17" i="56"/>
  <c r="AB17" i="56"/>
  <c r="AC17" i="56"/>
  <c r="AD17" i="56"/>
  <c r="AE17" i="56"/>
  <c r="AF17" i="56"/>
  <c r="B18" i="56" l="1"/>
  <c r="B15" i="55"/>
  <c r="C15" i="55"/>
  <c r="D15" i="55"/>
  <c r="E15" i="55"/>
  <c r="F15" i="55"/>
  <c r="G15" i="55"/>
  <c r="H15" i="55"/>
  <c r="J15" i="55"/>
  <c r="K15" i="55"/>
  <c r="L15" i="55"/>
  <c r="M15" i="55"/>
  <c r="N15" i="55"/>
  <c r="O15" i="55"/>
  <c r="P15" i="55"/>
  <c r="Q15" i="55"/>
  <c r="R15" i="55"/>
  <c r="S15" i="55"/>
  <c r="U15" i="55"/>
  <c r="V15" i="55"/>
  <c r="X15" i="55"/>
  <c r="Y15" i="55"/>
  <c r="Z15" i="55"/>
  <c r="AA15" i="55"/>
  <c r="AB15" i="55"/>
  <c r="AC15" i="55"/>
  <c r="AD15" i="55"/>
  <c r="AE15" i="55"/>
  <c r="B16" i="55" l="1"/>
  <c r="B15" i="54"/>
  <c r="C15" i="54"/>
  <c r="D15" i="54"/>
  <c r="E15" i="54"/>
  <c r="F15" i="54"/>
  <c r="G15" i="54"/>
  <c r="H15" i="54"/>
  <c r="I15" i="54"/>
  <c r="J15" i="54"/>
  <c r="K15" i="54"/>
  <c r="O15" i="54"/>
  <c r="P15" i="54"/>
  <c r="S15" i="54"/>
  <c r="T15" i="54"/>
  <c r="U15" i="54"/>
  <c r="V15" i="54"/>
  <c r="W15" i="54"/>
  <c r="X15" i="54"/>
  <c r="Y15" i="54"/>
  <c r="Z15" i="54"/>
  <c r="AA15" i="54"/>
  <c r="AB15" i="54"/>
  <c r="AC15" i="54"/>
  <c r="AD15" i="54"/>
  <c r="AF15" i="54"/>
  <c r="B16" i="54" l="1"/>
  <c r="B14" i="53"/>
  <c r="D14" i="53"/>
  <c r="E14" i="53"/>
  <c r="F14" i="53"/>
  <c r="G14" i="53"/>
  <c r="H14" i="53"/>
  <c r="I14" i="53"/>
  <c r="J14" i="53"/>
  <c r="K14" i="53"/>
  <c r="L14" i="53"/>
  <c r="M14" i="53"/>
  <c r="N14" i="53"/>
  <c r="O14" i="53"/>
  <c r="Q14" i="53"/>
  <c r="AD14" i="53"/>
  <c r="AE14" i="53"/>
  <c r="AF14" i="53"/>
  <c r="B15" i="53" l="1"/>
  <c r="B15" i="52"/>
  <c r="C15" i="52"/>
  <c r="D15" i="52"/>
  <c r="E15" i="52"/>
  <c r="F15" i="52"/>
  <c r="G15" i="52"/>
  <c r="H15" i="52"/>
  <c r="I15" i="52"/>
  <c r="J15" i="52"/>
  <c r="K15" i="52"/>
  <c r="L15" i="52"/>
  <c r="M15" i="52"/>
  <c r="N15" i="52"/>
  <c r="O15" i="52"/>
  <c r="P15" i="52"/>
  <c r="Q15" i="52"/>
  <c r="R15" i="52"/>
  <c r="S15" i="52"/>
  <c r="T15" i="52"/>
  <c r="U15" i="52"/>
  <c r="V15" i="52"/>
  <c r="W15" i="52"/>
  <c r="X15" i="52"/>
  <c r="Y15" i="52"/>
  <c r="Z15" i="52"/>
  <c r="AA15" i="52"/>
  <c r="AB15" i="52"/>
  <c r="AC15" i="52"/>
  <c r="AD15" i="52"/>
  <c r="AE15" i="52"/>
  <c r="B16" i="52" l="1"/>
  <c r="B16" i="51"/>
  <c r="C16" i="51"/>
  <c r="D16" i="51"/>
  <c r="E16" i="51"/>
  <c r="F16" i="51"/>
  <c r="G16" i="51"/>
  <c r="H16" i="51"/>
  <c r="I16" i="51"/>
  <c r="J16" i="51"/>
  <c r="K16" i="51"/>
  <c r="L16" i="51"/>
  <c r="M16" i="51"/>
  <c r="N16" i="51"/>
  <c r="O16" i="51"/>
  <c r="P16" i="51"/>
  <c r="Q16" i="51"/>
  <c r="R16" i="51"/>
  <c r="S16" i="51"/>
  <c r="U16" i="51"/>
  <c r="V16" i="51"/>
  <c r="W16" i="51"/>
  <c r="X16" i="51"/>
  <c r="Y16" i="51"/>
  <c r="Z16" i="51"/>
  <c r="AA16" i="51"/>
  <c r="AB16" i="51"/>
  <c r="AC16" i="51"/>
  <c r="AD16" i="51"/>
  <c r="AE16" i="51"/>
  <c r="B17" i="51" l="1"/>
  <c r="B12" i="50"/>
  <c r="C12" i="50"/>
  <c r="D12" i="50"/>
  <c r="E12" i="50"/>
  <c r="F12" i="50"/>
  <c r="G12" i="50"/>
  <c r="H12" i="50"/>
  <c r="I12" i="50"/>
  <c r="J12" i="50"/>
  <c r="K12" i="50"/>
  <c r="L12" i="50"/>
  <c r="M12" i="50"/>
  <c r="N12" i="50"/>
  <c r="O12" i="50"/>
  <c r="P12" i="50"/>
  <c r="Q12" i="50"/>
  <c r="R12" i="50"/>
  <c r="S12" i="50"/>
  <c r="T12" i="50"/>
  <c r="U12" i="50"/>
  <c r="V12" i="50"/>
  <c r="W12" i="50"/>
  <c r="X12" i="50"/>
  <c r="Y12" i="50"/>
  <c r="Z12" i="50"/>
  <c r="AA12" i="50"/>
  <c r="AB12" i="50"/>
  <c r="AC12" i="50"/>
  <c r="AD12" i="50"/>
  <c r="B13" i="50" l="1"/>
  <c r="B15" i="49"/>
  <c r="C15" i="49"/>
  <c r="D15" i="49"/>
  <c r="E15" i="49"/>
  <c r="F15" i="49"/>
  <c r="G15" i="49"/>
  <c r="H15" i="49"/>
  <c r="I15" i="49"/>
  <c r="J15" i="49"/>
  <c r="K15" i="49"/>
  <c r="L15" i="49"/>
  <c r="M15" i="49"/>
  <c r="N15" i="49"/>
  <c r="O15" i="49"/>
  <c r="P15" i="49"/>
  <c r="Q15" i="49"/>
  <c r="R15" i="49"/>
  <c r="S15" i="49"/>
  <c r="T15" i="49"/>
  <c r="U15" i="49"/>
  <c r="V15" i="49"/>
  <c r="W15" i="49"/>
  <c r="X15" i="49"/>
  <c r="Y15" i="49"/>
  <c r="Z15" i="49"/>
  <c r="AA15" i="49"/>
  <c r="AB15" i="49"/>
  <c r="AC15" i="49"/>
  <c r="AD15" i="49"/>
  <c r="AE15" i="49"/>
  <c r="AF15" i="49"/>
  <c r="B16" i="49" l="1"/>
  <c r="B12" i="48"/>
  <c r="G12" i="48"/>
  <c r="H12" i="48"/>
  <c r="I12" i="48"/>
  <c r="J12" i="48"/>
  <c r="K12" i="48"/>
  <c r="L12" i="48"/>
  <c r="M12" i="48"/>
  <c r="N12" i="48"/>
  <c r="O12" i="48"/>
  <c r="P12" i="48"/>
  <c r="Q12" i="48"/>
  <c r="R12" i="48"/>
  <c r="T12" i="48"/>
  <c r="U12" i="48"/>
  <c r="V12" i="48"/>
  <c r="W12" i="48"/>
  <c r="X12" i="48"/>
  <c r="Y12" i="48"/>
  <c r="Z12" i="48"/>
  <c r="AA12" i="48"/>
  <c r="AB12" i="48"/>
  <c r="AC12" i="48"/>
  <c r="B13" i="48" l="1"/>
  <c r="Y16" i="47"/>
  <c r="B16" i="47"/>
  <c r="C16" i="47"/>
  <c r="D16" i="47"/>
  <c r="E16" i="47"/>
  <c r="F16" i="47"/>
  <c r="G16" i="47"/>
  <c r="H16" i="47"/>
  <c r="I16" i="47"/>
  <c r="J16" i="47"/>
  <c r="K16" i="47"/>
  <c r="L16" i="47"/>
  <c r="M16" i="47"/>
  <c r="N16" i="47"/>
  <c r="O16" i="47"/>
  <c r="P16" i="47"/>
  <c r="Q16" i="47"/>
  <c r="R16" i="47"/>
  <c r="S16" i="47"/>
  <c r="T16" i="47"/>
  <c r="U16" i="47"/>
  <c r="V16" i="47"/>
  <c r="W16" i="47"/>
  <c r="X16" i="47"/>
  <c r="B17" i="47" l="1"/>
  <c r="B15" i="46"/>
  <c r="C15" i="46"/>
  <c r="D15" i="46"/>
  <c r="E15" i="46"/>
  <c r="F15" i="46"/>
  <c r="G15" i="46"/>
  <c r="H15" i="46"/>
  <c r="I15" i="46"/>
  <c r="J15" i="46"/>
  <c r="K15" i="46"/>
  <c r="L15" i="46"/>
  <c r="M15" i="46"/>
  <c r="N15" i="46"/>
  <c r="O15" i="46"/>
  <c r="P15" i="46"/>
  <c r="Q15" i="46"/>
  <c r="R15" i="46"/>
  <c r="S15" i="46"/>
  <c r="T15" i="46"/>
  <c r="U15" i="46"/>
  <c r="V15" i="46"/>
  <c r="W15" i="46"/>
  <c r="X15" i="46"/>
  <c r="Z15" i="46"/>
  <c r="AA15" i="46"/>
  <c r="AB15" i="46"/>
  <c r="AC15" i="46"/>
  <c r="AD15" i="46"/>
  <c r="AE15" i="46"/>
  <c r="AF15" i="46"/>
  <c r="B16" i="46" l="1"/>
  <c r="B17" i="45"/>
  <c r="C17" i="45"/>
  <c r="D17" i="45"/>
  <c r="E17" i="45"/>
  <c r="G17" i="45"/>
  <c r="H17" i="45"/>
  <c r="I17" i="45"/>
  <c r="J17" i="45"/>
  <c r="K17" i="45"/>
  <c r="L17" i="45"/>
  <c r="M17" i="45"/>
  <c r="N17" i="45"/>
  <c r="O17" i="45"/>
  <c r="P17" i="45"/>
  <c r="Q17" i="45"/>
  <c r="R17" i="45"/>
  <c r="S17" i="45"/>
  <c r="T17" i="45"/>
  <c r="U17" i="45"/>
  <c r="V17" i="45"/>
  <c r="W17" i="45"/>
  <c r="X17" i="45"/>
  <c r="Y17" i="45"/>
  <c r="Z17" i="45"/>
  <c r="B18" i="45" l="1"/>
  <c r="C15" i="44"/>
  <c r="H15" i="44"/>
  <c r="I15" i="44"/>
  <c r="J15" i="44"/>
  <c r="K15" i="44"/>
  <c r="L15" i="44"/>
  <c r="M15" i="44"/>
  <c r="N15" i="44"/>
  <c r="Q15" i="44"/>
  <c r="R15" i="44"/>
  <c r="S15" i="44"/>
  <c r="T15" i="44"/>
  <c r="U15" i="44"/>
  <c r="V15" i="44"/>
  <c r="X15" i="44"/>
  <c r="Y15" i="44"/>
  <c r="Z15" i="44"/>
  <c r="AA15" i="44"/>
  <c r="AB15" i="44"/>
  <c r="AC15" i="44"/>
  <c r="AE15" i="44"/>
  <c r="AF15" i="44"/>
  <c r="B16" i="44" l="1"/>
  <c r="B13" i="43"/>
  <c r="C13" i="43"/>
  <c r="E13" i="43"/>
  <c r="F13" i="43"/>
  <c r="G13" i="43"/>
  <c r="H13" i="43"/>
  <c r="I13" i="43"/>
  <c r="J13" i="43"/>
  <c r="K13" i="43"/>
  <c r="L13" i="43"/>
  <c r="M13" i="43"/>
  <c r="N13" i="43"/>
  <c r="O13" i="43"/>
  <c r="P13" i="43"/>
  <c r="Q13" i="43"/>
  <c r="S13" i="43"/>
  <c r="T13" i="43"/>
  <c r="U13" i="43"/>
  <c r="V13" i="43"/>
  <c r="W13" i="43"/>
  <c r="X13" i="43"/>
  <c r="Y13" i="43"/>
  <c r="AA13" i="43"/>
  <c r="AB13" i="43"/>
  <c r="AC13" i="43"/>
  <c r="AD13" i="43"/>
  <c r="AE13" i="43"/>
  <c r="B14" i="43" l="1"/>
  <c r="C17" i="42"/>
  <c r="G17" i="42"/>
  <c r="H17" i="42"/>
  <c r="I17" i="42"/>
  <c r="J17" i="42"/>
  <c r="K17" i="42"/>
  <c r="L17" i="42"/>
  <c r="N17" i="42"/>
  <c r="P17" i="42"/>
  <c r="Q17" i="42"/>
  <c r="R17" i="42"/>
  <c r="U17" i="42"/>
  <c r="V17" i="42"/>
  <c r="W17" i="42"/>
  <c r="X17" i="42"/>
  <c r="Y17" i="42"/>
  <c r="Z17" i="42"/>
  <c r="AA17" i="42"/>
  <c r="AB17" i="42"/>
  <c r="AC17" i="42"/>
  <c r="AD17" i="42"/>
  <c r="AE17" i="42"/>
  <c r="AF17" i="42"/>
  <c r="B18" i="42" l="1"/>
  <c r="D18" i="41"/>
  <c r="E18" i="41"/>
  <c r="F18" i="41"/>
  <c r="G18" i="41"/>
  <c r="H18" i="41"/>
  <c r="I18" i="41"/>
  <c r="K18" i="41"/>
  <c r="L18" i="41"/>
  <c r="M18" i="41"/>
  <c r="N18" i="41"/>
  <c r="O18" i="41"/>
  <c r="P18" i="41"/>
  <c r="Q18" i="41"/>
  <c r="R18" i="41"/>
  <c r="S18" i="41"/>
  <c r="T18" i="41"/>
  <c r="U18" i="41"/>
  <c r="V18" i="41"/>
  <c r="W18" i="41"/>
  <c r="Y18" i="41"/>
  <c r="Z18" i="41"/>
  <c r="AA18" i="41"/>
  <c r="AB18" i="41"/>
  <c r="AC18" i="41"/>
  <c r="AD18" i="41"/>
  <c r="AE18" i="41"/>
  <c r="B19" i="41" l="1"/>
  <c r="B15" i="40"/>
  <c r="C15" i="40"/>
  <c r="D15" i="40"/>
  <c r="E15" i="40"/>
  <c r="F15" i="40"/>
  <c r="G15" i="40"/>
  <c r="H15" i="40"/>
  <c r="J15" i="40"/>
  <c r="K15" i="40"/>
  <c r="L15" i="40"/>
  <c r="M15" i="40"/>
  <c r="N15" i="40"/>
  <c r="O15" i="40"/>
  <c r="P15" i="40"/>
  <c r="Q15" i="40"/>
  <c r="R15" i="40"/>
  <c r="T15" i="40"/>
  <c r="U15" i="40"/>
  <c r="V15" i="40"/>
  <c r="W15" i="40"/>
  <c r="X15" i="40"/>
  <c r="Y15" i="40"/>
  <c r="Z15" i="40"/>
  <c r="AA15" i="40"/>
  <c r="AB15" i="40"/>
  <c r="AC15" i="40"/>
  <c r="AD15" i="40"/>
  <c r="AE15" i="40"/>
  <c r="B16" i="40" l="1"/>
  <c r="B18" i="39"/>
  <c r="D18" i="39"/>
  <c r="E18" i="39"/>
  <c r="F18" i="39"/>
  <c r="G18" i="39"/>
  <c r="H18" i="39"/>
  <c r="J18" i="39"/>
  <c r="K18" i="39"/>
  <c r="L18" i="39"/>
  <c r="M18" i="39"/>
  <c r="N18" i="39"/>
  <c r="P18" i="39"/>
  <c r="Q18" i="39"/>
  <c r="R18" i="39"/>
  <c r="S18" i="39"/>
  <c r="T18" i="39"/>
  <c r="U18" i="39"/>
  <c r="V18" i="39"/>
  <c r="W18" i="39"/>
  <c r="X18" i="39"/>
  <c r="Y18" i="39"/>
  <c r="Z18" i="39"/>
  <c r="AA18" i="39"/>
  <c r="AB18" i="39"/>
  <c r="AC18" i="39"/>
  <c r="AD18" i="39"/>
  <c r="AE18" i="39"/>
  <c r="AF18" i="39"/>
  <c r="B19" i="39" l="1"/>
  <c r="B20" i="38"/>
  <c r="C20" i="38"/>
  <c r="F20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U20" i="38"/>
  <c r="V20" i="38"/>
  <c r="W20" i="38"/>
  <c r="X20" i="38"/>
  <c r="Z20" i="38"/>
  <c r="AA20" i="38"/>
  <c r="AB20" i="38"/>
  <c r="AC20" i="38"/>
  <c r="AD20" i="38"/>
  <c r="AE20" i="38"/>
  <c r="E21" i="38" l="1"/>
  <c r="B21" i="38"/>
  <c r="B15" i="37"/>
  <c r="C15" i="37"/>
  <c r="D15" i="37"/>
  <c r="E15" i="37"/>
  <c r="G15" i="37"/>
  <c r="H15" i="37"/>
  <c r="I15" i="37"/>
  <c r="J15" i="37"/>
  <c r="K15" i="37"/>
  <c r="L15" i="37"/>
  <c r="M15" i="37"/>
  <c r="N15" i="37"/>
  <c r="O15" i="37"/>
  <c r="P15" i="37"/>
  <c r="Q15" i="37"/>
  <c r="S15" i="37"/>
  <c r="T15" i="37"/>
  <c r="U15" i="37"/>
  <c r="V15" i="37"/>
  <c r="W15" i="37"/>
  <c r="X15" i="37"/>
  <c r="Y15" i="37"/>
  <c r="Z15" i="37"/>
  <c r="AA15" i="37"/>
  <c r="AB15" i="37"/>
  <c r="AC15" i="37"/>
  <c r="AD15" i="37"/>
  <c r="AE15" i="37"/>
  <c r="AF15" i="37"/>
  <c r="B16" i="37" l="1"/>
  <c r="B13" i="36"/>
  <c r="C13" i="36"/>
  <c r="D13" i="36"/>
  <c r="E13" i="36"/>
  <c r="G13" i="36"/>
  <c r="J13" i="36"/>
  <c r="R13" i="36"/>
  <c r="S13" i="36"/>
  <c r="T13" i="36"/>
  <c r="W13" i="36"/>
  <c r="X13" i="36"/>
  <c r="Y13" i="36"/>
  <c r="Z13" i="36"/>
  <c r="AA13" i="36"/>
  <c r="AC13" i="36"/>
  <c r="AD13" i="36"/>
  <c r="B14" i="36" l="1"/>
  <c r="D19" i="35"/>
  <c r="E19" i="35"/>
  <c r="F19" i="35"/>
  <c r="G19" i="35"/>
  <c r="I19" i="35"/>
  <c r="J19" i="35"/>
  <c r="K19" i="35"/>
  <c r="L19" i="35"/>
  <c r="M19" i="35"/>
  <c r="N19" i="35"/>
  <c r="O19" i="35"/>
  <c r="P19" i="35"/>
  <c r="Q19" i="35"/>
  <c r="R19" i="35"/>
  <c r="S19" i="35"/>
  <c r="T19" i="35"/>
  <c r="U19" i="35"/>
  <c r="V19" i="35"/>
  <c r="W19" i="35"/>
  <c r="X19" i="35"/>
  <c r="Y19" i="35"/>
  <c r="Z19" i="35"/>
  <c r="AA19" i="35"/>
  <c r="AB19" i="35"/>
  <c r="AC19" i="35"/>
  <c r="AD19" i="35"/>
  <c r="AE19" i="35"/>
  <c r="AF19" i="35"/>
  <c r="B20" i="35" l="1"/>
  <c r="B16" i="34"/>
  <c r="C16" i="34"/>
  <c r="D16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V16" i="34"/>
  <c r="W16" i="34"/>
  <c r="X16" i="34"/>
  <c r="Y16" i="34"/>
  <c r="Z16" i="34"/>
  <c r="AA16" i="34"/>
  <c r="AB16" i="34"/>
  <c r="AC16" i="34"/>
  <c r="AD16" i="34"/>
  <c r="AE16" i="34"/>
  <c r="AF16" i="34"/>
  <c r="B17" i="34" l="1"/>
  <c r="B27" i="33"/>
  <c r="C27" i="33"/>
  <c r="D27" i="33"/>
  <c r="E27" i="33"/>
  <c r="F27" i="33"/>
  <c r="G27" i="33"/>
  <c r="H27" i="33"/>
  <c r="I27" i="33"/>
  <c r="J27" i="33"/>
  <c r="K27" i="33"/>
  <c r="L27" i="33"/>
  <c r="M27" i="33"/>
  <c r="N27" i="33"/>
  <c r="O27" i="33"/>
  <c r="P27" i="33"/>
  <c r="Q27" i="33"/>
  <c r="R27" i="33"/>
  <c r="S27" i="33"/>
  <c r="T27" i="33"/>
  <c r="U27" i="33"/>
  <c r="V27" i="33"/>
  <c r="W27" i="33"/>
  <c r="X27" i="33"/>
  <c r="Y27" i="33"/>
  <c r="Z27" i="33"/>
  <c r="AA27" i="33"/>
  <c r="AB27" i="33"/>
  <c r="AC27" i="33"/>
  <c r="AD27" i="33"/>
  <c r="AE27" i="33"/>
  <c r="B28" i="33" l="1"/>
  <c r="XFD6" i="32"/>
  <c r="H19" i="32" l="1"/>
  <c r="I19" i="32"/>
  <c r="J19" i="32"/>
  <c r="K19" i="32"/>
  <c r="L19" i="32"/>
  <c r="M19" i="32"/>
  <c r="N19" i="32"/>
  <c r="O19" i="32"/>
  <c r="P19" i="32"/>
  <c r="Q19" i="32"/>
  <c r="R19" i="32"/>
  <c r="S19" i="32"/>
  <c r="T19" i="32"/>
  <c r="U19" i="32"/>
  <c r="V19" i="32"/>
  <c r="W19" i="32"/>
  <c r="X19" i="32"/>
  <c r="Y19" i="32"/>
  <c r="Z19" i="32"/>
  <c r="AA19" i="32"/>
  <c r="AB19" i="32"/>
  <c r="AC19" i="32"/>
  <c r="AD19" i="32"/>
  <c r="AE19" i="32"/>
  <c r="AF19" i="32"/>
  <c r="B20" i="32" l="1"/>
  <c r="C16" i="31"/>
  <c r="D16" i="31"/>
  <c r="E16" i="31"/>
  <c r="F16" i="31"/>
  <c r="G16" i="31"/>
  <c r="H16" i="31"/>
  <c r="I16" i="31"/>
  <c r="J16" i="31"/>
  <c r="K16" i="31"/>
  <c r="L16" i="31"/>
  <c r="M16" i="31"/>
  <c r="N16" i="31"/>
  <c r="O16" i="31"/>
  <c r="P16" i="31"/>
  <c r="Q16" i="31"/>
  <c r="R16" i="31"/>
  <c r="S16" i="31"/>
  <c r="T16" i="31"/>
  <c r="U16" i="31"/>
  <c r="V16" i="31"/>
  <c r="W16" i="31"/>
  <c r="X16" i="31"/>
  <c r="Y16" i="31"/>
  <c r="Z16" i="31"/>
  <c r="AA16" i="31"/>
  <c r="AB16" i="31"/>
  <c r="AC16" i="31"/>
  <c r="AD16" i="31"/>
  <c r="AE16" i="31"/>
  <c r="B17" i="31" l="1"/>
  <c r="AF18" i="30"/>
  <c r="B18" i="30" l="1"/>
  <c r="C18" i="30"/>
  <c r="D18" i="30"/>
  <c r="E18" i="30"/>
  <c r="F18" i="30"/>
  <c r="G18" i="30"/>
  <c r="H18" i="30"/>
  <c r="I18" i="30"/>
  <c r="J18" i="30"/>
  <c r="K18" i="30"/>
  <c r="L18" i="30"/>
  <c r="M18" i="30"/>
  <c r="N18" i="30"/>
  <c r="O18" i="30"/>
  <c r="P18" i="30"/>
  <c r="Q18" i="30"/>
  <c r="R18" i="30"/>
  <c r="S18" i="30"/>
  <c r="T18" i="30"/>
  <c r="U18" i="30"/>
  <c r="V18" i="30"/>
  <c r="W18" i="30"/>
  <c r="X18" i="30"/>
  <c r="Y18" i="30"/>
  <c r="Z18" i="30"/>
  <c r="AA18" i="30"/>
  <c r="AB18" i="30"/>
  <c r="AC18" i="30"/>
  <c r="AE18" i="30"/>
  <c r="B19" i="30" l="1"/>
  <c r="B14" i="29"/>
  <c r="C14" i="29"/>
  <c r="D14" i="29"/>
  <c r="E14" i="29"/>
  <c r="F14" i="29"/>
  <c r="G14" i="29"/>
  <c r="H14" i="29"/>
  <c r="I14" i="29"/>
  <c r="J14" i="29"/>
  <c r="K14" i="29"/>
  <c r="L14" i="29"/>
  <c r="M14" i="29"/>
  <c r="N14" i="29"/>
  <c r="O14" i="29"/>
  <c r="P14" i="29"/>
  <c r="Q14" i="29"/>
  <c r="R14" i="29"/>
  <c r="S14" i="29"/>
  <c r="T14" i="29"/>
  <c r="U14" i="29"/>
  <c r="V14" i="29"/>
  <c r="Z14" i="29"/>
  <c r="AB14" i="29"/>
  <c r="AC14" i="29"/>
  <c r="AD14" i="29"/>
  <c r="AF14" i="29"/>
  <c r="B15" i="29" l="1"/>
  <c r="B14" i="28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5" i="28" l="1"/>
  <c r="B27" i="27"/>
  <c r="D27" i="27"/>
  <c r="E27" i="27"/>
  <c r="F27" i="27"/>
  <c r="G27" i="27"/>
  <c r="H27" i="27"/>
  <c r="I27" i="27"/>
  <c r="J27" i="27"/>
  <c r="K27" i="27"/>
  <c r="L27" i="27"/>
  <c r="M27" i="27"/>
  <c r="N27" i="27"/>
  <c r="O27" i="27"/>
  <c r="P27" i="27"/>
  <c r="Q27" i="27"/>
  <c r="R27" i="27"/>
  <c r="S27" i="27"/>
  <c r="T27" i="27"/>
  <c r="U27" i="27"/>
  <c r="V27" i="27"/>
  <c r="W27" i="27"/>
  <c r="X27" i="27"/>
  <c r="Y27" i="27"/>
  <c r="Z27" i="27"/>
  <c r="AA27" i="27"/>
  <c r="AB27" i="27"/>
  <c r="AC27" i="27"/>
  <c r="AD27" i="27"/>
  <c r="AE27" i="27"/>
  <c r="AF27" i="27"/>
  <c r="B28" i="27" l="1"/>
  <c r="B12" i="24"/>
  <c r="C12" i="24"/>
  <c r="D12" i="24"/>
  <c r="E12" i="24"/>
  <c r="F12" i="24"/>
  <c r="G12" i="24"/>
  <c r="I12" i="24"/>
  <c r="J12" i="24"/>
  <c r="K12" i="24"/>
  <c r="L12" i="24"/>
  <c r="M12" i="24"/>
  <c r="N12" i="24"/>
  <c r="P12" i="24"/>
  <c r="Q12" i="24"/>
  <c r="R12" i="24"/>
  <c r="S12" i="24"/>
  <c r="AC12" i="24"/>
  <c r="B13" i="24" l="1"/>
  <c r="B17" i="23"/>
  <c r="C17" i="23"/>
  <c r="D17" i="23"/>
  <c r="E17" i="23"/>
  <c r="F17" i="23"/>
  <c r="G17" i="23"/>
  <c r="H17" i="23"/>
  <c r="I17" i="23"/>
  <c r="J17" i="23"/>
  <c r="K17" i="23"/>
  <c r="M17" i="23"/>
  <c r="N17" i="23"/>
  <c r="O17" i="23"/>
  <c r="P17" i="23"/>
  <c r="Q17" i="23"/>
  <c r="R17" i="23"/>
  <c r="T17" i="23"/>
  <c r="U17" i="23"/>
  <c r="V17" i="23"/>
  <c r="W17" i="23"/>
  <c r="X17" i="23"/>
  <c r="Y17" i="23"/>
  <c r="AA17" i="23"/>
  <c r="AB17" i="23"/>
  <c r="AC17" i="23"/>
  <c r="AD17" i="23"/>
  <c r="AE17" i="23"/>
  <c r="AF17" i="23"/>
  <c r="B18" i="23" l="1"/>
  <c r="C16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U16" i="22"/>
  <c r="W16" i="22"/>
  <c r="X16" i="22"/>
  <c r="Y16" i="22"/>
  <c r="Z16" i="22"/>
  <c r="AA16" i="22"/>
  <c r="AD16" i="22"/>
  <c r="AE16" i="22"/>
  <c r="B17" i="22" l="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B13" i="20"/>
  <c r="C13" i="20"/>
  <c r="F13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AA13" i="20"/>
  <c r="AB13" i="20"/>
  <c r="AC13" i="20"/>
  <c r="AD13" i="20"/>
  <c r="AE13" i="20"/>
  <c r="AF13" i="20"/>
  <c r="B14" i="20" l="1"/>
  <c r="B19" i="21"/>
  <c r="B12" i="19"/>
  <c r="C12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U12" i="19"/>
  <c r="V12" i="19"/>
  <c r="W12" i="19"/>
  <c r="X12" i="19"/>
  <c r="Y12" i="19"/>
  <c r="Z12" i="19"/>
  <c r="AA12" i="19"/>
  <c r="AB12" i="19"/>
  <c r="AC12" i="19"/>
  <c r="AD12" i="19"/>
  <c r="AE12" i="19"/>
  <c r="B13" i="19" l="1"/>
  <c r="AA13" i="18"/>
  <c r="M13" i="18" l="1"/>
  <c r="N13" i="18"/>
  <c r="O13" i="18"/>
  <c r="P13" i="18"/>
  <c r="Q13" i="18"/>
  <c r="R13" i="18"/>
  <c r="S13" i="18"/>
  <c r="T13" i="18"/>
  <c r="U13" i="18"/>
  <c r="V13" i="18"/>
  <c r="W13" i="18"/>
  <c r="X13" i="18"/>
  <c r="Z13" i="18"/>
  <c r="AB13" i="18"/>
  <c r="AC13" i="18"/>
  <c r="AD13" i="18"/>
  <c r="AE13" i="18"/>
  <c r="AF13" i="18"/>
  <c r="B14" i="18" l="1"/>
  <c r="B18" i="17"/>
  <c r="C18" i="17"/>
  <c r="D18" i="17"/>
  <c r="E18" i="17"/>
  <c r="F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V18" i="17"/>
  <c r="W18" i="17"/>
  <c r="X18" i="17"/>
  <c r="Y18" i="17"/>
  <c r="Z18" i="17"/>
  <c r="AA18" i="17"/>
  <c r="AB18" i="17"/>
  <c r="AC18" i="17"/>
  <c r="AD18" i="17"/>
  <c r="AE18" i="17"/>
  <c r="AF18" i="17"/>
  <c r="B19" i="17" l="1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E14" i="16"/>
  <c r="B15" i="16" l="1"/>
  <c r="B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Y17" i="15"/>
  <c r="Z17" i="15"/>
  <c r="AA17" i="15"/>
  <c r="AB17" i="15"/>
  <c r="AC17" i="15"/>
  <c r="AD17" i="15"/>
  <c r="AE17" i="15"/>
  <c r="AF17" i="15"/>
  <c r="B18" i="15" l="1"/>
  <c r="B16" i="14"/>
  <c r="C16" i="14"/>
  <c r="D16" i="14"/>
  <c r="E16" i="14"/>
  <c r="F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V16" i="14"/>
  <c r="W16" i="14"/>
  <c r="X16" i="14"/>
  <c r="Y16" i="14"/>
  <c r="Z16" i="14"/>
  <c r="AA16" i="14"/>
  <c r="AB16" i="14"/>
  <c r="AC16" i="14"/>
  <c r="AD16" i="14"/>
  <c r="AE16" i="14"/>
  <c r="B17" i="14" l="1"/>
  <c r="B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B22" i="13" l="1"/>
  <c r="B15" i="12"/>
  <c r="F15" i="12"/>
  <c r="G15" i="12"/>
  <c r="H15" i="12"/>
  <c r="I15" i="12"/>
  <c r="J15" i="12"/>
  <c r="K15" i="12"/>
  <c r="L15" i="12"/>
  <c r="M15" i="12"/>
  <c r="N15" i="12"/>
  <c r="O15" i="12"/>
  <c r="P15" i="12"/>
  <c r="R15" i="12"/>
  <c r="S15" i="12"/>
  <c r="T15" i="12"/>
  <c r="U15" i="12"/>
  <c r="V15" i="12"/>
  <c r="W15" i="12"/>
  <c r="Y15" i="12"/>
  <c r="Z15" i="12"/>
  <c r="AB15" i="12"/>
  <c r="AC15" i="12"/>
  <c r="B16" i="12" l="1"/>
  <c r="B16" i="11"/>
  <c r="C16" i="11"/>
  <c r="D16" i="11"/>
  <c r="E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U16" i="11"/>
  <c r="V16" i="11"/>
  <c r="W16" i="11"/>
  <c r="X16" i="11"/>
  <c r="Y16" i="11"/>
  <c r="Z16" i="11"/>
  <c r="AA16" i="11"/>
  <c r="AB16" i="11"/>
  <c r="AC16" i="11"/>
  <c r="B17" i="11" l="1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B23" i="10" l="1"/>
  <c r="B18" i="8"/>
  <c r="H18" i="8"/>
  <c r="I18" i="8"/>
  <c r="J18" i="8"/>
  <c r="K18" i="8"/>
  <c r="L18" i="8"/>
  <c r="M18" i="8"/>
  <c r="O18" i="8"/>
  <c r="P18" i="8"/>
  <c r="Q18" i="8"/>
  <c r="R18" i="8"/>
  <c r="S18" i="8"/>
  <c r="U18" i="8"/>
  <c r="V18" i="8"/>
  <c r="W18" i="8"/>
  <c r="X18" i="8"/>
  <c r="Y18" i="8"/>
  <c r="Z18" i="8"/>
  <c r="AA18" i="8"/>
  <c r="AC18" i="8"/>
  <c r="AD18" i="8"/>
  <c r="AE18" i="8"/>
  <c r="B15" i="9"/>
  <c r="C15" i="9"/>
  <c r="D15" i="9"/>
  <c r="E15" i="9"/>
  <c r="F15" i="9"/>
  <c r="G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B16" i="9" l="1"/>
  <c r="B19" i="8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Q20" i="7"/>
  <c r="R20" i="7"/>
  <c r="S20" i="7"/>
  <c r="T20" i="7"/>
  <c r="V20" i="7"/>
  <c r="W20" i="7"/>
  <c r="X20" i="7"/>
  <c r="Y20" i="7"/>
  <c r="Z20" i="7"/>
  <c r="AA20" i="7"/>
  <c r="AB20" i="7"/>
  <c r="AD20" i="7"/>
  <c r="B21" i="7" l="1"/>
  <c r="V18" i="6"/>
  <c r="W18" i="6"/>
  <c r="X18" i="6"/>
  <c r="Y18" i="6"/>
  <c r="Z18" i="6"/>
  <c r="AA18" i="6"/>
  <c r="AB18" i="6"/>
  <c r="AC18" i="6"/>
  <c r="AD18" i="6"/>
  <c r="AE18" i="6"/>
  <c r="AF18" i="6"/>
  <c r="B18" i="6" l="1"/>
  <c r="C18" i="6" l="1"/>
  <c r="D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B19" i="6" l="1"/>
  <c r="B25" i="5"/>
  <c r="C25" i="5"/>
  <c r="D25" i="5"/>
  <c r="E25" i="5"/>
  <c r="F25" i="5"/>
  <c r="H25" i="5"/>
  <c r="I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B26" i="5" l="1"/>
  <c r="AC21" i="4"/>
  <c r="AE21" i="4"/>
  <c r="AD21" i="4"/>
  <c r="B21" i="4" l="1"/>
  <c r="C21" i="4"/>
  <c r="D21" i="4"/>
  <c r="E21" i="4"/>
  <c r="F21" i="4"/>
  <c r="G21" i="4"/>
  <c r="H21" i="4"/>
  <c r="I21" i="4"/>
  <c r="K21" i="4"/>
  <c r="M21" i="4"/>
  <c r="N21" i="4"/>
  <c r="O21" i="4"/>
  <c r="P21" i="4"/>
  <c r="R21" i="4"/>
  <c r="S21" i="4"/>
  <c r="T21" i="4"/>
  <c r="U21" i="4"/>
  <c r="V21" i="4"/>
  <c r="W21" i="4"/>
  <c r="X21" i="4"/>
  <c r="Y21" i="4"/>
  <c r="Z21" i="4"/>
  <c r="AA21" i="4"/>
  <c r="AB21" i="4"/>
  <c r="B22" i="4" l="1"/>
  <c r="B17" i="3"/>
  <c r="C17" i="3"/>
  <c r="D17" i="3"/>
  <c r="E17" i="3"/>
  <c r="F17" i="3"/>
  <c r="G17" i="3"/>
  <c r="H17" i="3"/>
  <c r="I17" i="3"/>
  <c r="J17" i="3"/>
  <c r="K17" i="3"/>
  <c r="L17" i="3"/>
  <c r="N17" i="3"/>
  <c r="O17" i="3"/>
  <c r="P17" i="3"/>
  <c r="Q17" i="3"/>
  <c r="U17" i="3"/>
  <c r="V17" i="3"/>
  <c r="W17" i="3"/>
  <c r="X17" i="3"/>
  <c r="Y17" i="3"/>
  <c r="AA17" i="3"/>
  <c r="AB17" i="3"/>
  <c r="AC17" i="3"/>
  <c r="AD17" i="3"/>
  <c r="AE17" i="3"/>
  <c r="B18" i="3" l="1"/>
  <c r="AB23" i="2"/>
  <c r="AC23" i="2"/>
  <c r="B23" i="2" l="1"/>
  <c r="C23" i="2"/>
  <c r="D23" i="2"/>
  <c r="E23" i="2"/>
  <c r="F23" i="2"/>
  <c r="G23" i="2"/>
  <c r="H23" i="2"/>
  <c r="I23" i="2"/>
  <c r="J23" i="2"/>
  <c r="K23" i="2"/>
  <c r="L23" i="2"/>
  <c r="M23" i="2"/>
  <c r="P23" i="2"/>
  <c r="Q23" i="2"/>
  <c r="R23" i="2"/>
  <c r="S23" i="2"/>
  <c r="T23" i="2"/>
  <c r="U23" i="2"/>
  <c r="V23" i="2"/>
  <c r="W23" i="2"/>
  <c r="X23" i="2"/>
  <c r="Y23" i="2"/>
  <c r="Z23" i="2"/>
  <c r="AA23" i="2"/>
  <c r="B25" i="2" l="1"/>
  <c r="X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Y30" i="1"/>
  <c r="Z30" i="1"/>
  <c r="AA30" i="1"/>
  <c r="AB30" i="1"/>
  <c r="AC30" i="1"/>
  <c r="AD30" i="1"/>
  <c r="AE30" i="1"/>
  <c r="AF30" i="1"/>
  <c r="B30" i="1"/>
  <c r="B31" i="1" l="1"/>
</calcChain>
</file>

<file path=xl/sharedStrings.xml><?xml version="1.0" encoding="utf-8"?>
<sst xmlns="http://schemas.openxmlformats.org/spreadsheetml/2006/main" count="6146" uniqueCount="845">
  <si>
    <t>早餐</t>
  </si>
  <si>
    <t>午餐</t>
  </si>
  <si>
    <t>零食</t>
  </si>
  <si>
    <t>晚餐</t>
  </si>
  <si>
    <t>饮料</t>
  </si>
  <si>
    <t>眼镜</t>
  </si>
  <si>
    <t>高速</t>
  </si>
  <si>
    <t>加油卡</t>
  </si>
  <si>
    <t>草莓</t>
  </si>
  <si>
    <t>书</t>
  </si>
  <si>
    <t>超市</t>
  </si>
  <si>
    <t>洗澡</t>
  </si>
  <si>
    <t xml:space="preserve">去金源玩 </t>
  </si>
  <si>
    <t>丽家宝贝</t>
  </si>
  <si>
    <t>绘画班</t>
  </si>
  <si>
    <t>停车</t>
  </si>
  <si>
    <t>儿研所</t>
  </si>
  <si>
    <t>早市</t>
  </si>
  <si>
    <t>修晾衣架</t>
  </si>
  <si>
    <t>手机</t>
  </si>
  <si>
    <t>话费</t>
  </si>
  <si>
    <t>水果</t>
  </si>
  <si>
    <t>农业嘉年华</t>
  </si>
  <si>
    <t>雅玛烧烤</t>
  </si>
  <si>
    <t>亚马逊</t>
  </si>
  <si>
    <t>理发</t>
  </si>
  <si>
    <t>衣服</t>
  </si>
  <si>
    <t>玩具</t>
  </si>
  <si>
    <t>洗衣</t>
  </si>
  <si>
    <t>Daily Total</t>
  </si>
  <si>
    <t>Monthly Total</t>
  </si>
  <si>
    <t>托费</t>
  </si>
  <si>
    <t>万芳亭公园</t>
  </si>
  <si>
    <t>划船</t>
  </si>
  <si>
    <t>青龙湖</t>
  </si>
  <si>
    <t>郑州</t>
  </si>
  <si>
    <t>野生动物园</t>
  </si>
  <si>
    <t>瓜面条</t>
  </si>
  <si>
    <t>游乐场</t>
  </si>
  <si>
    <t>鞋</t>
  </si>
  <si>
    <t>洗发水</t>
  </si>
  <si>
    <t>冷饮</t>
  </si>
  <si>
    <t>水费</t>
  </si>
  <si>
    <t>张子路体检</t>
  </si>
  <si>
    <t>金源</t>
  </si>
  <si>
    <t>电话费</t>
  </si>
  <si>
    <t>T恤衫</t>
  </si>
  <si>
    <t>沐浴液</t>
  </si>
  <si>
    <t>背</t>
  </si>
  <si>
    <t>腿</t>
  </si>
  <si>
    <t>侧腹 腰</t>
  </si>
  <si>
    <t>内侧背</t>
  </si>
  <si>
    <t>跑步</t>
  </si>
  <si>
    <t>保养</t>
  </si>
  <si>
    <t>胸</t>
  </si>
  <si>
    <t>肩</t>
  </si>
  <si>
    <t xml:space="preserve"> 车票</t>
  </si>
  <si>
    <t>天丰利</t>
  </si>
  <si>
    <t>\</t>
  </si>
  <si>
    <t>臂</t>
  </si>
  <si>
    <t>腹</t>
  </si>
  <si>
    <t>奶粉</t>
  </si>
  <si>
    <t>滑板车</t>
  </si>
  <si>
    <t>水立方</t>
  </si>
  <si>
    <t>采摘</t>
  </si>
  <si>
    <t>加油</t>
  </si>
  <si>
    <t>岳父</t>
  </si>
  <si>
    <t>daily total</t>
  </si>
  <si>
    <t>monthly total</t>
  </si>
  <si>
    <t>韩国旅游</t>
  </si>
  <si>
    <t>骑车</t>
  </si>
  <si>
    <t>侧腿</t>
  </si>
  <si>
    <t>岳母</t>
  </si>
  <si>
    <t>车票</t>
  </si>
  <si>
    <t>小腿</t>
  </si>
  <si>
    <t>商场</t>
  </si>
  <si>
    <t>体检</t>
  </si>
  <si>
    <t>天津</t>
  </si>
  <si>
    <t>电影</t>
  </si>
  <si>
    <t>太原</t>
  </si>
  <si>
    <t>臂，单车</t>
  </si>
  <si>
    <t>有氧</t>
  </si>
  <si>
    <t>腰 侧腹</t>
  </si>
  <si>
    <t>电费</t>
  </si>
  <si>
    <t>华艺学费</t>
  </si>
  <si>
    <t>北戴河</t>
  </si>
  <si>
    <t>外侧背</t>
  </si>
  <si>
    <t>招待杨絮</t>
  </si>
  <si>
    <t>迪斯尼英语</t>
  </si>
  <si>
    <t>侧腹</t>
  </si>
  <si>
    <t>爬山</t>
  </si>
  <si>
    <t>回太原</t>
  </si>
  <si>
    <t xml:space="preserve">total: </t>
  </si>
  <si>
    <t>打车</t>
  </si>
  <si>
    <t>洗车</t>
  </si>
  <si>
    <t>青年湖公园</t>
  </si>
  <si>
    <t>单车</t>
  </si>
  <si>
    <t>腿 深蹲15kg*3,20kg*2,前蹬40lb*4 后蹬40lb*4</t>
  </si>
  <si>
    <t>腹 15kg*5,夹球*5</t>
  </si>
  <si>
    <t>腰 10kg*1,7.5kg*4,5kg*3 侧腹 5kg*3,0*3</t>
  </si>
  <si>
    <t>小腿，单车</t>
  </si>
  <si>
    <t>早晨</t>
  </si>
  <si>
    <t>车险</t>
  </si>
  <si>
    <t xml:space="preserve">单车 小腿 </t>
  </si>
  <si>
    <t>罚款</t>
  </si>
  <si>
    <t>健身卡</t>
  </si>
  <si>
    <t>瓜鞋</t>
  </si>
  <si>
    <t>小腿 20，15</t>
  </si>
  <si>
    <t>腰10-7.5侧腹5</t>
  </si>
  <si>
    <t>腹15-5</t>
  </si>
  <si>
    <t>腿20,47,40</t>
  </si>
  <si>
    <t>臂20,15</t>
  </si>
  <si>
    <t>内侧背5,7.5</t>
  </si>
  <si>
    <t>背 26,32</t>
  </si>
  <si>
    <t>侧腿110，96</t>
  </si>
  <si>
    <t>物业取暖</t>
  </si>
  <si>
    <t>肩 5，40</t>
  </si>
  <si>
    <t>修车</t>
  </si>
  <si>
    <t>宽带</t>
  </si>
  <si>
    <t>验车</t>
  </si>
  <si>
    <t>背20，26-32</t>
  </si>
  <si>
    <t>腹15-10</t>
  </si>
  <si>
    <t>胸15-20-7.5</t>
  </si>
  <si>
    <t>腿20，25</t>
  </si>
  <si>
    <t>腰侧腹15-12.5，5</t>
  </si>
  <si>
    <t>动物园</t>
  </si>
  <si>
    <t>小腿20.15</t>
  </si>
  <si>
    <t>侧腿103.117</t>
  </si>
  <si>
    <t>肩 25.32, 54.47,25</t>
  </si>
  <si>
    <t>移动电源</t>
  </si>
  <si>
    <t>胸15，25</t>
  </si>
  <si>
    <t>宋理发</t>
  </si>
  <si>
    <t>钢琴</t>
  </si>
  <si>
    <t>内侧背6.75-8.75</t>
  </si>
  <si>
    <t>新加坡</t>
  </si>
  <si>
    <t>臂 15-20，40</t>
  </si>
  <si>
    <t>腿 15-20，25，40</t>
  </si>
  <si>
    <t>肩&lt;32,25&gt;,25,40</t>
  </si>
  <si>
    <t>胸&lt;20,15&gt;,10,40</t>
  </si>
  <si>
    <t>背&lt;19,26&gt;,20</t>
  </si>
  <si>
    <t>内侧背&lt;6.25&gt;</t>
  </si>
  <si>
    <t>电煤气</t>
  </si>
  <si>
    <t>侧腿&lt;103,110&gt;</t>
  </si>
  <si>
    <t>腹15，10</t>
  </si>
  <si>
    <t>腰侧腹</t>
  </si>
  <si>
    <t>腿&lt;15,20&gt;,39，47</t>
  </si>
  <si>
    <t>肩5，20，20</t>
  </si>
  <si>
    <t>摘草莓</t>
  </si>
  <si>
    <t>MP3播放器</t>
  </si>
  <si>
    <t>运动手套</t>
  </si>
  <si>
    <t>胸&lt;40,40&gt;</t>
  </si>
  <si>
    <t>背&lt;19,25&gt;</t>
  </si>
  <si>
    <t>臂&lt;7.5,5&gt;</t>
  </si>
  <si>
    <t>翻斗乐</t>
  </si>
  <si>
    <t>首地大峡谷</t>
  </si>
  <si>
    <t>华艺</t>
  </si>
  <si>
    <t>侧腿103，110</t>
  </si>
  <si>
    <t>小腿20.25</t>
  </si>
  <si>
    <t>腿20，46</t>
  </si>
  <si>
    <t>买书</t>
  </si>
  <si>
    <t>内侧背6.75,8.25</t>
  </si>
  <si>
    <t>海底世界</t>
  </si>
  <si>
    <t>宋衣服</t>
  </si>
  <si>
    <t>肩&lt;32,25&gt;,25,47</t>
  </si>
  <si>
    <t>胸10,47</t>
  </si>
  <si>
    <t>腰，侧腹</t>
  </si>
  <si>
    <t>背19，25，10</t>
  </si>
  <si>
    <t>山海关</t>
  </si>
  <si>
    <t>大峡谷</t>
  </si>
  <si>
    <t>游泳</t>
  </si>
  <si>
    <t>宋减肥</t>
  </si>
  <si>
    <t>车保养</t>
  </si>
  <si>
    <t>淘宝</t>
  </si>
  <si>
    <t>腰</t>
  </si>
  <si>
    <t>daily</t>
  </si>
  <si>
    <t>monthly</t>
  </si>
  <si>
    <t>玩具衣服</t>
  </si>
  <si>
    <t>二嫂车票</t>
  </si>
  <si>
    <t>daily:</t>
  </si>
  <si>
    <t>侧腿小腿</t>
  </si>
  <si>
    <t>戒指</t>
  </si>
  <si>
    <t>购物</t>
  </si>
  <si>
    <t>签证</t>
  </si>
  <si>
    <t>洗车坐垫</t>
  </si>
  <si>
    <t>学费</t>
  </si>
  <si>
    <t>加拿大机票</t>
  </si>
  <si>
    <t>加拿大旅游</t>
  </si>
  <si>
    <t>‘跑步</t>
  </si>
  <si>
    <t>Daily total</t>
  </si>
  <si>
    <t>Monthly</t>
  </si>
  <si>
    <t>瓜照相</t>
  </si>
  <si>
    <t>Monthly total</t>
  </si>
  <si>
    <t>学钢琴</t>
  </si>
  <si>
    <t>保险</t>
  </si>
  <si>
    <t>博物馆</t>
  </si>
  <si>
    <t>姥姥</t>
  </si>
  <si>
    <t>水电</t>
  </si>
  <si>
    <t>瓜看病</t>
  </si>
  <si>
    <t>宋看病</t>
  </si>
  <si>
    <t>交罚款</t>
  </si>
  <si>
    <t>代驾</t>
  </si>
  <si>
    <t>陶然亭</t>
  </si>
  <si>
    <t>移动硬盘</t>
  </si>
  <si>
    <t>宋烫发</t>
  </si>
  <si>
    <t>daily：</t>
  </si>
  <si>
    <t>其他</t>
  </si>
  <si>
    <t>休整</t>
  </si>
  <si>
    <t>买电</t>
  </si>
  <si>
    <t>过年</t>
  </si>
  <si>
    <t>宋手机</t>
  </si>
  <si>
    <t>上品宅配</t>
  </si>
  <si>
    <t>电器</t>
  </si>
  <si>
    <t>宋中药</t>
  </si>
  <si>
    <t>跑步</t>
    <phoneticPr fontId="2" type="noConversion"/>
  </si>
  <si>
    <t>2015/4/31</t>
  </si>
  <si>
    <t>早餐</t>
    <phoneticPr fontId="2" type="noConversion"/>
  </si>
  <si>
    <t>午餐</t>
    <phoneticPr fontId="2" type="noConversion"/>
  </si>
  <si>
    <t>晚餐</t>
    <phoneticPr fontId="2" type="noConversion"/>
  </si>
  <si>
    <t>加油</t>
    <phoneticPr fontId="2" type="noConversion"/>
  </si>
  <si>
    <t>宋衣服</t>
    <phoneticPr fontId="2" type="noConversion"/>
  </si>
  <si>
    <t>跑步</t>
    <phoneticPr fontId="2" type="noConversion"/>
  </si>
  <si>
    <t>背</t>
    <phoneticPr fontId="2" type="noConversion"/>
  </si>
  <si>
    <t>瓜瓜</t>
  </si>
  <si>
    <t>肩膀</t>
  </si>
  <si>
    <t>内侧背 侧腰</t>
  </si>
  <si>
    <t>火车票</t>
  </si>
  <si>
    <t>朝阳公园</t>
  </si>
  <si>
    <t>行车记录仪</t>
  </si>
  <si>
    <t>首地</t>
  </si>
  <si>
    <t>椭圆仪</t>
  </si>
  <si>
    <t>montyly</t>
  </si>
  <si>
    <t>车位</t>
  </si>
  <si>
    <t>内侧背侧腹</t>
  </si>
  <si>
    <t>自行车</t>
  </si>
  <si>
    <t>腹，侧腹</t>
  </si>
  <si>
    <t>通辽</t>
  </si>
  <si>
    <t>保洁</t>
  </si>
  <si>
    <t>搬家</t>
  </si>
  <si>
    <t>搬空调</t>
  </si>
  <si>
    <t>装电视</t>
  </si>
  <si>
    <t>餐桌</t>
  </si>
  <si>
    <t>歌华</t>
  </si>
  <si>
    <t>带瓜玩</t>
  </si>
  <si>
    <t>文具</t>
  </si>
  <si>
    <t>张师傅</t>
  </si>
  <si>
    <t>看电影</t>
  </si>
  <si>
    <t>脉动</t>
  </si>
  <si>
    <t>电视</t>
  </si>
  <si>
    <t>国庆</t>
  </si>
  <si>
    <t>饭费</t>
  </si>
  <si>
    <t>学画</t>
  </si>
  <si>
    <t>游戏</t>
  </si>
  <si>
    <t>腰，内侧背</t>
  </si>
  <si>
    <t>瓜衣服</t>
  </si>
  <si>
    <t>舞蹈</t>
  </si>
  <si>
    <t>果多美</t>
  </si>
  <si>
    <t>修手机</t>
  </si>
  <si>
    <t>内侧背/腰</t>
  </si>
  <si>
    <t>电话卡</t>
  </si>
  <si>
    <t>学习桌</t>
  </si>
  <si>
    <t>新加坡旅游预订</t>
  </si>
  <si>
    <t>验车/罚款</t>
  </si>
  <si>
    <t>腰，侧腰</t>
  </si>
  <si>
    <t>宋眼镜头发</t>
  </si>
  <si>
    <t>照相</t>
  </si>
  <si>
    <t>腰，臂</t>
  </si>
  <si>
    <t>内侧背，侧腹</t>
  </si>
  <si>
    <t>画画</t>
  </si>
  <si>
    <t>车票/机票</t>
  </si>
  <si>
    <t>爸妈</t>
  </si>
  <si>
    <t>新加坡旅游</t>
  </si>
  <si>
    <t>腰内侧背</t>
  </si>
  <si>
    <t>海南购物</t>
  </si>
  <si>
    <t>果多美卡</t>
  </si>
  <si>
    <t>药</t>
  </si>
  <si>
    <t>游戏充值</t>
  </si>
  <si>
    <t>看病</t>
  </si>
  <si>
    <t>煤气水</t>
  </si>
  <si>
    <t>瓜礼物</t>
  </si>
  <si>
    <t>邮轮预订</t>
  </si>
  <si>
    <t>瓜英语</t>
  </si>
  <si>
    <t>小腿，侧腹</t>
  </si>
  <si>
    <t>姥爷看病</t>
  </si>
  <si>
    <t>瓜饭费</t>
  </si>
  <si>
    <t>公交卡</t>
  </si>
  <si>
    <t>瓜游泳</t>
  </si>
  <si>
    <t>邮轮旅游</t>
  </si>
  <si>
    <t>瓜玩具</t>
  </si>
  <si>
    <t>瓜数学</t>
  </si>
  <si>
    <t>水煤电</t>
  </si>
  <si>
    <t>看牙</t>
  </si>
  <si>
    <t>宋论文</t>
  </si>
  <si>
    <t>小腿、侧腿</t>
  </si>
  <si>
    <t>给黄叔</t>
  </si>
  <si>
    <t>物业</t>
  </si>
  <si>
    <t>赔偿</t>
  </si>
  <si>
    <t>交通卡</t>
  </si>
  <si>
    <t>电脑</t>
  </si>
  <si>
    <t>显示器</t>
  </si>
  <si>
    <t>通辽机票</t>
  </si>
  <si>
    <t xml:space="preserve">晚餐 </t>
  </si>
  <si>
    <t>冰箱</t>
  </si>
  <si>
    <t>姥看病</t>
  </si>
  <si>
    <t>瓜护照</t>
  </si>
  <si>
    <t>沙巴预订</t>
  </si>
  <si>
    <t>给瓜姥</t>
  </si>
  <si>
    <t>侧腿 内侧背</t>
  </si>
  <si>
    <t>mika</t>
  </si>
  <si>
    <t>智慧学堂</t>
  </si>
  <si>
    <t>瓜打针</t>
  </si>
  <si>
    <t>小腿 侧腿</t>
  </si>
  <si>
    <t>小腿侧腿</t>
  </si>
  <si>
    <t>瓜姥</t>
  </si>
  <si>
    <t>马来旅游</t>
  </si>
  <si>
    <t>太原车票</t>
  </si>
  <si>
    <t>剪发卡</t>
  </si>
  <si>
    <t>娘俩街舞</t>
  </si>
  <si>
    <t>综合</t>
  </si>
  <si>
    <t>回东北</t>
  </si>
  <si>
    <t>修故事光</t>
  </si>
  <si>
    <t>健身课</t>
  </si>
  <si>
    <t>有氧/胸</t>
  </si>
  <si>
    <t>煤气费</t>
  </si>
  <si>
    <t>通行证</t>
  </si>
  <si>
    <t>香港旅游预订</t>
  </si>
  <si>
    <t>姥爷手机</t>
  </si>
  <si>
    <t>停车费</t>
  </si>
  <si>
    <t>腰腹</t>
  </si>
  <si>
    <t>瓜看牙</t>
  </si>
  <si>
    <t>宋去美国</t>
  </si>
  <si>
    <t>腹/臂</t>
  </si>
  <si>
    <t>健身</t>
  </si>
  <si>
    <t>香港旅游</t>
  </si>
  <si>
    <t>腹胸</t>
  </si>
  <si>
    <t>腹/腿</t>
  </si>
  <si>
    <t>臂背</t>
  </si>
  <si>
    <t>瓜生日</t>
  </si>
  <si>
    <t>臂/有氧</t>
  </si>
  <si>
    <t>瓜姥看病</t>
  </si>
  <si>
    <t>饭卡</t>
  </si>
  <si>
    <t>瓜眼镜</t>
  </si>
  <si>
    <t>瓜语文</t>
  </si>
  <si>
    <t>娘俩眼镜</t>
  </si>
  <si>
    <t>济南旅游</t>
  </si>
  <si>
    <t>爬长城</t>
  </si>
  <si>
    <t xml:space="preserve"> 泰国旅游预订</t>
  </si>
  <si>
    <t>泰国旅游预订</t>
  </si>
  <si>
    <t>北戴河旅游</t>
  </si>
  <si>
    <t>泰国签证</t>
  </si>
  <si>
    <t>爸妈车票</t>
  </si>
  <si>
    <t>换泰铢</t>
  </si>
  <si>
    <t>泰国旅游</t>
  </si>
  <si>
    <t>水费煤气费</t>
  </si>
  <si>
    <t>\</t>
    <phoneticPr fontId="2" type="noConversion"/>
  </si>
  <si>
    <t>有氧</t>
    <phoneticPr fontId="2" type="noConversion"/>
  </si>
  <si>
    <t>健身卡</t>
    <phoneticPr fontId="2" type="noConversion"/>
  </si>
  <si>
    <t>背</t>
    <phoneticPr fontId="2" type="noConversion"/>
  </si>
  <si>
    <t>肩</t>
    <phoneticPr fontId="2" type="noConversion"/>
  </si>
  <si>
    <t>胸</t>
    <phoneticPr fontId="2" type="noConversion"/>
  </si>
  <si>
    <t>\</t>
    <phoneticPr fontId="2" type="noConversion"/>
  </si>
  <si>
    <t>有氧</t>
    <phoneticPr fontId="2" type="noConversion"/>
  </si>
  <si>
    <t>臂</t>
    <phoneticPr fontId="2" type="noConversion"/>
  </si>
  <si>
    <t>腹</t>
    <phoneticPr fontId="2" type="noConversion"/>
  </si>
  <si>
    <t>腿</t>
    <phoneticPr fontId="2" type="noConversion"/>
  </si>
  <si>
    <t>\</t>
    <phoneticPr fontId="2" type="noConversion"/>
  </si>
  <si>
    <t>北戴河旅游</t>
    <phoneticPr fontId="2" type="noConversion"/>
  </si>
  <si>
    <t>\</t>
    <phoneticPr fontId="2" type="noConversion"/>
  </si>
  <si>
    <t>有氧</t>
    <phoneticPr fontId="2" type="noConversion"/>
  </si>
  <si>
    <t>租柜子</t>
    <phoneticPr fontId="2" type="noConversion"/>
  </si>
  <si>
    <t>肩</t>
    <phoneticPr fontId="2" type="noConversion"/>
  </si>
  <si>
    <t>瓜饭费</t>
    <phoneticPr fontId="2" type="noConversion"/>
  </si>
  <si>
    <t>饭费</t>
    <phoneticPr fontId="2" type="noConversion"/>
  </si>
  <si>
    <t>daily</t>
    <phoneticPr fontId="2" type="noConversion"/>
  </si>
  <si>
    <t>monthly</t>
    <phoneticPr fontId="2" type="noConversion"/>
  </si>
  <si>
    <t>胸</t>
    <phoneticPr fontId="2" type="noConversion"/>
  </si>
  <si>
    <t>\</t>
    <phoneticPr fontId="2" type="noConversion"/>
  </si>
  <si>
    <t>瓜羽毛球</t>
    <phoneticPr fontId="2" type="noConversion"/>
  </si>
  <si>
    <t>有氧</t>
    <phoneticPr fontId="2" type="noConversion"/>
  </si>
  <si>
    <t>腹</t>
    <phoneticPr fontId="2" type="noConversion"/>
  </si>
  <si>
    <t>背</t>
    <phoneticPr fontId="2" type="noConversion"/>
  </si>
  <si>
    <t>臂</t>
    <phoneticPr fontId="2" type="noConversion"/>
  </si>
  <si>
    <t>\</t>
    <phoneticPr fontId="2" type="noConversion"/>
  </si>
  <si>
    <t>有氧</t>
    <phoneticPr fontId="2" type="noConversion"/>
  </si>
  <si>
    <t>腿</t>
    <phoneticPr fontId="2" type="noConversion"/>
  </si>
  <si>
    <t>水費</t>
    <phoneticPr fontId="2" type="noConversion"/>
  </si>
  <si>
    <t>背</t>
    <phoneticPr fontId="2" type="noConversion"/>
  </si>
  <si>
    <t>健身卡</t>
    <phoneticPr fontId="2" type="noConversion"/>
  </si>
  <si>
    <t>饭卡</t>
    <phoneticPr fontId="2" type="noConversion"/>
  </si>
  <si>
    <t>手表</t>
    <phoneticPr fontId="2" type="noConversion"/>
  </si>
  <si>
    <t>肩</t>
    <phoneticPr fontId="2" type="noConversion"/>
  </si>
  <si>
    <t>胸</t>
    <phoneticPr fontId="2" type="noConversion"/>
  </si>
  <si>
    <t>\</t>
    <phoneticPr fontId="2" type="noConversion"/>
  </si>
  <si>
    <t>有氧</t>
    <phoneticPr fontId="2" type="noConversion"/>
  </si>
  <si>
    <t>背</t>
    <phoneticPr fontId="2" type="noConversion"/>
  </si>
  <si>
    <t>腹</t>
    <phoneticPr fontId="2" type="noConversion"/>
  </si>
  <si>
    <t>公交卡</t>
    <phoneticPr fontId="2" type="noConversion"/>
  </si>
  <si>
    <t>daily</t>
    <phoneticPr fontId="2" type="noConversion"/>
  </si>
  <si>
    <t>monthly</t>
    <phoneticPr fontId="2" type="noConversion"/>
  </si>
  <si>
    <t>密云</t>
    <phoneticPr fontId="2" type="noConversion"/>
  </si>
  <si>
    <t>修车</t>
    <phoneticPr fontId="2" type="noConversion"/>
  </si>
  <si>
    <t>\</t>
    <phoneticPr fontId="2" type="noConversion"/>
  </si>
  <si>
    <t>有氧</t>
    <phoneticPr fontId="2" type="noConversion"/>
  </si>
  <si>
    <t>臂</t>
    <phoneticPr fontId="2" type="noConversion"/>
  </si>
  <si>
    <t>瓜看病</t>
    <phoneticPr fontId="2" type="noConversion"/>
  </si>
  <si>
    <t>腿</t>
    <phoneticPr fontId="2" type="noConversion"/>
  </si>
  <si>
    <t>背</t>
    <phoneticPr fontId="2" type="noConversion"/>
  </si>
  <si>
    <t>肩</t>
    <phoneticPr fontId="2" type="noConversion"/>
  </si>
  <si>
    <t>胸</t>
    <phoneticPr fontId="2" type="noConversion"/>
  </si>
  <si>
    <t>\</t>
    <phoneticPr fontId="2" type="noConversion"/>
  </si>
  <si>
    <t>有氧</t>
    <phoneticPr fontId="2" type="noConversion"/>
  </si>
  <si>
    <t>背</t>
    <phoneticPr fontId="2" type="noConversion"/>
  </si>
  <si>
    <t>腹</t>
    <phoneticPr fontId="2" type="noConversion"/>
  </si>
  <si>
    <t>臂</t>
    <phoneticPr fontId="2" type="noConversion"/>
  </si>
  <si>
    <t>腿</t>
    <phoneticPr fontId="2" type="noConversion"/>
  </si>
  <si>
    <t>\</t>
    <phoneticPr fontId="2" type="noConversion"/>
  </si>
  <si>
    <t>有氧</t>
    <phoneticPr fontId="2" type="noConversion"/>
  </si>
  <si>
    <t>瓜姥</t>
    <phoneticPr fontId="2" type="noConversion"/>
  </si>
  <si>
    <t>物业取暖</t>
    <phoneticPr fontId="2" type="noConversion"/>
  </si>
  <si>
    <t>车票</t>
    <phoneticPr fontId="2" type="noConversion"/>
  </si>
  <si>
    <t>肩</t>
    <phoneticPr fontId="2" type="noConversion"/>
  </si>
  <si>
    <t>胸</t>
    <phoneticPr fontId="2" type="noConversion"/>
  </si>
  <si>
    <t>背</t>
    <phoneticPr fontId="2" type="noConversion"/>
  </si>
  <si>
    <t>饭卡</t>
    <phoneticPr fontId="2" type="noConversion"/>
  </si>
  <si>
    <t>\</t>
    <phoneticPr fontId="2" type="noConversion"/>
  </si>
  <si>
    <t>有氧</t>
    <phoneticPr fontId="2" type="noConversion"/>
  </si>
  <si>
    <t>腹</t>
    <phoneticPr fontId="2" type="noConversion"/>
  </si>
  <si>
    <t>臂</t>
    <phoneticPr fontId="2" type="noConversion"/>
  </si>
  <si>
    <t>腿</t>
    <phoneticPr fontId="2" type="noConversion"/>
  </si>
  <si>
    <t>背</t>
    <phoneticPr fontId="2" type="noConversion"/>
  </si>
  <si>
    <t>带瓜玩</t>
    <phoneticPr fontId="2" type="noConversion"/>
  </si>
  <si>
    <t>\</t>
    <phoneticPr fontId="2" type="noConversion"/>
  </si>
  <si>
    <t>有氧</t>
    <phoneticPr fontId="2" type="noConversion"/>
  </si>
  <si>
    <t>饭卡</t>
    <phoneticPr fontId="2" type="noConversion"/>
  </si>
  <si>
    <t>肩</t>
    <phoneticPr fontId="2" type="noConversion"/>
  </si>
  <si>
    <t>\</t>
    <phoneticPr fontId="2" type="noConversion"/>
  </si>
  <si>
    <t>胸</t>
    <phoneticPr fontId="2" type="noConversion"/>
  </si>
  <si>
    <t>\</t>
    <phoneticPr fontId="2" type="noConversion"/>
  </si>
  <si>
    <t>有氧</t>
    <phoneticPr fontId="2" type="noConversion"/>
  </si>
  <si>
    <t>背</t>
    <phoneticPr fontId="2" type="noConversion"/>
  </si>
  <si>
    <t>腹</t>
    <phoneticPr fontId="2" type="noConversion"/>
  </si>
  <si>
    <t>臂</t>
    <phoneticPr fontId="2" type="noConversion"/>
  </si>
  <si>
    <t>腿</t>
    <phoneticPr fontId="2" type="noConversion"/>
  </si>
  <si>
    <t>车票</t>
    <phoneticPr fontId="2" type="noConversion"/>
  </si>
  <si>
    <t>\</t>
    <phoneticPr fontId="2" type="noConversion"/>
  </si>
  <si>
    <t>姥爷</t>
    <phoneticPr fontId="2" type="noConversion"/>
  </si>
  <si>
    <t>有氧</t>
    <phoneticPr fontId="2" type="noConversion"/>
  </si>
  <si>
    <t>\</t>
    <phoneticPr fontId="2" type="noConversion"/>
  </si>
  <si>
    <t>背</t>
    <phoneticPr fontId="2" type="noConversion"/>
  </si>
  <si>
    <t>肩</t>
    <phoneticPr fontId="2" type="noConversion"/>
  </si>
  <si>
    <t>日本旅游预订</t>
    <phoneticPr fontId="2" type="noConversion"/>
  </si>
  <si>
    <t>\</t>
    <phoneticPr fontId="2" type="noConversion"/>
  </si>
  <si>
    <t>有氧</t>
    <phoneticPr fontId="2" type="noConversion"/>
  </si>
  <si>
    <t>羽毛球</t>
    <phoneticPr fontId="2" type="noConversion"/>
  </si>
  <si>
    <t>胸</t>
    <phoneticPr fontId="2" type="noConversion"/>
  </si>
  <si>
    <t>背</t>
    <phoneticPr fontId="2" type="noConversion"/>
  </si>
  <si>
    <t>腹</t>
    <phoneticPr fontId="2" type="noConversion"/>
  </si>
  <si>
    <t>臂</t>
    <phoneticPr fontId="2" type="noConversion"/>
  </si>
  <si>
    <t>\</t>
    <phoneticPr fontId="2" type="noConversion"/>
  </si>
  <si>
    <t>\</t>
    <phoneticPr fontId="2" type="noConversion"/>
  </si>
  <si>
    <t>daily</t>
    <phoneticPr fontId="2" type="noConversion"/>
  </si>
  <si>
    <t>monthly</t>
    <phoneticPr fontId="2" type="noConversion"/>
  </si>
  <si>
    <t>腿</t>
    <phoneticPr fontId="2" type="noConversion"/>
  </si>
  <si>
    <t>背</t>
    <phoneticPr fontId="2" type="noConversion"/>
  </si>
  <si>
    <t>\</t>
    <phoneticPr fontId="2" type="noConversion"/>
  </si>
  <si>
    <t>饭费</t>
    <phoneticPr fontId="2" type="noConversion"/>
  </si>
  <si>
    <t>电费</t>
    <phoneticPr fontId="2" type="noConversion"/>
  </si>
  <si>
    <t>\</t>
    <phoneticPr fontId="2" type="noConversion"/>
  </si>
  <si>
    <t>瓜姥</t>
    <phoneticPr fontId="2" type="noConversion"/>
  </si>
  <si>
    <t>话费</t>
    <phoneticPr fontId="2" type="noConversion"/>
  </si>
  <si>
    <t>有氧</t>
    <phoneticPr fontId="2" type="noConversion"/>
  </si>
  <si>
    <t>饭卡</t>
    <phoneticPr fontId="2" type="noConversion"/>
  </si>
  <si>
    <t>\</t>
    <phoneticPr fontId="2" type="noConversion"/>
  </si>
  <si>
    <t>有氧</t>
    <phoneticPr fontId="2" type="noConversion"/>
  </si>
  <si>
    <t>车票</t>
    <phoneticPr fontId="2" type="noConversion"/>
  </si>
  <si>
    <t>租柜子</t>
    <phoneticPr fontId="2" type="noConversion"/>
  </si>
  <si>
    <t>肩</t>
    <phoneticPr fontId="2" type="noConversion"/>
  </si>
  <si>
    <t>\</t>
    <phoneticPr fontId="2" type="noConversion"/>
  </si>
  <si>
    <t>有氧</t>
    <phoneticPr fontId="2" type="noConversion"/>
  </si>
  <si>
    <t>胸</t>
    <phoneticPr fontId="2" type="noConversion"/>
  </si>
  <si>
    <t>背</t>
    <phoneticPr fontId="2" type="noConversion"/>
  </si>
  <si>
    <t>游泳</t>
    <phoneticPr fontId="2" type="noConversion"/>
  </si>
  <si>
    <t>臂</t>
    <phoneticPr fontId="2" type="noConversion"/>
  </si>
  <si>
    <t>\</t>
    <phoneticPr fontId="2" type="noConversion"/>
  </si>
  <si>
    <t>有氧</t>
    <phoneticPr fontId="2" type="noConversion"/>
  </si>
  <si>
    <t>换日元</t>
    <phoneticPr fontId="2" type="noConversion"/>
  </si>
  <si>
    <t>\</t>
    <phoneticPr fontId="2" type="noConversion"/>
  </si>
  <si>
    <t>\</t>
    <phoneticPr fontId="2" type="noConversion"/>
  </si>
  <si>
    <t>有氧</t>
    <phoneticPr fontId="2" type="noConversion"/>
  </si>
  <si>
    <t>游泳</t>
    <phoneticPr fontId="2" type="noConversion"/>
  </si>
  <si>
    <t>\</t>
    <phoneticPr fontId="2" type="noConversion"/>
  </si>
  <si>
    <t>有氧</t>
    <phoneticPr fontId="2" type="noConversion"/>
  </si>
  <si>
    <t>腹</t>
    <phoneticPr fontId="2" type="noConversion"/>
  </si>
  <si>
    <t>\</t>
    <phoneticPr fontId="2" type="noConversion"/>
  </si>
  <si>
    <t>daily</t>
    <phoneticPr fontId="2" type="noConversion"/>
  </si>
  <si>
    <t>monthly</t>
    <phoneticPr fontId="2" type="noConversion"/>
  </si>
  <si>
    <t>背</t>
    <phoneticPr fontId="2" type="noConversion"/>
  </si>
  <si>
    <t>腿</t>
    <phoneticPr fontId="2" type="noConversion"/>
  </si>
  <si>
    <t>\</t>
    <phoneticPr fontId="2" type="noConversion"/>
  </si>
  <si>
    <t>\</t>
    <phoneticPr fontId="2" type="noConversion"/>
  </si>
  <si>
    <t>有氧</t>
    <phoneticPr fontId="2" type="noConversion"/>
  </si>
  <si>
    <t>日本旅游</t>
    <phoneticPr fontId="2" type="noConversion"/>
  </si>
  <si>
    <t>买车</t>
    <phoneticPr fontId="2" type="noConversion"/>
  </si>
  <si>
    <t>修水管</t>
    <phoneticPr fontId="2" type="noConversion"/>
  </si>
  <si>
    <t>水费</t>
    <phoneticPr fontId="2" type="noConversion"/>
  </si>
  <si>
    <t>肩</t>
    <phoneticPr fontId="2" type="noConversion"/>
  </si>
  <si>
    <t>罚款</t>
    <phoneticPr fontId="2" type="noConversion"/>
  </si>
  <si>
    <t>公交卡</t>
    <phoneticPr fontId="2" type="noConversion"/>
  </si>
  <si>
    <t>胸</t>
    <phoneticPr fontId="2" type="noConversion"/>
  </si>
  <si>
    <t>游泳</t>
    <phoneticPr fontId="2" type="noConversion"/>
  </si>
  <si>
    <t>\</t>
    <phoneticPr fontId="2" type="noConversion"/>
  </si>
  <si>
    <t>有氧</t>
    <phoneticPr fontId="2" type="noConversion"/>
  </si>
  <si>
    <t>羽毛球</t>
    <phoneticPr fontId="2" type="noConversion"/>
  </si>
  <si>
    <t>背</t>
    <phoneticPr fontId="2" type="noConversion"/>
  </si>
  <si>
    <t>\</t>
    <phoneticPr fontId="2" type="noConversion"/>
  </si>
  <si>
    <t>腹</t>
    <phoneticPr fontId="2" type="noConversion"/>
  </si>
  <si>
    <t>游泳</t>
    <phoneticPr fontId="2" type="noConversion"/>
  </si>
  <si>
    <t>\</t>
    <phoneticPr fontId="2" type="noConversion"/>
  </si>
  <si>
    <t>有氧</t>
    <phoneticPr fontId="2" type="noConversion"/>
  </si>
  <si>
    <t>漫画班</t>
    <phoneticPr fontId="2" type="noConversion"/>
  </si>
  <si>
    <t>臂</t>
    <phoneticPr fontId="2" type="noConversion"/>
  </si>
  <si>
    <t>\</t>
    <phoneticPr fontId="2" type="noConversion"/>
  </si>
  <si>
    <t>腿</t>
    <phoneticPr fontId="2" type="noConversion"/>
  </si>
  <si>
    <t>芭蕾舞</t>
    <phoneticPr fontId="2" type="noConversion"/>
  </si>
  <si>
    <t>游泳</t>
    <phoneticPr fontId="2" type="noConversion"/>
  </si>
  <si>
    <t>\</t>
    <phoneticPr fontId="2" type="noConversion"/>
  </si>
  <si>
    <t>有氧</t>
    <phoneticPr fontId="2" type="noConversion"/>
  </si>
  <si>
    <t>带瓜玩</t>
    <phoneticPr fontId="2" type="noConversion"/>
  </si>
  <si>
    <t>背</t>
    <phoneticPr fontId="2" type="noConversion"/>
  </si>
  <si>
    <t>肩</t>
    <phoneticPr fontId="2" type="noConversion"/>
  </si>
  <si>
    <t>饭卡</t>
    <phoneticPr fontId="2" type="noConversion"/>
  </si>
  <si>
    <t>胸</t>
    <phoneticPr fontId="2" type="noConversion"/>
  </si>
  <si>
    <t>游泳</t>
    <phoneticPr fontId="2" type="noConversion"/>
  </si>
  <si>
    <t>\</t>
    <phoneticPr fontId="2" type="noConversion"/>
  </si>
  <si>
    <t>daily</t>
    <phoneticPr fontId="2" type="noConversion"/>
  </si>
  <si>
    <t>monthly</t>
    <phoneticPr fontId="2" type="noConversion"/>
  </si>
  <si>
    <t>\</t>
    <phoneticPr fontId="2" type="noConversion"/>
  </si>
  <si>
    <t>有氧</t>
    <phoneticPr fontId="2" type="noConversion"/>
  </si>
  <si>
    <t>修手机</t>
    <phoneticPr fontId="2" type="noConversion"/>
  </si>
  <si>
    <t>背</t>
    <phoneticPr fontId="2" type="noConversion"/>
  </si>
  <si>
    <t>游泳</t>
    <phoneticPr fontId="2" type="noConversion"/>
  </si>
  <si>
    <t>臂</t>
    <phoneticPr fontId="2" type="noConversion"/>
  </si>
  <si>
    <t>游泳</t>
    <phoneticPr fontId="2" type="noConversion"/>
  </si>
  <si>
    <t>\</t>
    <phoneticPr fontId="2" type="noConversion"/>
  </si>
  <si>
    <t>打车</t>
    <phoneticPr fontId="2" type="noConversion"/>
  </si>
  <si>
    <t>有氧</t>
    <phoneticPr fontId="2" type="noConversion"/>
  </si>
  <si>
    <t>腹</t>
    <phoneticPr fontId="2" type="noConversion"/>
  </si>
  <si>
    <t>腿</t>
    <phoneticPr fontId="2" type="noConversion"/>
  </si>
  <si>
    <t>\</t>
    <phoneticPr fontId="2" type="noConversion"/>
  </si>
  <si>
    <t>有氧</t>
    <phoneticPr fontId="2" type="noConversion"/>
  </si>
  <si>
    <t>回太原</t>
    <phoneticPr fontId="2" type="noConversion"/>
  </si>
  <si>
    <t>背</t>
    <phoneticPr fontId="2" type="noConversion"/>
  </si>
  <si>
    <t>饭卡</t>
    <phoneticPr fontId="2" type="noConversion"/>
  </si>
  <si>
    <t>肩</t>
    <phoneticPr fontId="2" type="noConversion"/>
  </si>
  <si>
    <t>机票</t>
    <phoneticPr fontId="2" type="noConversion"/>
  </si>
  <si>
    <t>胸</t>
    <phoneticPr fontId="2" type="noConversion"/>
  </si>
  <si>
    <t>\</t>
    <phoneticPr fontId="2" type="noConversion"/>
  </si>
  <si>
    <t>电费</t>
    <phoneticPr fontId="2" type="noConversion"/>
  </si>
  <si>
    <t>\</t>
    <phoneticPr fontId="2" type="noConversion"/>
  </si>
  <si>
    <t>公交卡</t>
    <phoneticPr fontId="2" type="noConversion"/>
  </si>
  <si>
    <t>有氧</t>
    <phoneticPr fontId="2" type="noConversion"/>
  </si>
  <si>
    <t>背</t>
    <phoneticPr fontId="2" type="noConversion"/>
  </si>
  <si>
    <t>臂</t>
    <phoneticPr fontId="2" type="noConversion"/>
  </si>
  <si>
    <t>腹</t>
    <phoneticPr fontId="2" type="noConversion"/>
  </si>
  <si>
    <t>腿</t>
    <phoneticPr fontId="2" type="noConversion"/>
  </si>
  <si>
    <t>车票</t>
    <phoneticPr fontId="2" type="noConversion"/>
  </si>
  <si>
    <t>北戴河订房</t>
    <phoneticPr fontId="2" type="noConversion"/>
  </si>
  <si>
    <t>\</t>
    <phoneticPr fontId="2" type="noConversion"/>
  </si>
  <si>
    <t>有氧</t>
    <phoneticPr fontId="2" type="noConversion"/>
  </si>
  <si>
    <t>daily</t>
    <phoneticPr fontId="2" type="noConversion"/>
  </si>
  <si>
    <t>monthly</t>
    <phoneticPr fontId="2" type="noConversion"/>
  </si>
  <si>
    <t>带瓜玩</t>
    <phoneticPr fontId="2" type="noConversion"/>
  </si>
  <si>
    <t>回东北</t>
    <phoneticPr fontId="2" type="noConversion"/>
  </si>
  <si>
    <t>火车票</t>
    <phoneticPr fontId="2" type="noConversion"/>
  </si>
  <si>
    <t>\</t>
    <phoneticPr fontId="2" type="noConversion"/>
  </si>
  <si>
    <t>有氧</t>
    <phoneticPr fontId="2" type="noConversion"/>
  </si>
  <si>
    <t>租柜子</t>
    <phoneticPr fontId="2" type="noConversion"/>
  </si>
  <si>
    <t>肩</t>
    <phoneticPr fontId="2" type="noConversion"/>
  </si>
  <si>
    <t>胸</t>
    <phoneticPr fontId="2" type="noConversion"/>
  </si>
  <si>
    <t>\</t>
    <phoneticPr fontId="2" type="noConversion"/>
  </si>
  <si>
    <t>有氧</t>
    <phoneticPr fontId="2" type="noConversion"/>
  </si>
  <si>
    <t>公交卡</t>
    <phoneticPr fontId="2" type="noConversion"/>
  </si>
  <si>
    <t>腰</t>
    <phoneticPr fontId="2" type="noConversion"/>
  </si>
  <si>
    <t>饭费</t>
    <phoneticPr fontId="2" type="noConversion"/>
  </si>
  <si>
    <t>羽毛球</t>
    <phoneticPr fontId="2" type="noConversion"/>
  </si>
  <si>
    <t>内侧背</t>
    <phoneticPr fontId="2" type="noConversion"/>
  </si>
  <si>
    <t>背</t>
    <phoneticPr fontId="2" type="noConversion"/>
  </si>
  <si>
    <t>腹</t>
    <phoneticPr fontId="2" type="noConversion"/>
  </si>
  <si>
    <t>\</t>
    <phoneticPr fontId="2" type="noConversion"/>
  </si>
  <si>
    <t>有氧</t>
    <phoneticPr fontId="2" type="noConversion"/>
  </si>
  <si>
    <t>臂</t>
    <phoneticPr fontId="2" type="noConversion"/>
  </si>
  <si>
    <t>腿</t>
    <phoneticPr fontId="2" type="noConversion"/>
  </si>
  <si>
    <t>健身卡</t>
    <phoneticPr fontId="2" type="noConversion"/>
  </si>
  <si>
    <t>胸</t>
    <phoneticPr fontId="2" type="noConversion"/>
  </si>
  <si>
    <t>肩</t>
    <phoneticPr fontId="2" type="noConversion"/>
  </si>
  <si>
    <t>\</t>
    <phoneticPr fontId="2" type="noConversion"/>
  </si>
  <si>
    <t>有氧</t>
    <phoneticPr fontId="2" type="noConversion"/>
  </si>
  <si>
    <t>瓜姥手术</t>
    <phoneticPr fontId="2" type="noConversion"/>
  </si>
  <si>
    <t>胸</t>
    <phoneticPr fontId="2" type="noConversion"/>
  </si>
  <si>
    <t>背</t>
    <phoneticPr fontId="2" type="noConversion"/>
  </si>
  <si>
    <t>漫画班</t>
    <phoneticPr fontId="2" type="noConversion"/>
  </si>
  <si>
    <t>内侧背</t>
    <phoneticPr fontId="2" type="noConversion"/>
  </si>
  <si>
    <t>腹</t>
    <phoneticPr fontId="2" type="noConversion"/>
  </si>
  <si>
    <t>daily</t>
    <phoneticPr fontId="2" type="noConversion"/>
  </si>
  <si>
    <t>monthly</t>
    <phoneticPr fontId="2" type="noConversion"/>
  </si>
  <si>
    <t>饭卡</t>
    <phoneticPr fontId="2" type="noConversion"/>
  </si>
  <si>
    <t>瓜饭费</t>
    <phoneticPr fontId="2" type="noConversion"/>
  </si>
  <si>
    <t>\</t>
    <phoneticPr fontId="2" type="noConversion"/>
  </si>
  <si>
    <t>臂</t>
    <phoneticPr fontId="2" type="noConversion"/>
  </si>
  <si>
    <t>腰</t>
    <phoneticPr fontId="2" type="noConversion"/>
  </si>
  <si>
    <t>燃气</t>
    <phoneticPr fontId="2" type="noConversion"/>
  </si>
  <si>
    <t>\</t>
    <phoneticPr fontId="2" type="noConversion"/>
  </si>
  <si>
    <t>舞蹈班</t>
    <phoneticPr fontId="2" type="noConversion"/>
  </si>
  <si>
    <t>有氧</t>
    <phoneticPr fontId="2" type="noConversion"/>
  </si>
  <si>
    <t>腰</t>
    <phoneticPr fontId="2" type="noConversion"/>
  </si>
  <si>
    <t>腿</t>
    <phoneticPr fontId="2" type="noConversion"/>
  </si>
  <si>
    <t>肩</t>
    <phoneticPr fontId="2" type="noConversion"/>
  </si>
  <si>
    <t>背</t>
    <phoneticPr fontId="2" type="noConversion"/>
  </si>
  <si>
    <t>公交卡</t>
    <phoneticPr fontId="2" type="noConversion"/>
  </si>
  <si>
    <t>物业</t>
    <phoneticPr fontId="2" type="noConversion"/>
  </si>
  <si>
    <t>\</t>
    <phoneticPr fontId="2" type="noConversion"/>
  </si>
  <si>
    <t>有氧</t>
    <phoneticPr fontId="2" type="noConversion"/>
  </si>
  <si>
    <t>胸</t>
    <phoneticPr fontId="2" type="noConversion"/>
  </si>
  <si>
    <t>背</t>
    <phoneticPr fontId="2" type="noConversion"/>
  </si>
  <si>
    <t>内侧背</t>
    <phoneticPr fontId="2" type="noConversion"/>
  </si>
  <si>
    <t>臂</t>
    <phoneticPr fontId="2" type="noConversion"/>
  </si>
  <si>
    <t>\</t>
    <phoneticPr fontId="2" type="noConversion"/>
  </si>
  <si>
    <t>有氧</t>
    <phoneticPr fontId="2" type="noConversion"/>
  </si>
  <si>
    <t>腹</t>
    <phoneticPr fontId="2" type="noConversion"/>
  </si>
  <si>
    <t>腿</t>
    <phoneticPr fontId="2" type="noConversion"/>
  </si>
  <si>
    <t>腰</t>
    <phoneticPr fontId="2" type="noConversion"/>
  </si>
  <si>
    <t>肩</t>
    <phoneticPr fontId="2" type="noConversion"/>
  </si>
  <si>
    <t>\</t>
    <phoneticPr fontId="2" type="noConversion"/>
  </si>
  <si>
    <t>daily</t>
    <phoneticPr fontId="2" type="noConversion"/>
  </si>
  <si>
    <t>monthly</t>
    <phoneticPr fontId="2" type="noConversion"/>
  </si>
  <si>
    <t>瓜姥</t>
    <phoneticPr fontId="2" type="noConversion"/>
  </si>
  <si>
    <t>修电脑</t>
    <phoneticPr fontId="2" type="noConversion"/>
  </si>
  <si>
    <t>daily</t>
    <phoneticPr fontId="2" type="noConversion"/>
  </si>
  <si>
    <t>monthly</t>
    <phoneticPr fontId="2" type="noConversion"/>
  </si>
  <si>
    <t>\</t>
    <phoneticPr fontId="2" type="noConversion"/>
  </si>
  <si>
    <t>有氧</t>
    <phoneticPr fontId="2" type="noConversion"/>
  </si>
  <si>
    <t>公交卡</t>
    <phoneticPr fontId="2" type="noConversion"/>
  </si>
  <si>
    <t>胸</t>
    <phoneticPr fontId="2" type="noConversion"/>
  </si>
  <si>
    <t xml:space="preserve"> 背</t>
    <phoneticPr fontId="2" type="noConversion"/>
  </si>
  <si>
    <t>内侧背</t>
    <phoneticPr fontId="2" type="noConversion"/>
  </si>
  <si>
    <t>腹</t>
    <phoneticPr fontId="2" type="noConversion"/>
  </si>
  <si>
    <t>\</t>
    <phoneticPr fontId="2" type="noConversion"/>
  </si>
  <si>
    <t>有氧</t>
    <phoneticPr fontId="2" type="noConversion"/>
  </si>
  <si>
    <t>舞蹈班</t>
    <phoneticPr fontId="2" type="noConversion"/>
  </si>
  <si>
    <t>臂</t>
    <phoneticPr fontId="2" type="noConversion"/>
  </si>
  <si>
    <t>腰</t>
    <phoneticPr fontId="2" type="noConversion"/>
  </si>
  <si>
    <t>饭卡</t>
    <phoneticPr fontId="2" type="noConversion"/>
  </si>
  <si>
    <t>\</t>
    <phoneticPr fontId="2" type="noConversion"/>
  </si>
  <si>
    <t>瓜看病</t>
    <phoneticPr fontId="2" type="noConversion"/>
  </si>
  <si>
    <t>买药</t>
    <phoneticPr fontId="2" type="noConversion"/>
  </si>
  <si>
    <t>宋眼镜</t>
    <phoneticPr fontId="2" type="noConversion"/>
  </si>
  <si>
    <t>火车票</t>
    <phoneticPr fontId="2" type="noConversion"/>
  </si>
  <si>
    <t>活动</t>
    <phoneticPr fontId="2" type="noConversion"/>
  </si>
  <si>
    <t>活动</t>
    <phoneticPr fontId="2" type="noConversion"/>
  </si>
  <si>
    <t>\</t>
    <phoneticPr fontId="2" type="noConversion"/>
  </si>
  <si>
    <t>看病</t>
    <phoneticPr fontId="2" type="noConversion"/>
  </si>
  <si>
    <t>电费</t>
    <phoneticPr fontId="2" type="noConversion"/>
  </si>
  <si>
    <t>有氧</t>
    <phoneticPr fontId="2" type="noConversion"/>
  </si>
  <si>
    <t>\</t>
    <phoneticPr fontId="2" type="noConversion"/>
  </si>
  <si>
    <t>\</t>
    <phoneticPr fontId="2" type="noConversion"/>
  </si>
  <si>
    <t>有氧</t>
    <phoneticPr fontId="2" type="noConversion"/>
  </si>
  <si>
    <t>有氧</t>
    <phoneticPr fontId="2" type="noConversion"/>
  </si>
  <si>
    <t>\</t>
    <phoneticPr fontId="2" type="noConversion"/>
  </si>
  <si>
    <t>体检</t>
    <phoneticPr fontId="2" type="noConversion"/>
  </si>
  <si>
    <t>daily</t>
    <phoneticPr fontId="2" type="noConversion"/>
  </si>
  <si>
    <t>monthly</t>
    <phoneticPr fontId="2" type="noConversion"/>
  </si>
  <si>
    <t>daily</t>
    <phoneticPr fontId="2" type="noConversion"/>
  </si>
  <si>
    <t>monthly</t>
    <phoneticPr fontId="2" type="noConversion"/>
  </si>
  <si>
    <t>\</t>
    <phoneticPr fontId="2" type="noConversion"/>
  </si>
  <si>
    <t>有氧</t>
    <phoneticPr fontId="2" type="noConversion"/>
  </si>
  <si>
    <t>瓜眼镜</t>
    <phoneticPr fontId="2" type="noConversion"/>
  </si>
  <si>
    <t>饭卡</t>
    <phoneticPr fontId="2" type="noConversion"/>
  </si>
  <si>
    <t>肩</t>
    <phoneticPr fontId="2" type="noConversion"/>
  </si>
  <si>
    <t>胸</t>
    <phoneticPr fontId="2" type="noConversion"/>
  </si>
  <si>
    <t>背</t>
    <phoneticPr fontId="2" type="noConversion"/>
  </si>
  <si>
    <t>腰</t>
    <phoneticPr fontId="2" type="noConversion"/>
  </si>
  <si>
    <t>公交卡</t>
    <phoneticPr fontId="2" type="noConversion"/>
  </si>
  <si>
    <t>\</t>
    <phoneticPr fontId="2" type="noConversion"/>
  </si>
  <si>
    <t>有氧</t>
    <phoneticPr fontId="2" type="noConversion"/>
  </si>
  <si>
    <t>臂</t>
    <phoneticPr fontId="2" type="noConversion"/>
  </si>
  <si>
    <t>腹</t>
    <phoneticPr fontId="2" type="noConversion"/>
  </si>
  <si>
    <t>内侧背</t>
    <phoneticPr fontId="2" type="noConversion"/>
  </si>
  <si>
    <t>\</t>
    <phoneticPr fontId="2" type="noConversion"/>
  </si>
  <si>
    <t>停车</t>
    <phoneticPr fontId="2" type="noConversion"/>
  </si>
  <si>
    <t>腿</t>
    <phoneticPr fontId="2" type="noConversion"/>
  </si>
  <si>
    <t>胸</t>
    <phoneticPr fontId="2" type="noConversion"/>
  </si>
  <si>
    <t>肩</t>
    <phoneticPr fontId="2" type="noConversion"/>
  </si>
  <si>
    <t>\</t>
    <phoneticPr fontId="2" type="noConversion"/>
  </si>
  <si>
    <t>有氧</t>
    <phoneticPr fontId="2" type="noConversion"/>
  </si>
  <si>
    <t>停车</t>
    <phoneticPr fontId="2" type="noConversion"/>
  </si>
  <si>
    <t>daily</t>
    <phoneticPr fontId="2" type="noConversion"/>
  </si>
  <si>
    <t>monthly</t>
    <phoneticPr fontId="2" type="noConversion"/>
  </si>
  <si>
    <t>电费</t>
    <phoneticPr fontId="2" type="noConversion"/>
  </si>
  <si>
    <t>漫画班</t>
    <phoneticPr fontId="2" type="noConversion"/>
  </si>
  <si>
    <t>带瓜玩</t>
    <phoneticPr fontId="2" type="noConversion"/>
  </si>
  <si>
    <t>带瓜玩</t>
    <phoneticPr fontId="2" type="noConversion"/>
  </si>
  <si>
    <t>宽带</t>
    <phoneticPr fontId="2" type="noConversion"/>
  </si>
  <si>
    <t>补税</t>
    <phoneticPr fontId="2" type="noConversion"/>
  </si>
  <si>
    <t>daily</t>
    <phoneticPr fontId="2" type="noConversion"/>
  </si>
  <si>
    <t>monthly</t>
    <phoneticPr fontId="2" type="noConversion"/>
  </si>
  <si>
    <t>洗车</t>
    <phoneticPr fontId="2" type="noConversion"/>
  </si>
  <si>
    <t>瓜骑马</t>
    <phoneticPr fontId="2" type="noConversion"/>
  </si>
  <si>
    <t>车险</t>
    <phoneticPr fontId="2" type="noConversion"/>
  </si>
  <si>
    <t>水费</t>
    <phoneticPr fontId="2" type="noConversion"/>
  </si>
  <si>
    <t>手机</t>
    <phoneticPr fontId="2" type="noConversion"/>
  </si>
  <si>
    <t>瓜看眼睛</t>
    <phoneticPr fontId="2" type="noConversion"/>
  </si>
  <si>
    <t>montyly</t>
    <phoneticPr fontId="2" type="noConversion"/>
  </si>
  <si>
    <t>买狗</t>
    <phoneticPr fontId="2" type="noConversion"/>
  </si>
  <si>
    <t>腿 /2</t>
    <phoneticPr fontId="2" type="noConversion"/>
  </si>
  <si>
    <t>腿/2</t>
    <phoneticPr fontId="2" type="noConversion"/>
  </si>
  <si>
    <t>交罚款</t>
    <phoneticPr fontId="2" type="noConversion"/>
  </si>
  <si>
    <t>高速</t>
    <phoneticPr fontId="2" type="noConversion"/>
  </si>
  <si>
    <t>热身</t>
    <phoneticPr fontId="2" type="noConversion"/>
  </si>
  <si>
    <t>姥爷复查</t>
    <phoneticPr fontId="2" type="noConversion"/>
  </si>
  <si>
    <t>瓜数学</t>
    <phoneticPr fontId="2" type="noConversion"/>
  </si>
  <si>
    <t>理发卡</t>
    <phoneticPr fontId="2" type="noConversion"/>
  </si>
  <si>
    <t>瓜语文</t>
    <phoneticPr fontId="2" type="noConversion"/>
  </si>
  <si>
    <t>腿 1/2</t>
    <phoneticPr fontId="2" type="noConversion"/>
  </si>
  <si>
    <t>购物</t>
    <phoneticPr fontId="2" type="noConversion"/>
  </si>
  <si>
    <t>1/2 腿</t>
    <phoneticPr fontId="2" type="noConversion"/>
  </si>
  <si>
    <t xml:space="preserve"> 腿</t>
    <phoneticPr fontId="2" type="noConversion"/>
  </si>
  <si>
    <t>国庆</t>
    <phoneticPr fontId="2" type="noConversion"/>
  </si>
  <si>
    <t>瓜照相</t>
    <phoneticPr fontId="2" type="noConversion"/>
  </si>
  <si>
    <t>瓜日语</t>
    <phoneticPr fontId="2" type="noConversion"/>
  </si>
  <si>
    <t>臂/2</t>
    <phoneticPr fontId="2" type="noConversion"/>
  </si>
  <si>
    <t>宋看病</t>
    <phoneticPr fontId="2" type="noConversion"/>
  </si>
  <si>
    <t>爸妈</t>
    <phoneticPr fontId="2" type="noConversion"/>
  </si>
  <si>
    <t>过年</t>
    <phoneticPr fontId="2" type="noConversion"/>
  </si>
  <si>
    <t>瓜英语</t>
    <phoneticPr fontId="2" type="noConversion"/>
  </si>
  <si>
    <t>母亲节</t>
    <phoneticPr fontId="2" type="noConversion"/>
  </si>
  <si>
    <t>拉伸</t>
  </si>
  <si>
    <t>瓜漫画</t>
  </si>
  <si>
    <t>端午</t>
  </si>
  <si>
    <t>瓜素描</t>
  </si>
  <si>
    <t>租柜子</t>
  </si>
  <si>
    <t>理发卡</t>
  </si>
  <si>
    <t>双辽</t>
  </si>
  <si>
    <t>芜湖车票</t>
  </si>
  <si>
    <t>瓜补课</t>
  </si>
  <si>
    <t>环球门票</t>
  </si>
  <si>
    <t>芜湖</t>
  </si>
  <si>
    <t>有线费</t>
  </si>
  <si>
    <t>热身</t>
  </si>
  <si>
    <t>肩/背</t>
  </si>
  <si>
    <t>环球</t>
  </si>
  <si>
    <t>故宫</t>
  </si>
  <si>
    <t>瓜看眼</t>
  </si>
  <si>
    <t>腿2</t>
  </si>
  <si>
    <t>腿1</t>
  </si>
  <si>
    <t>肩2</t>
  </si>
  <si>
    <t>胸2</t>
  </si>
  <si>
    <t>元旦</t>
  </si>
  <si>
    <t>臂2</t>
  </si>
  <si>
    <t>胸/背</t>
  </si>
  <si>
    <t>瓜健身</t>
  </si>
  <si>
    <t>胸/肩</t>
  </si>
  <si>
    <t>环球影城</t>
  </si>
  <si>
    <t>旅游</t>
  </si>
  <si>
    <t>欢乐谷</t>
  </si>
  <si>
    <t>背2</t>
  </si>
  <si>
    <t>臂1</t>
  </si>
  <si>
    <t>胸肩</t>
  </si>
  <si>
    <t>修水管</t>
  </si>
  <si>
    <t>太原电费</t>
  </si>
  <si>
    <t>肩/胸</t>
  </si>
  <si>
    <t>五一</t>
  </si>
  <si>
    <t>三亚旅游</t>
  </si>
  <si>
    <t>腰/2</t>
  </si>
  <si>
    <t>胸/2</t>
  </si>
  <si>
    <t>补课</t>
  </si>
  <si>
    <t>取暖</t>
  </si>
  <si>
    <t>胸1</t>
  </si>
  <si>
    <t>腹/2</t>
  </si>
  <si>
    <t>背1</t>
  </si>
  <si>
    <t>爸妈姥姥姥爷</t>
  </si>
  <si>
    <t>租房</t>
  </si>
  <si>
    <t>活动</t>
  </si>
  <si>
    <t>三亚</t>
  </si>
  <si>
    <t>肩1</t>
  </si>
  <si>
    <t>煤气</t>
  </si>
  <si>
    <t>新马旅游</t>
  </si>
  <si>
    <t>娘俩看牙</t>
  </si>
  <si>
    <t>太原家电</t>
  </si>
  <si>
    <t>爸看病</t>
  </si>
  <si>
    <t>total</t>
  </si>
  <si>
    <t>上海机票</t>
  </si>
  <si>
    <t>上海住宿</t>
  </si>
  <si>
    <t>迪士尼</t>
  </si>
  <si>
    <t>上海旅游</t>
  </si>
  <si>
    <t>瓜跳绳</t>
  </si>
  <si>
    <t>京东卡</t>
  </si>
  <si>
    <t>肩2 腰2</t>
  </si>
  <si>
    <t>天津车票</t>
  </si>
  <si>
    <t>限行</t>
  </si>
  <si>
    <t>通辽车票</t>
  </si>
  <si>
    <t>陈述</t>
  </si>
  <si>
    <t>换美元</t>
  </si>
  <si>
    <t>胸2 臂2</t>
  </si>
  <si>
    <t>旅游机票取消费用</t>
  </si>
  <si>
    <t>大连</t>
  </si>
  <si>
    <t>瓜学费</t>
  </si>
  <si>
    <t>南宁机票</t>
  </si>
  <si>
    <t>买药</t>
  </si>
  <si>
    <t>洗牙</t>
  </si>
  <si>
    <t>采暖</t>
  </si>
  <si>
    <t>太原有线</t>
  </si>
  <si>
    <t>机票退费</t>
  </si>
  <si>
    <t>四平车票</t>
  </si>
  <si>
    <t xml:space="preserve"> 胸</t>
  </si>
  <si>
    <t xml:space="preserve"> 腹</t>
  </si>
  <si>
    <t>过节</t>
  </si>
  <si>
    <t>瓜研学</t>
  </si>
  <si>
    <t>热水器</t>
  </si>
  <si>
    <t>装修款</t>
  </si>
  <si>
    <t>暖气</t>
  </si>
  <si>
    <t>空调</t>
  </si>
  <si>
    <t>窗户</t>
  </si>
  <si>
    <t>修下水管</t>
  </si>
  <si>
    <t>瓷砖/柜子</t>
  </si>
  <si>
    <t>太原电话费</t>
  </si>
  <si>
    <t>上海车票</t>
  </si>
  <si>
    <t>双辽上海</t>
  </si>
  <si>
    <t>做防水</t>
  </si>
  <si>
    <t>油烟机</t>
  </si>
  <si>
    <t>灯具墙纸</t>
  </si>
  <si>
    <t>冰箱洗衣机</t>
  </si>
  <si>
    <t>柜子</t>
  </si>
  <si>
    <t>空调电视</t>
  </si>
  <si>
    <t>瓜画画</t>
  </si>
  <si>
    <t xml:space="preserve"> 物业取暖</t>
  </si>
  <si>
    <t>马尔代夫机票</t>
  </si>
  <si>
    <t>修表</t>
  </si>
  <si>
    <t>太原电费等</t>
  </si>
  <si>
    <t>马尔代夫宾馆</t>
  </si>
  <si>
    <t>深圳车票</t>
  </si>
  <si>
    <t>大哥</t>
  </si>
  <si>
    <t>马尔代夫旅游</t>
  </si>
  <si>
    <t>太原话费</t>
  </si>
  <si>
    <t>二哥</t>
  </si>
  <si>
    <t>腿/腰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</si>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</sst>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name val="Calibri"/>
      <family val="3"/>
      <charset val="134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16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"/>
  <sheetViews>
    <sheetView zoomScaleNormal="100" workbookViewId="0">
      <selection activeCell="A21" sqref="A21"/>
    </sheetView>
  </sheetViews>
  <sheetFormatPr defaultRowHeight="15"/>
  <cols>
    <col min="1" max="1" width="13.42578125" customWidth="1"/>
    <col min="2" max="2" width="7.42578125" customWidth="1"/>
    <col min="13" max="13" width="9.42578125" bestFit="1" customWidth="1"/>
  </cols>
  <sheetData>
    <row r="1" spans="1:32">
      <c r="A1" s="1"/>
      <c r="B1" s="1">
        <v>41334</v>
      </c>
      <c r="C1" s="1">
        <v>41335</v>
      </c>
      <c r="D1" s="1">
        <v>41336</v>
      </c>
      <c r="E1" s="1">
        <v>41337</v>
      </c>
      <c r="F1" s="1">
        <v>41338</v>
      </c>
      <c r="G1" s="1">
        <v>41339</v>
      </c>
      <c r="H1" s="1">
        <v>41340</v>
      </c>
      <c r="I1" s="1">
        <v>41341</v>
      </c>
      <c r="J1" s="1">
        <v>41342</v>
      </c>
      <c r="K1" s="1">
        <v>41343</v>
      </c>
      <c r="L1" s="1">
        <v>41344</v>
      </c>
      <c r="M1" s="2">
        <v>41345</v>
      </c>
      <c r="N1" s="1">
        <v>41346</v>
      </c>
      <c r="O1" s="1">
        <v>41347</v>
      </c>
      <c r="P1" s="1">
        <v>41348</v>
      </c>
      <c r="Q1" s="1">
        <v>41349</v>
      </c>
      <c r="R1" s="1">
        <v>41350</v>
      </c>
      <c r="S1" s="1">
        <v>41351</v>
      </c>
      <c r="T1" s="1">
        <v>41352</v>
      </c>
      <c r="U1" s="1">
        <v>41353</v>
      </c>
      <c r="V1" s="1">
        <v>41354</v>
      </c>
      <c r="W1" s="1">
        <v>41355</v>
      </c>
      <c r="X1" s="1">
        <v>41356</v>
      </c>
      <c r="Y1" s="1">
        <v>41357</v>
      </c>
      <c r="Z1" s="1">
        <v>41358</v>
      </c>
      <c r="AA1" s="1">
        <v>41359</v>
      </c>
      <c r="AB1" s="1">
        <v>41360</v>
      </c>
      <c r="AC1" s="1">
        <v>41361</v>
      </c>
      <c r="AD1" s="1">
        <v>41362</v>
      </c>
      <c r="AE1" s="1">
        <v>41363</v>
      </c>
      <c r="AF1" s="1">
        <v>41364</v>
      </c>
    </row>
    <row r="2" spans="1:32">
      <c r="A2" t="s">
        <v>0</v>
      </c>
      <c r="B2">
        <v>10</v>
      </c>
      <c r="C2">
        <v>10</v>
      </c>
      <c r="E2">
        <v>10</v>
      </c>
      <c r="F2">
        <v>10</v>
      </c>
      <c r="G2">
        <v>11</v>
      </c>
      <c r="H2">
        <v>11</v>
      </c>
      <c r="I2">
        <v>11</v>
      </c>
      <c r="L2">
        <v>11</v>
      </c>
      <c r="M2">
        <v>11</v>
      </c>
      <c r="N2">
        <v>11</v>
      </c>
      <c r="O2">
        <v>11</v>
      </c>
      <c r="P2">
        <v>11</v>
      </c>
      <c r="S2">
        <v>10</v>
      </c>
      <c r="T2">
        <v>15</v>
      </c>
      <c r="U2">
        <v>15</v>
      </c>
      <c r="V2">
        <v>10</v>
      </c>
      <c r="W2">
        <v>10</v>
      </c>
      <c r="Z2">
        <v>10</v>
      </c>
      <c r="AA2">
        <v>10</v>
      </c>
      <c r="AB2">
        <v>10</v>
      </c>
      <c r="AC2">
        <v>10</v>
      </c>
      <c r="AD2">
        <v>10</v>
      </c>
    </row>
    <row r="3" spans="1:32">
      <c r="A3" t="s">
        <v>1</v>
      </c>
      <c r="B3">
        <v>20</v>
      </c>
      <c r="E3">
        <v>20</v>
      </c>
      <c r="F3">
        <v>20</v>
      </c>
      <c r="G3">
        <v>20</v>
      </c>
      <c r="H3">
        <v>20</v>
      </c>
      <c r="I3">
        <v>20</v>
      </c>
      <c r="J3">
        <v>220</v>
      </c>
      <c r="L3">
        <v>20</v>
      </c>
      <c r="M3">
        <v>20</v>
      </c>
      <c r="N3">
        <v>20</v>
      </c>
      <c r="O3">
        <v>18</v>
      </c>
      <c r="P3">
        <v>20</v>
      </c>
      <c r="Q3">
        <v>270</v>
      </c>
      <c r="S3">
        <v>20</v>
      </c>
      <c r="T3">
        <v>20</v>
      </c>
      <c r="U3">
        <v>20</v>
      </c>
      <c r="V3">
        <v>20</v>
      </c>
      <c r="W3">
        <v>20</v>
      </c>
      <c r="X3">
        <v>0</v>
      </c>
      <c r="Z3">
        <v>20</v>
      </c>
      <c r="AA3">
        <v>20</v>
      </c>
      <c r="AB3">
        <v>20</v>
      </c>
      <c r="AC3">
        <v>20</v>
      </c>
      <c r="AD3">
        <v>20</v>
      </c>
      <c r="AE3">
        <v>100</v>
      </c>
    </row>
    <row r="4" spans="1:32">
      <c r="A4" t="s">
        <v>4</v>
      </c>
      <c r="B4">
        <v>6</v>
      </c>
      <c r="E4">
        <v>6</v>
      </c>
      <c r="F4">
        <v>6</v>
      </c>
      <c r="G4">
        <v>6</v>
      </c>
      <c r="H4">
        <v>6</v>
      </c>
      <c r="I4">
        <v>6</v>
      </c>
      <c r="L4">
        <v>6</v>
      </c>
      <c r="M4">
        <v>6</v>
      </c>
      <c r="N4">
        <v>6</v>
      </c>
      <c r="O4">
        <v>6</v>
      </c>
      <c r="S4">
        <v>6</v>
      </c>
      <c r="T4">
        <v>6</v>
      </c>
      <c r="U4">
        <v>6</v>
      </c>
      <c r="V4">
        <v>6</v>
      </c>
      <c r="W4">
        <v>6</v>
      </c>
      <c r="Z4">
        <v>6</v>
      </c>
      <c r="AA4">
        <v>6</v>
      </c>
      <c r="AD4">
        <v>6</v>
      </c>
    </row>
    <row r="5" spans="1:32">
      <c r="A5" t="s">
        <v>3</v>
      </c>
      <c r="B5">
        <v>120</v>
      </c>
      <c r="F5">
        <v>15</v>
      </c>
      <c r="W5">
        <v>30</v>
      </c>
      <c r="AA5">
        <v>30</v>
      </c>
      <c r="AD5">
        <v>20</v>
      </c>
    </row>
    <row r="6" spans="1:32">
      <c r="A6" t="s">
        <v>2</v>
      </c>
      <c r="B6">
        <v>54</v>
      </c>
      <c r="W6">
        <v>200</v>
      </c>
    </row>
    <row r="7" spans="1:32">
      <c r="A7" t="s">
        <v>5</v>
      </c>
      <c r="C7">
        <v>450</v>
      </c>
    </row>
    <row r="8" spans="1:32">
      <c r="A8" t="s">
        <v>6</v>
      </c>
      <c r="D8">
        <v>50</v>
      </c>
    </row>
    <row r="9" spans="1:32">
      <c r="A9" t="s">
        <v>8</v>
      </c>
      <c r="D9">
        <v>110</v>
      </c>
    </row>
    <row r="10" spans="1:32">
      <c r="A10" t="s">
        <v>7</v>
      </c>
      <c r="D10">
        <v>1000</v>
      </c>
      <c r="R10">
        <v>1000</v>
      </c>
    </row>
    <row r="11" spans="1:32">
      <c r="A11" t="s">
        <v>9</v>
      </c>
      <c r="F11">
        <v>20</v>
      </c>
      <c r="N11">
        <v>80</v>
      </c>
    </row>
    <row r="12" spans="1:32">
      <c r="A12" t="s">
        <v>10</v>
      </c>
      <c r="J12">
        <v>55</v>
      </c>
      <c r="O12">
        <v>35</v>
      </c>
      <c r="AF12">
        <v>200</v>
      </c>
    </row>
    <row r="13" spans="1:32">
      <c r="A13" t="s">
        <v>12</v>
      </c>
      <c r="K13">
        <v>50</v>
      </c>
      <c r="AE13">
        <v>80</v>
      </c>
    </row>
    <row r="14" spans="1:32">
      <c r="A14" t="s">
        <v>11</v>
      </c>
      <c r="K14">
        <v>120</v>
      </c>
    </row>
    <row r="15" spans="1:32">
      <c r="A15" t="s">
        <v>13</v>
      </c>
      <c r="J15">
        <v>102</v>
      </c>
    </row>
    <row r="16" spans="1:32">
      <c r="A16" t="s">
        <v>14</v>
      </c>
      <c r="M16">
        <v>960</v>
      </c>
    </row>
    <row r="17" spans="1:32">
      <c r="A17" t="s">
        <v>15</v>
      </c>
      <c r="Q17">
        <v>20</v>
      </c>
    </row>
    <row r="18" spans="1:32">
      <c r="A18" t="s">
        <v>16</v>
      </c>
      <c r="R18">
        <v>80</v>
      </c>
    </row>
    <row r="19" spans="1:32">
      <c r="A19" t="s">
        <v>17</v>
      </c>
      <c r="R19">
        <v>120</v>
      </c>
    </row>
    <row r="20" spans="1:32">
      <c r="A20" t="s">
        <v>18</v>
      </c>
      <c r="V20">
        <v>200</v>
      </c>
    </row>
    <row r="21" spans="1:32">
      <c r="A21" t="s">
        <v>19</v>
      </c>
      <c r="Y21">
        <v>1600</v>
      </c>
    </row>
    <row r="22" spans="1:32">
      <c r="A22" t="s">
        <v>20</v>
      </c>
      <c r="AF22">
        <v>1066</v>
      </c>
    </row>
    <row r="23" spans="1:32">
      <c r="A23" t="s">
        <v>21</v>
      </c>
      <c r="AF23">
        <v>200</v>
      </c>
    </row>
    <row r="24" spans="1:32">
      <c r="A24" t="s">
        <v>31</v>
      </c>
      <c r="B24">
        <v>1200</v>
      </c>
    </row>
    <row r="30" spans="1:32">
      <c r="B30">
        <f t="shared" ref="B30:AF30" si="0">SUM(B2:B29)</f>
        <v>1410</v>
      </c>
      <c r="C30">
        <f t="shared" si="0"/>
        <v>460</v>
      </c>
      <c r="D30">
        <f t="shared" si="0"/>
        <v>1160</v>
      </c>
      <c r="E30">
        <f t="shared" si="0"/>
        <v>36</v>
      </c>
      <c r="F30">
        <f t="shared" si="0"/>
        <v>71</v>
      </c>
      <c r="G30">
        <f t="shared" si="0"/>
        <v>37</v>
      </c>
      <c r="H30">
        <f t="shared" si="0"/>
        <v>37</v>
      </c>
      <c r="I30">
        <f t="shared" si="0"/>
        <v>37</v>
      </c>
      <c r="J30">
        <f t="shared" si="0"/>
        <v>377</v>
      </c>
      <c r="K30">
        <f t="shared" si="0"/>
        <v>170</v>
      </c>
      <c r="L30">
        <f t="shared" si="0"/>
        <v>37</v>
      </c>
      <c r="M30">
        <f t="shared" si="0"/>
        <v>997</v>
      </c>
      <c r="N30">
        <f t="shared" si="0"/>
        <v>117</v>
      </c>
      <c r="O30">
        <f t="shared" si="0"/>
        <v>70</v>
      </c>
      <c r="P30">
        <f t="shared" si="0"/>
        <v>31</v>
      </c>
      <c r="Q30">
        <f t="shared" si="0"/>
        <v>290</v>
      </c>
      <c r="R30">
        <f t="shared" si="0"/>
        <v>1200</v>
      </c>
      <c r="S30">
        <f t="shared" si="0"/>
        <v>36</v>
      </c>
      <c r="T30">
        <f t="shared" si="0"/>
        <v>41</v>
      </c>
      <c r="U30">
        <f t="shared" si="0"/>
        <v>41</v>
      </c>
      <c r="V30">
        <f t="shared" si="0"/>
        <v>236</v>
      </c>
      <c r="W30">
        <f t="shared" si="0"/>
        <v>266</v>
      </c>
      <c r="X30">
        <f t="shared" si="0"/>
        <v>0</v>
      </c>
      <c r="Y30">
        <f t="shared" si="0"/>
        <v>1600</v>
      </c>
      <c r="Z30">
        <f t="shared" si="0"/>
        <v>36</v>
      </c>
      <c r="AA30">
        <f t="shared" si="0"/>
        <v>66</v>
      </c>
      <c r="AB30">
        <f t="shared" si="0"/>
        <v>30</v>
      </c>
      <c r="AC30">
        <f t="shared" si="0"/>
        <v>30</v>
      </c>
      <c r="AD30">
        <f t="shared" si="0"/>
        <v>56</v>
      </c>
      <c r="AE30">
        <f t="shared" si="0"/>
        <v>180</v>
      </c>
      <c r="AF30">
        <f t="shared" si="0"/>
        <v>1466</v>
      </c>
    </row>
    <row r="31" spans="1:32">
      <c r="B31" s="3">
        <f>SUM(A30:AF30)</f>
        <v>10621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5"/>
  <sheetViews>
    <sheetView workbookViewId="0">
      <selection activeCell="B23" sqref="B23"/>
    </sheetView>
  </sheetViews>
  <sheetFormatPr defaultRowHeight="15"/>
  <cols>
    <col min="1" max="1" width="13.85546875" customWidth="1"/>
  </cols>
  <sheetData>
    <row r="1" spans="1:31">
      <c r="B1" s="1">
        <v>41365</v>
      </c>
      <c r="C1" s="1">
        <v>41366</v>
      </c>
      <c r="D1" s="1">
        <v>41367</v>
      </c>
      <c r="E1" s="1">
        <v>41368</v>
      </c>
      <c r="F1" s="1">
        <v>41369</v>
      </c>
      <c r="G1" s="1">
        <v>41370</v>
      </c>
      <c r="H1" s="1">
        <v>41371</v>
      </c>
      <c r="I1" s="1">
        <v>41372</v>
      </c>
      <c r="J1" s="1">
        <v>41373</v>
      </c>
      <c r="K1" s="1">
        <v>41374</v>
      </c>
      <c r="L1" s="1">
        <v>41375</v>
      </c>
      <c r="M1" s="1">
        <v>41376</v>
      </c>
      <c r="N1" s="1">
        <v>41377</v>
      </c>
      <c r="O1" s="1">
        <v>41378</v>
      </c>
      <c r="P1" s="1">
        <v>41379</v>
      </c>
      <c r="Q1" s="1">
        <v>41380</v>
      </c>
      <c r="R1" s="1">
        <v>41381</v>
      </c>
      <c r="S1" s="1">
        <v>41382</v>
      </c>
      <c r="T1" s="1">
        <v>41383</v>
      </c>
      <c r="U1" s="1">
        <v>41384</v>
      </c>
      <c r="V1" s="1">
        <v>41385</v>
      </c>
      <c r="W1" s="1">
        <v>41386</v>
      </c>
      <c r="X1" s="1">
        <v>41387</v>
      </c>
      <c r="Y1" s="1">
        <v>41388</v>
      </c>
      <c r="Z1" s="1">
        <v>41389</v>
      </c>
      <c r="AA1" s="1">
        <v>41390</v>
      </c>
      <c r="AB1" s="1">
        <v>41391</v>
      </c>
      <c r="AC1" s="1">
        <v>41392</v>
      </c>
      <c r="AD1" s="1">
        <v>41393</v>
      </c>
      <c r="AE1" s="1">
        <v>41394</v>
      </c>
    </row>
    <row r="2" spans="1:31">
      <c r="A2" t="s">
        <v>0</v>
      </c>
      <c r="B2">
        <v>10</v>
      </c>
      <c r="C2">
        <v>10</v>
      </c>
      <c r="D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P2">
        <v>10</v>
      </c>
      <c r="Q2">
        <v>10</v>
      </c>
      <c r="R2">
        <v>10</v>
      </c>
      <c r="S2">
        <v>10</v>
      </c>
      <c r="T2">
        <v>10</v>
      </c>
      <c r="W2">
        <v>10</v>
      </c>
      <c r="X2">
        <v>10</v>
      </c>
      <c r="Y2">
        <v>10</v>
      </c>
      <c r="Z2">
        <v>10</v>
      </c>
      <c r="AA2">
        <v>18</v>
      </c>
      <c r="AB2">
        <v>10</v>
      </c>
      <c r="AC2">
        <v>10</v>
      </c>
    </row>
    <row r="3" spans="1:31">
      <c r="A3" t="s">
        <v>1</v>
      </c>
      <c r="B3">
        <v>20</v>
      </c>
      <c r="C3">
        <v>20</v>
      </c>
      <c r="D3">
        <v>20</v>
      </c>
      <c r="H3">
        <v>12</v>
      </c>
      <c r="I3">
        <v>16</v>
      </c>
      <c r="J3">
        <v>20</v>
      </c>
      <c r="K3">
        <v>25</v>
      </c>
      <c r="L3">
        <v>25</v>
      </c>
      <c r="M3">
        <v>25</v>
      </c>
      <c r="P3">
        <v>25</v>
      </c>
      <c r="Q3">
        <v>25</v>
      </c>
      <c r="R3">
        <v>13</v>
      </c>
      <c r="S3">
        <v>13</v>
      </c>
      <c r="T3">
        <v>13</v>
      </c>
      <c r="W3">
        <v>13</v>
      </c>
      <c r="X3">
        <v>13</v>
      </c>
      <c r="Y3">
        <v>13</v>
      </c>
      <c r="Z3">
        <v>13</v>
      </c>
      <c r="AA3">
        <v>13</v>
      </c>
      <c r="AB3">
        <v>13</v>
      </c>
      <c r="AC3">
        <v>13</v>
      </c>
    </row>
    <row r="4" spans="1:31">
      <c r="A4" t="s">
        <v>4</v>
      </c>
      <c r="B4">
        <v>6</v>
      </c>
      <c r="C4">
        <v>6</v>
      </c>
      <c r="D4">
        <v>6</v>
      </c>
      <c r="H4">
        <v>6</v>
      </c>
      <c r="I4">
        <v>6</v>
      </c>
      <c r="K4">
        <v>6</v>
      </c>
      <c r="L4">
        <v>6</v>
      </c>
      <c r="M4">
        <v>6</v>
      </c>
      <c r="P4">
        <v>6</v>
      </c>
      <c r="Q4">
        <v>6</v>
      </c>
      <c r="R4">
        <v>6</v>
      </c>
      <c r="S4">
        <v>6</v>
      </c>
      <c r="W4">
        <v>6</v>
      </c>
      <c r="X4">
        <v>6</v>
      </c>
      <c r="Y4">
        <v>6</v>
      </c>
      <c r="Z4">
        <v>6</v>
      </c>
      <c r="AA4">
        <v>6</v>
      </c>
      <c r="AB4">
        <v>6</v>
      </c>
      <c r="AC4">
        <v>6</v>
      </c>
    </row>
    <row r="5" spans="1:31">
      <c r="A5" t="s">
        <v>15</v>
      </c>
      <c r="D5">
        <v>25</v>
      </c>
      <c r="G5">
        <v>10</v>
      </c>
      <c r="J5">
        <v>25</v>
      </c>
      <c r="V5">
        <v>10</v>
      </c>
      <c r="AE5">
        <v>20</v>
      </c>
    </row>
    <row r="6" spans="1:31">
      <c r="A6" t="s">
        <v>22</v>
      </c>
      <c r="E6">
        <v>350</v>
      </c>
    </row>
    <row r="7" spans="1:31">
      <c r="A7" t="s">
        <v>23</v>
      </c>
      <c r="F7">
        <v>800</v>
      </c>
    </row>
    <row r="8" spans="1:31">
      <c r="A8" t="s">
        <v>24</v>
      </c>
      <c r="I8">
        <v>68</v>
      </c>
      <c r="J8">
        <v>80</v>
      </c>
      <c r="P8">
        <v>80</v>
      </c>
      <c r="Y8">
        <v>74</v>
      </c>
      <c r="Z8">
        <v>34</v>
      </c>
    </row>
    <row r="9" spans="1:31">
      <c r="A9" t="s">
        <v>3</v>
      </c>
      <c r="R9">
        <v>25</v>
      </c>
      <c r="Z9">
        <v>25</v>
      </c>
    </row>
    <row r="10" spans="1:31">
      <c r="A10" t="s">
        <v>25</v>
      </c>
      <c r="V10">
        <v>20</v>
      </c>
    </row>
    <row r="11" spans="1:31">
      <c r="A11" t="s">
        <v>26</v>
      </c>
      <c r="U11">
        <v>880</v>
      </c>
    </row>
    <row r="12" spans="1:31">
      <c r="A12" t="s">
        <v>2</v>
      </c>
      <c r="U12">
        <v>100</v>
      </c>
    </row>
    <row r="13" spans="1:31">
      <c r="A13" t="s">
        <v>27</v>
      </c>
      <c r="U13">
        <v>67</v>
      </c>
    </row>
    <row r="14" spans="1:31">
      <c r="A14" t="s">
        <v>21</v>
      </c>
      <c r="U14">
        <v>100</v>
      </c>
    </row>
    <row r="15" spans="1:31">
      <c r="A15" t="s">
        <v>28</v>
      </c>
      <c r="V15">
        <v>65</v>
      </c>
    </row>
    <row r="16" spans="1:31">
      <c r="A16" t="s">
        <v>31</v>
      </c>
      <c r="B16">
        <v>1200</v>
      </c>
    </row>
    <row r="17" spans="1:31">
      <c r="A17" t="s">
        <v>32</v>
      </c>
      <c r="AE17">
        <v>30</v>
      </c>
    </row>
    <row r="23" spans="1:31">
      <c r="A23" t="s">
        <v>29</v>
      </c>
      <c r="B23">
        <f t="shared" ref="B23:M23" si="0">SUM(B2:B22)</f>
        <v>1236</v>
      </c>
      <c r="C23">
        <f t="shared" si="0"/>
        <v>36</v>
      </c>
      <c r="D23">
        <f t="shared" si="0"/>
        <v>61</v>
      </c>
      <c r="E23">
        <f t="shared" si="0"/>
        <v>350</v>
      </c>
      <c r="F23">
        <f t="shared" si="0"/>
        <v>800</v>
      </c>
      <c r="G23">
        <f t="shared" si="0"/>
        <v>10</v>
      </c>
      <c r="H23">
        <f t="shared" si="0"/>
        <v>28</v>
      </c>
      <c r="I23">
        <f t="shared" si="0"/>
        <v>100</v>
      </c>
      <c r="J23">
        <f t="shared" si="0"/>
        <v>135</v>
      </c>
      <c r="K23">
        <f t="shared" si="0"/>
        <v>41</v>
      </c>
      <c r="L23">
        <f t="shared" si="0"/>
        <v>41</v>
      </c>
      <c r="M23">
        <f t="shared" si="0"/>
        <v>41</v>
      </c>
      <c r="P23">
        <f t="shared" ref="P23:AA23" si="1">SUM(P2:P22)</f>
        <v>121</v>
      </c>
      <c r="Q23">
        <f t="shared" si="1"/>
        <v>41</v>
      </c>
      <c r="R23">
        <f t="shared" si="1"/>
        <v>54</v>
      </c>
      <c r="S23">
        <f t="shared" si="1"/>
        <v>29</v>
      </c>
      <c r="T23">
        <f t="shared" si="1"/>
        <v>23</v>
      </c>
      <c r="U23">
        <f t="shared" si="1"/>
        <v>1147</v>
      </c>
      <c r="V23">
        <f t="shared" si="1"/>
        <v>95</v>
      </c>
      <c r="W23">
        <f t="shared" si="1"/>
        <v>29</v>
      </c>
      <c r="X23">
        <f t="shared" si="1"/>
        <v>29</v>
      </c>
      <c r="Y23">
        <f t="shared" si="1"/>
        <v>103</v>
      </c>
      <c r="Z23">
        <f t="shared" si="1"/>
        <v>88</v>
      </c>
      <c r="AA23">
        <f t="shared" si="1"/>
        <v>37</v>
      </c>
      <c r="AB23">
        <f>SUM(AB2:AB22)</f>
        <v>29</v>
      </c>
      <c r="AC23">
        <f>SUM(AC2:AC22)</f>
        <v>29</v>
      </c>
      <c r="AE23">
        <v>50</v>
      </c>
    </row>
    <row r="25" spans="1:31">
      <c r="A25" t="s">
        <v>30</v>
      </c>
      <c r="B25">
        <f>SUM(B23:AE23)</f>
        <v>4783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8"/>
  <sheetViews>
    <sheetView workbookViewId="0">
      <selection activeCell="A12" sqref="A12"/>
    </sheetView>
  </sheetViews>
  <sheetFormatPr defaultRowHeight="15"/>
  <cols>
    <col min="1" max="1" width="12.42578125" customWidth="1"/>
  </cols>
  <sheetData>
    <row r="1" spans="1:31">
      <c r="B1" s="1">
        <v>41395</v>
      </c>
      <c r="C1" s="1">
        <v>41396</v>
      </c>
      <c r="D1" s="1">
        <v>41397</v>
      </c>
      <c r="E1" s="1">
        <v>41398</v>
      </c>
      <c r="F1" s="1">
        <v>41399</v>
      </c>
      <c r="G1" s="1">
        <v>41400</v>
      </c>
      <c r="H1" s="1">
        <v>41401</v>
      </c>
      <c r="I1" s="1">
        <v>41402</v>
      </c>
      <c r="J1" s="1">
        <v>41403</v>
      </c>
      <c r="K1" s="1">
        <v>41404</v>
      </c>
      <c r="L1" s="1">
        <v>41405</v>
      </c>
      <c r="M1" s="1">
        <v>41406</v>
      </c>
      <c r="N1" s="1">
        <v>41407</v>
      </c>
      <c r="O1" s="1">
        <v>41408</v>
      </c>
      <c r="P1" s="1">
        <v>41409</v>
      </c>
      <c r="Q1" s="1">
        <v>41410</v>
      </c>
      <c r="R1" s="1">
        <v>41411</v>
      </c>
      <c r="S1" s="1">
        <v>41412</v>
      </c>
      <c r="T1" s="1">
        <v>41413</v>
      </c>
      <c r="U1" s="1">
        <v>41414</v>
      </c>
      <c r="V1" s="1">
        <v>41415</v>
      </c>
      <c r="W1" s="1">
        <v>41416</v>
      </c>
      <c r="X1" s="1">
        <v>41417</v>
      </c>
      <c r="Y1" s="1">
        <v>41418</v>
      </c>
      <c r="Z1" s="1">
        <v>41419</v>
      </c>
      <c r="AA1" s="1">
        <v>41420</v>
      </c>
      <c r="AB1" s="1">
        <v>41421</v>
      </c>
      <c r="AC1" s="1">
        <v>41422</v>
      </c>
      <c r="AD1" s="1">
        <v>41423</v>
      </c>
      <c r="AE1" s="1">
        <v>41424</v>
      </c>
    </row>
    <row r="2" spans="1:31">
      <c r="A2" t="s">
        <v>0</v>
      </c>
      <c r="C2">
        <v>16</v>
      </c>
      <c r="D2">
        <v>10</v>
      </c>
      <c r="G2">
        <v>10</v>
      </c>
      <c r="H2">
        <v>10</v>
      </c>
      <c r="I2">
        <v>10</v>
      </c>
      <c r="J2">
        <v>10</v>
      </c>
      <c r="K2">
        <v>10</v>
      </c>
      <c r="O2">
        <v>10</v>
      </c>
      <c r="P2">
        <v>10</v>
      </c>
      <c r="Q2">
        <v>10</v>
      </c>
      <c r="U2">
        <v>10</v>
      </c>
      <c r="V2">
        <v>10</v>
      </c>
      <c r="W2">
        <v>10</v>
      </c>
      <c r="X2">
        <v>10</v>
      </c>
      <c r="Y2">
        <v>10</v>
      </c>
      <c r="AB2">
        <v>10</v>
      </c>
      <c r="AC2">
        <v>10</v>
      </c>
      <c r="AD2">
        <v>10</v>
      </c>
      <c r="AE2">
        <v>10</v>
      </c>
    </row>
    <row r="3" spans="1:31">
      <c r="A3" t="s">
        <v>1</v>
      </c>
      <c r="C3">
        <v>13</v>
      </c>
      <c r="D3">
        <v>13</v>
      </c>
      <c r="H3">
        <v>13</v>
      </c>
      <c r="I3">
        <v>13</v>
      </c>
      <c r="J3">
        <v>13</v>
      </c>
      <c r="K3">
        <v>13</v>
      </c>
      <c r="O3">
        <v>13</v>
      </c>
      <c r="P3">
        <v>13</v>
      </c>
      <c r="Q3">
        <v>13</v>
      </c>
      <c r="V3">
        <v>20</v>
      </c>
      <c r="W3">
        <v>18</v>
      </c>
      <c r="X3">
        <v>28</v>
      </c>
      <c r="Y3">
        <v>20</v>
      </c>
      <c r="AB3">
        <v>20</v>
      </c>
      <c r="AC3">
        <v>20</v>
      </c>
      <c r="AD3">
        <v>20</v>
      </c>
      <c r="AE3">
        <v>20</v>
      </c>
    </row>
    <row r="4" spans="1:31">
      <c r="A4" t="s">
        <v>3</v>
      </c>
      <c r="Q4">
        <v>20</v>
      </c>
      <c r="W4">
        <v>45</v>
      </c>
      <c r="AA4">
        <v>120</v>
      </c>
      <c r="AE4">
        <v>40</v>
      </c>
    </row>
    <row r="5" spans="1:31">
      <c r="A5" t="s">
        <v>4</v>
      </c>
      <c r="C5">
        <v>6</v>
      </c>
      <c r="D5">
        <v>6</v>
      </c>
      <c r="H5">
        <v>6</v>
      </c>
      <c r="I5">
        <v>6</v>
      </c>
      <c r="J5">
        <v>6</v>
      </c>
      <c r="K5">
        <v>6</v>
      </c>
      <c r="U5">
        <v>6</v>
      </c>
      <c r="V5">
        <v>6</v>
      </c>
      <c r="W5">
        <v>6</v>
      </c>
      <c r="X5">
        <v>6</v>
      </c>
      <c r="Y5">
        <v>6</v>
      </c>
      <c r="AB5">
        <v>6</v>
      </c>
      <c r="AC5">
        <v>6</v>
      </c>
      <c r="AD5">
        <v>6</v>
      </c>
      <c r="AE5">
        <v>6</v>
      </c>
    </row>
    <row r="6" spans="1:31">
      <c r="A6" t="s">
        <v>2</v>
      </c>
      <c r="D6">
        <v>100</v>
      </c>
    </row>
    <row r="7" spans="1:31">
      <c r="A7" t="s">
        <v>33</v>
      </c>
      <c r="E7">
        <v>100</v>
      </c>
    </row>
    <row r="8" spans="1:31">
      <c r="A8" t="s">
        <v>34</v>
      </c>
      <c r="F8">
        <v>70</v>
      </c>
    </row>
    <row r="9" spans="1:31">
      <c r="A9" t="s">
        <v>28</v>
      </c>
      <c r="F9">
        <v>60</v>
      </c>
    </row>
    <row r="10" spans="1:31">
      <c r="A10" t="s">
        <v>35</v>
      </c>
      <c r="L10">
        <v>10500</v>
      </c>
    </row>
    <row r="11" spans="1:31">
      <c r="A11" t="s">
        <v>15</v>
      </c>
      <c r="K11">
        <v>25</v>
      </c>
      <c r="N11">
        <v>25</v>
      </c>
      <c r="AA11">
        <v>20</v>
      </c>
    </row>
    <row r="12" spans="1:31">
      <c r="A12" t="s">
        <v>36</v>
      </c>
      <c r="L12">
        <v>500</v>
      </c>
    </row>
    <row r="13" spans="1:31">
      <c r="A13" t="s">
        <v>31</v>
      </c>
      <c r="B13">
        <v>1200</v>
      </c>
    </row>
    <row r="14" spans="1:31">
      <c r="A14" t="s">
        <v>10</v>
      </c>
      <c r="AA14">
        <v>60</v>
      </c>
    </row>
    <row r="15" spans="1:31">
      <c r="A15" t="s">
        <v>21</v>
      </c>
      <c r="AA15">
        <v>35</v>
      </c>
      <c r="AB15">
        <v>40</v>
      </c>
    </row>
    <row r="16" spans="1:31">
      <c r="A16" t="s">
        <v>39</v>
      </c>
      <c r="AE16">
        <v>320</v>
      </c>
    </row>
    <row r="17" spans="1:31">
      <c r="A17" t="s">
        <v>29</v>
      </c>
      <c r="B17">
        <f t="shared" ref="B17:L17" si="0">SUM(B2:B16)</f>
        <v>1200</v>
      </c>
      <c r="C17">
        <f t="shared" si="0"/>
        <v>35</v>
      </c>
      <c r="D17">
        <f t="shared" si="0"/>
        <v>129</v>
      </c>
      <c r="E17">
        <f t="shared" si="0"/>
        <v>100</v>
      </c>
      <c r="F17">
        <f t="shared" si="0"/>
        <v>130</v>
      </c>
      <c r="G17">
        <f t="shared" si="0"/>
        <v>10</v>
      </c>
      <c r="H17">
        <f t="shared" si="0"/>
        <v>29</v>
      </c>
      <c r="I17">
        <f t="shared" si="0"/>
        <v>29</v>
      </c>
      <c r="J17">
        <f t="shared" si="0"/>
        <v>29</v>
      </c>
      <c r="K17">
        <f t="shared" si="0"/>
        <v>54</v>
      </c>
      <c r="L17">
        <f t="shared" si="0"/>
        <v>11000</v>
      </c>
      <c r="N17">
        <f>SUM(N2:N16)</f>
        <v>25</v>
      </c>
      <c r="O17">
        <f>SUM(O2:O16)</f>
        <v>23</v>
      </c>
      <c r="P17">
        <f>SUM(P2:P16)</f>
        <v>23</v>
      </c>
      <c r="Q17">
        <f>SUM(Q2:Q16)</f>
        <v>43</v>
      </c>
      <c r="U17">
        <f>SUM(U2:U16)</f>
        <v>16</v>
      </c>
      <c r="V17">
        <f>SUM(V2:V16)</f>
        <v>36</v>
      </c>
      <c r="W17">
        <f>SUM(W2:W16)</f>
        <v>79</v>
      </c>
      <c r="X17">
        <f>SUM(X2:X16)</f>
        <v>44</v>
      </c>
      <c r="Y17">
        <f>SUM(Y2:Y16)</f>
        <v>36</v>
      </c>
      <c r="AA17">
        <f>SUM(AA2:AA16)</f>
        <v>235</v>
      </c>
      <c r="AB17">
        <f>SUM(AB2:AB16)</f>
        <v>76</v>
      </c>
      <c r="AC17">
        <f>SUM(AC2:AC16)</f>
        <v>36</v>
      </c>
      <c r="AD17">
        <f>SUM(AD2:AD16)</f>
        <v>36</v>
      </c>
      <c r="AE17">
        <f>SUM(AE2:AE16)</f>
        <v>396</v>
      </c>
    </row>
    <row r="18" spans="1:31">
      <c r="A18" t="s">
        <v>30</v>
      </c>
      <c r="B18">
        <f>SUM(A17:AE17)</f>
        <v>13849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2"/>
  <sheetViews>
    <sheetView workbookViewId="0">
      <selection activeCell="A4" sqref="A4"/>
    </sheetView>
  </sheetViews>
  <sheetFormatPr defaultRowHeight="15"/>
  <sheetData>
    <row r="1" spans="1:31">
      <c r="B1" s="1">
        <v>41426</v>
      </c>
      <c r="C1" s="1">
        <v>41427</v>
      </c>
      <c r="D1" s="1">
        <v>41428</v>
      </c>
      <c r="E1" s="1">
        <v>41429</v>
      </c>
      <c r="F1" s="1">
        <v>41430</v>
      </c>
      <c r="G1" s="1">
        <v>41431</v>
      </c>
      <c r="H1" s="1">
        <v>41432</v>
      </c>
      <c r="I1" s="1">
        <v>41433</v>
      </c>
      <c r="J1" s="1">
        <v>41434</v>
      </c>
      <c r="K1" s="1">
        <v>41435</v>
      </c>
      <c r="L1" s="1">
        <v>41436</v>
      </c>
      <c r="M1" s="1">
        <v>41437</v>
      </c>
      <c r="N1" s="1">
        <v>41438</v>
      </c>
      <c r="O1" s="1">
        <v>41439</v>
      </c>
      <c r="P1" s="1">
        <v>41440</v>
      </c>
      <c r="Q1" s="1">
        <v>41441</v>
      </c>
      <c r="R1" s="1">
        <v>41442</v>
      </c>
      <c r="S1" s="1">
        <v>41443</v>
      </c>
      <c r="T1" s="1">
        <v>41444</v>
      </c>
      <c r="U1" s="1">
        <v>41445</v>
      </c>
      <c r="V1" s="1">
        <v>41446</v>
      </c>
      <c r="W1" s="1">
        <v>41447</v>
      </c>
      <c r="X1" s="1">
        <v>41448</v>
      </c>
      <c r="Y1" s="1">
        <v>41449</v>
      </c>
      <c r="Z1" s="1">
        <v>41450</v>
      </c>
      <c r="AA1" s="1">
        <v>41451</v>
      </c>
      <c r="AB1" s="1">
        <v>41452</v>
      </c>
      <c r="AC1" s="1">
        <v>41453</v>
      </c>
      <c r="AD1" s="1">
        <v>41454</v>
      </c>
      <c r="AE1" s="1">
        <v>41455</v>
      </c>
    </row>
    <row r="2" spans="1:31">
      <c r="A2" t="s">
        <v>16</v>
      </c>
      <c r="B2">
        <v>500</v>
      </c>
    </row>
    <row r="3" spans="1:31">
      <c r="A3" t="s">
        <v>37</v>
      </c>
      <c r="B3">
        <v>26</v>
      </c>
    </row>
    <row r="4" spans="1:31">
      <c r="A4" t="s">
        <v>38</v>
      </c>
      <c r="C4">
        <v>200</v>
      </c>
      <c r="K4">
        <v>120</v>
      </c>
      <c r="M4">
        <v>100</v>
      </c>
      <c r="N4">
        <v>100</v>
      </c>
      <c r="P4">
        <v>100</v>
      </c>
      <c r="X4">
        <v>100</v>
      </c>
    </row>
    <row r="5" spans="1:31">
      <c r="A5" t="s">
        <v>31</v>
      </c>
      <c r="B5">
        <v>1200</v>
      </c>
    </row>
    <row r="6" spans="1:31">
      <c r="A6" t="s">
        <v>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N6">
        <v>10</v>
      </c>
      <c r="O6">
        <v>10</v>
      </c>
      <c r="R6">
        <v>10</v>
      </c>
      <c r="S6">
        <v>10</v>
      </c>
      <c r="T6">
        <v>10</v>
      </c>
      <c r="U6">
        <v>10</v>
      </c>
      <c r="V6">
        <v>10</v>
      </c>
      <c r="Y6">
        <v>10</v>
      </c>
      <c r="Z6">
        <v>10</v>
      </c>
      <c r="AA6">
        <v>10</v>
      </c>
      <c r="AB6">
        <v>10</v>
      </c>
      <c r="AC6">
        <v>10</v>
      </c>
    </row>
    <row r="7" spans="1:31">
      <c r="A7" t="s">
        <v>1</v>
      </c>
      <c r="D7">
        <v>20</v>
      </c>
      <c r="E7">
        <v>20</v>
      </c>
      <c r="F7">
        <v>20</v>
      </c>
      <c r="G7">
        <v>20</v>
      </c>
      <c r="H7">
        <v>20</v>
      </c>
      <c r="I7">
        <v>20</v>
      </c>
      <c r="R7">
        <v>18</v>
      </c>
      <c r="S7">
        <v>18</v>
      </c>
      <c r="T7">
        <v>18</v>
      </c>
      <c r="U7">
        <v>18</v>
      </c>
      <c r="V7">
        <v>18</v>
      </c>
      <c r="Y7">
        <v>18</v>
      </c>
      <c r="Z7">
        <v>18</v>
      </c>
      <c r="AA7">
        <v>18</v>
      </c>
      <c r="AB7">
        <v>18</v>
      </c>
      <c r="AC7">
        <v>18</v>
      </c>
    </row>
    <row r="8" spans="1:31">
      <c r="A8" t="s">
        <v>3</v>
      </c>
      <c r="F8">
        <v>35</v>
      </c>
      <c r="K8">
        <v>820</v>
      </c>
      <c r="T8">
        <v>15</v>
      </c>
      <c r="AA8">
        <v>35</v>
      </c>
    </row>
    <row r="9" spans="1:31">
      <c r="A9" t="s">
        <v>4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</row>
    <row r="10" spans="1:31">
      <c r="A10" t="s">
        <v>15</v>
      </c>
      <c r="D10">
        <v>25</v>
      </c>
      <c r="I10">
        <v>34</v>
      </c>
      <c r="W10">
        <v>3600</v>
      </c>
      <c r="Y10">
        <v>25</v>
      </c>
    </row>
    <row r="11" spans="1:31">
      <c r="A11" t="s">
        <v>40</v>
      </c>
    </row>
    <row r="12" spans="1:31">
      <c r="A12" t="s">
        <v>41</v>
      </c>
      <c r="B12">
        <v>35</v>
      </c>
    </row>
    <row r="13" spans="1:31">
      <c r="A13" t="s">
        <v>10</v>
      </c>
      <c r="M13">
        <v>300</v>
      </c>
      <c r="N13">
        <v>150</v>
      </c>
    </row>
    <row r="14" spans="1:31">
      <c r="A14" t="s">
        <v>24</v>
      </c>
      <c r="O14">
        <v>240</v>
      </c>
      <c r="R14">
        <v>720</v>
      </c>
    </row>
    <row r="15" spans="1:31">
      <c r="A15" t="s">
        <v>42</v>
      </c>
      <c r="O15">
        <v>70</v>
      </c>
    </row>
    <row r="16" spans="1:31">
      <c r="A16" t="s">
        <v>43</v>
      </c>
      <c r="R16">
        <v>220</v>
      </c>
    </row>
    <row r="17" spans="1:31">
      <c r="A17" t="s">
        <v>44</v>
      </c>
      <c r="AD17">
        <v>500</v>
      </c>
    </row>
    <row r="18" spans="1:31">
      <c r="A18" t="s">
        <v>2</v>
      </c>
      <c r="AE18">
        <v>100</v>
      </c>
    </row>
    <row r="21" spans="1:31">
      <c r="B21">
        <f t="shared" ref="B21:I21" si="0">SUM(B2:B20)</f>
        <v>1761</v>
      </c>
      <c r="C21">
        <f t="shared" si="0"/>
        <v>200</v>
      </c>
      <c r="D21">
        <f t="shared" si="0"/>
        <v>61</v>
      </c>
      <c r="E21">
        <f t="shared" si="0"/>
        <v>36</v>
      </c>
      <c r="F21">
        <f t="shared" si="0"/>
        <v>71</v>
      </c>
      <c r="G21">
        <f t="shared" si="0"/>
        <v>36</v>
      </c>
      <c r="H21">
        <f t="shared" si="0"/>
        <v>36</v>
      </c>
      <c r="I21">
        <f t="shared" si="0"/>
        <v>70</v>
      </c>
      <c r="K21">
        <f>SUM(K2:K20)</f>
        <v>940</v>
      </c>
      <c r="M21">
        <f>SUM(M2:M20)</f>
        <v>400</v>
      </c>
      <c r="N21">
        <f>SUM(N2:N20)</f>
        <v>260</v>
      </c>
      <c r="O21">
        <f>SUM(O2:O20)</f>
        <v>320</v>
      </c>
      <c r="P21">
        <f>SUM(P2:P20)</f>
        <v>100</v>
      </c>
      <c r="R21">
        <f t="shared" ref="R21:AB21" si="1">SUM(R2:R20)</f>
        <v>968</v>
      </c>
      <c r="S21">
        <f t="shared" si="1"/>
        <v>28</v>
      </c>
      <c r="T21">
        <f t="shared" si="1"/>
        <v>43</v>
      </c>
      <c r="U21">
        <f t="shared" si="1"/>
        <v>28</v>
      </c>
      <c r="V21">
        <f t="shared" si="1"/>
        <v>28</v>
      </c>
      <c r="W21">
        <f t="shared" si="1"/>
        <v>3600</v>
      </c>
      <c r="X21">
        <f t="shared" si="1"/>
        <v>100</v>
      </c>
      <c r="Y21">
        <f t="shared" si="1"/>
        <v>53</v>
      </c>
      <c r="Z21">
        <f t="shared" si="1"/>
        <v>28</v>
      </c>
      <c r="AA21">
        <f t="shared" si="1"/>
        <v>63</v>
      </c>
      <c r="AB21">
        <f t="shared" si="1"/>
        <v>28</v>
      </c>
      <c r="AC21">
        <f>SUM(AC2:AC20)</f>
        <v>28</v>
      </c>
      <c r="AD21">
        <f>SUM(AD2:AD20)</f>
        <v>500</v>
      </c>
      <c r="AE21">
        <f>SUM(AE2:AE20)</f>
        <v>100</v>
      </c>
    </row>
    <row r="22" spans="1:31">
      <c r="B22">
        <f>SUM(B21:AF21)</f>
        <v>9886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7"/>
  <sheetViews>
    <sheetView zoomScaleNormal="100" workbookViewId="0">
      <selection activeCell="A16" sqref="A16:XFD16"/>
    </sheetView>
  </sheetViews>
  <sheetFormatPr defaultRowHeight="15"/>
  <cols>
    <col min="1" max="1" width="12.85546875" customWidth="1"/>
  </cols>
  <sheetData>
    <row r="1" spans="1:32">
      <c r="B1" s="1">
        <v>41456</v>
      </c>
      <c r="C1" s="1">
        <v>41457</v>
      </c>
      <c r="D1" s="1">
        <v>41458</v>
      </c>
      <c r="E1" s="1">
        <v>41459</v>
      </c>
      <c r="F1" s="1">
        <v>41460</v>
      </c>
      <c r="G1" s="1">
        <v>41462</v>
      </c>
      <c r="H1" s="1">
        <v>41462</v>
      </c>
      <c r="I1" s="1">
        <v>41463</v>
      </c>
      <c r="J1" s="1">
        <v>41464</v>
      </c>
      <c r="K1" s="1">
        <v>41465</v>
      </c>
      <c r="L1" s="1">
        <v>41466</v>
      </c>
      <c r="M1" s="1">
        <v>41467</v>
      </c>
      <c r="N1" s="1">
        <v>41468</v>
      </c>
      <c r="O1" s="1">
        <v>41469</v>
      </c>
      <c r="P1" s="1">
        <v>41470</v>
      </c>
      <c r="Q1" s="1">
        <v>41471</v>
      </c>
      <c r="R1" s="1">
        <v>41472</v>
      </c>
      <c r="S1" s="1">
        <v>41473</v>
      </c>
      <c r="T1" s="1">
        <v>41474</v>
      </c>
      <c r="U1" s="1">
        <v>41475</v>
      </c>
      <c r="V1" s="1">
        <v>41476</v>
      </c>
      <c r="W1" s="1">
        <v>41477</v>
      </c>
      <c r="X1" s="1">
        <v>41478</v>
      </c>
      <c r="Y1" s="1">
        <v>41479</v>
      </c>
      <c r="Z1" s="1">
        <v>41480</v>
      </c>
      <c r="AA1" s="1">
        <v>41481</v>
      </c>
      <c r="AB1" s="1">
        <v>41482</v>
      </c>
      <c r="AC1" s="1">
        <v>41483</v>
      </c>
      <c r="AD1" s="1">
        <v>41484</v>
      </c>
      <c r="AE1" s="1">
        <v>41485</v>
      </c>
      <c r="AF1" s="1">
        <v>41486</v>
      </c>
    </row>
    <row r="2" spans="1:32">
      <c r="A2" t="s">
        <v>0</v>
      </c>
      <c r="B2">
        <v>10</v>
      </c>
      <c r="C2">
        <v>10</v>
      </c>
      <c r="D2">
        <v>10</v>
      </c>
      <c r="E2">
        <v>10</v>
      </c>
      <c r="F2">
        <v>10</v>
      </c>
      <c r="I2">
        <v>10</v>
      </c>
      <c r="K2">
        <v>10</v>
      </c>
      <c r="L2">
        <v>10</v>
      </c>
      <c r="M2">
        <v>10</v>
      </c>
      <c r="P2">
        <v>10</v>
      </c>
      <c r="Q2">
        <v>10</v>
      </c>
      <c r="R2">
        <v>10</v>
      </c>
      <c r="S2">
        <v>10</v>
      </c>
      <c r="T2">
        <v>10</v>
      </c>
      <c r="W2">
        <v>10</v>
      </c>
      <c r="X2">
        <v>10</v>
      </c>
      <c r="Y2">
        <v>10</v>
      </c>
      <c r="Z2">
        <v>10</v>
      </c>
      <c r="AA2">
        <v>10</v>
      </c>
      <c r="AD2">
        <v>10</v>
      </c>
      <c r="AE2">
        <v>10</v>
      </c>
      <c r="AF2">
        <v>10</v>
      </c>
    </row>
    <row r="3" spans="1:32">
      <c r="A3" t="s">
        <v>1</v>
      </c>
      <c r="B3">
        <v>18</v>
      </c>
      <c r="C3">
        <v>18</v>
      </c>
      <c r="D3">
        <v>18</v>
      </c>
      <c r="E3">
        <v>18</v>
      </c>
      <c r="F3">
        <v>18</v>
      </c>
      <c r="I3">
        <v>20</v>
      </c>
      <c r="K3">
        <v>18</v>
      </c>
      <c r="L3">
        <v>18</v>
      </c>
      <c r="M3">
        <v>20</v>
      </c>
      <c r="N3">
        <v>40</v>
      </c>
      <c r="P3">
        <v>20</v>
      </c>
      <c r="Q3">
        <v>20</v>
      </c>
      <c r="R3">
        <v>30</v>
      </c>
      <c r="S3">
        <v>20</v>
      </c>
      <c r="T3">
        <v>30</v>
      </c>
      <c r="W3">
        <v>25</v>
      </c>
      <c r="X3">
        <v>20</v>
      </c>
      <c r="Y3">
        <v>25</v>
      </c>
      <c r="Z3">
        <v>20</v>
      </c>
      <c r="AA3">
        <v>25</v>
      </c>
      <c r="AD3">
        <v>25</v>
      </c>
      <c r="AE3">
        <v>20</v>
      </c>
      <c r="AF3">
        <v>20</v>
      </c>
    </row>
    <row r="4" spans="1:32">
      <c r="A4" t="s">
        <v>3</v>
      </c>
      <c r="C4">
        <v>150</v>
      </c>
      <c r="D4">
        <v>35</v>
      </c>
      <c r="F4">
        <v>150</v>
      </c>
      <c r="O4">
        <v>430</v>
      </c>
    </row>
    <row r="5" spans="1:32">
      <c r="A5" t="s">
        <v>2</v>
      </c>
      <c r="B5">
        <v>35</v>
      </c>
      <c r="I5">
        <v>33</v>
      </c>
      <c r="K5">
        <v>33</v>
      </c>
      <c r="M5">
        <v>30</v>
      </c>
      <c r="P5">
        <v>30</v>
      </c>
      <c r="Q5">
        <v>10</v>
      </c>
      <c r="T5">
        <v>30</v>
      </c>
      <c r="Y5">
        <v>30</v>
      </c>
      <c r="AE5">
        <v>15</v>
      </c>
    </row>
    <row r="6" spans="1:32">
      <c r="A6" t="s">
        <v>24</v>
      </c>
      <c r="C6">
        <v>80</v>
      </c>
      <c r="E6">
        <v>160</v>
      </c>
      <c r="Q6">
        <v>70</v>
      </c>
      <c r="W6">
        <v>180</v>
      </c>
      <c r="X6">
        <v>40</v>
      </c>
      <c r="AE6">
        <v>52</v>
      </c>
    </row>
    <row r="7" spans="1:32">
      <c r="A7" t="s">
        <v>42</v>
      </c>
      <c r="B7">
        <v>80</v>
      </c>
    </row>
    <row r="8" spans="1:32">
      <c r="A8" t="s">
        <v>45</v>
      </c>
      <c r="B8">
        <v>16</v>
      </c>
    </row>
    <row r="9" spans="1:32">
      <c r="A9" t="s">
        <v>36</v>
      </c>
      <c r="H9">
        <v>450</v>
      </c>
    </row>
    <row r="10" spans="1:32">
      <c r="A10" t="s">
        <v>46</v>
      </c>
      <c r="I10">
        <v>100</v>
      </c>
    </row>
    <row r="11" spans="1:32">
      <c r="A11" t="s">
        <v>15</v>
      </c>
      <c r="L11">
        <v>20</v>
      </c>
    </row>
    <row r="12" spans="1:32">
      <c r="A12" s="1" t="s">
        <v>47</v>
      </c>
      <c r="L12">
        <v>30</v>
      </c>
    </row>
    <row r="13" spans="1:32">
      <c r="A13" t="s">
        <v>53</v>
      </c>
      <c r="Q13">
        <v>1900</v>
      </c>
    </row>
    <row r="14" spans="1:32">
      <c r="A14" t="s">
        <v>56</v>
      </c>
      <c r="V14">
        <v>200</v>
      </c>
    </row>
    <row r="15" spans="1:32">
      <c r="A15" t="s">
        <v>44</v>
      </c>
      <c r="U15">
        <v>200</v>
      </c>
    </row>
    <row r="16" spans="1:32">
      <c r="A16" t="s">
        <v>57</v>
      </c>
      <c r="V16">
        <v>100</v>
      </c>
    </row>
    <row r="17" spans="1:32">
      <c r="A17" t="s">
        <v>61</v>
      </c>
      <c r="AA17">
        <v>1000</v>
      </c>
    </row>
    <row r="18" spans="1:32">
      <c r="A18" t="s">
        <v>62</v>
      </c>
      <c r="AA18">
        <v>500</v>
      </c>
    </row>
    <row r="19" spans="1:32">
      <c r="A19" t="s">
        <v>31</v>
      </c>
      <c r="B19">
        <v>1200</v>
      </c>
    </row>
    <row r="20" spans="1:32">
      <c r="A20" t="s">
        <v>63</v>
      </c>
      <c r="AC20">
        <v>500</v>
      </c>
    </row>
    <row r="21" spans="1:32">
      <c r="A21" t="s">
        <v>64</v>
      </c>
      <c r="AB21">
        <v>400</v>
      </c>
    </row>
    <row r="22" spans="1:32">
      <c r="A22" t="s">
        <v>65</v>
      </c>
      <c r="AC22">
        <v>100</v>
      </c>
    </row>
    <row r="23" spans="1:32">
      <c r="A23" t="s">
        <v>66</v>
      </c>
      <c r="V23">
        <v>5000</v>
      </c>
    </row>
    <row r="24" spans="1:32">
      <c r="A24" t="s">
        <v>69</v>
      </c>
      <c r="M24">
        <v>15000</v>
      </c>
    </row>
    <row r="25" spans="1:32">
      <c r="A25" t="s">
        <v>67</v>
      </c>
      <c r="B25">
        <f>SUM(B2:B24)</f>
        <v>1359</v>
      </c>
      <c r="C25">
        <f>SUM(C2:C24)</f>
        <v>258</v>
      </c>
      <c r="D25">
        <f>SUM(D2:D24)</f>
        <v>63</v>
      </c>
      <c r="E25">
        <f>SUM(E2:E24)</f>
        <v>188</v>
      </c>
      <c r="F25">
        <f>SUM(F2:F24)</f>
        <v>178</v>
      </c>
      <c r="H25">
        <f>SUM(H2:H24)</f>
        <v>450</v>
      </c>
      <c r="I25">
        <f>SUM(I2:I24)</f>
        <v>163</v>
      </c>
      <c r="K25">
        <f t="shared" ref="K25:AF25" si="0">SUM(K2:K24)</f>
        <v>61</v>
      </c>
      <c r="L25">
        <f t="shared" si="0"/>
        <v>78</v>
      </c>
      <c r="M25">
        <f t="shared" si="0"/>
        <v>15060</v>
      </c>
      <c r="N25">
        <f t="shared" si="0"/>
        <v>40</v>
      </c>
      <c r="O25">
        <f t="shared" si="0"/>
        <v>430</v>
      </c>
      <c r="P25">
        <f t="shared" si="0"/>
        <v>60</v>
      </c>
      <c r="Q25">
        <f t="shared" si="0"/>
        <v>2010</v>
      </c>
      <c r="R25">
        <f t="shared" si="0"/>
        <v>40</v>
      </c>
      <c r="S25">
        <f t="shared" si="0"/>
        <v>30</v>
      </c>
      <c r="T25">
        <f t="shared" si="0"/>
        <v>70</v>
      </c>
      <c r="U25">
        <f t="shared" si="0"/>
        <v>200</v>
      </c>
      <c r="V25">
        <f t="shared" si="0"/>
        <v>5300</v>
      </c>
      <c r="W25">
        <f t="shared" si="0"/>
        <v>215</v>
      </c>
      <c r="X25">
        <f t="shared" si="0"/>
        <v>70</v>
      </c>
      <c r="Y25">
        <f t="shared" si="0"/>
        <v>65</v>
      </c>
      <c r="Z25">
        <f t="shared" si="0"/>
        <v>30</v>
      </c>
      <c r="AA25">
        <f t="shared" si="0"/>
        <v>1535</v>
      </c>
      <c r="AB25">
        <f t="shared" si="0"/>
        <v>400</v>
      </c>
      <c r="AC25">
        <f t="shared" si="0"/>
        <v>600</v>
      </c>
      <c r="AD25">
        <f t="shared" si="0"/>
        <v>35</v>
      </c>
      <c r="AE25">
        <f t="shared" si="0"/>
        <v>97</v>
      </c>
      <c r="AF25">
        <f t="shared" si="0"/>
        <v>30</v>
      </c>
    </row>
    <row r="26" spans="1:32">
      <c r="A26" t="s">
        <v>68</v>
      </c>
      <c r="B26">
        <f>SUM(B25:AF25)</f>
        <v>29115</v>
      </c>
    </row>
    <row r="27" spans="1:32">
      <c r="I27" t="s">
        <v>51</v>
      </c>
      <c r="J27" t="s">
        <v>50</v>
      </c>
      <c r="K27" t="s">
        <v>49</v>
      </c>
      <c r="L27" t="s">
        <v>48</v>
      </c>
      <c r="M27" t="s">
        <v>58</v>
      </c>
      <c r="N27" t="s">
        <v>58</v>
      </c>
      <c r="O27" t="s">
        <v>58</v>
      </c>
      <c r="P27" t="s">
        <v>52</v>
      </c>
      <c r="Q27" t="s">
        <v>58</v>
      </c>
      <c r="R27" t="s">
        <v>54</v>
      </c>
      <c r="S27" t="s">
        <v>54</v>
      </c>
      <c r="T27" t="s">
        <v>55</v>
      </c>
      <c r="U27" t="s">
        <v>58</v>
      </c>
      <c r="V27" t="s">
        <v>58</v>
      </c>
      <c r="W27" t="s">
        <v>59</v>
      </c>
      <c r="X27" t="s">
        <v>58</v>
      </c>
      <c r="Y27" t="s">
        <v>60</v>
      </c>
      <c r="Z27" t="s">
        <v>52</v>
      </c>
      <c r="AA27" t="s">
        <v>60</v>
      </c>
      <c r="AB27" t="s">
        <v>58</v>
      </c>
      <c r="AC27" t="s">
        <v>58</v>
      </c>
      <c r="AD27" t="s">
        <v>58</v>
      </c>
      <c r="AE27" t="s">
        <v>51</v>
      </c>
      <c r="AF27" t="s">
        <v>52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1"/>
  <sheetViews>
    <sheetView workbookViewId="0">
      <selection activeCell="A17" sqref="A17:XFD17"/>
    </sheetView>
  </sheetViews>
  <sheetFormatPr defaultRowHeight="15"/>
  <cols>
    <col min="1" max="1" width="11" bestFit="1" customWidth="1"/>
    <col min="32" max="32" width="9.42578125" bestFit="1" customWidth="1"/>
  </cols>
  <sheetData>
    <row r="1" spans="1:32">
      <c r="B1" s="1">
        <v>41487</v>
      </c>
      <c r="C1" s="1">
        <v>41488</v>
      </c>
      <c r="D1" s="1">
        <v>41489</v>
      </c>
      <c r="E1" s="1">
        <v>41490</v>
      </c>
      <c r="F1" s="1">
        <v>41491</v>
      </c>
      <c r="G1" s="1">
        <v>41492</v>
      </c>
      <c r="H1" s="1">
        <v>41493</v>
      </c>
      <c r="I1" s="1">
        <v>41494</v>
      </c>
      <c r="J1" s="1">
        <v>41495</v>
      </c>
      <c r="K1" s="1">
        <v>41496</v>
      </c>
      <c r="L1" s="1">
        <v>41497</v>
      </c>
      <c r="M1" s="1">
        <v>41498</v>
      </c>
      <c r="N1" s="1">
        <v>41499</v>
      </c>
      <c r="O1" s="1">
        <v>41500</v>
      </c>
      <c r="P1" s="1">
        <v>41501</v>
      </c>
      <c r="Q1" s="1">
        <v>41502</v>
      </c>
      <c r="R1" s="1">
        <v>41503</v>
      </c>
      <c r="S1" s="1">
        <v>41504</v>
      </c>
      <c r="T1" s="1">
        <v>41505</v>
      </c>
      <c r="U1" s="1">
        <v>41506</v>
      </c>
      <c r="V1" s="1">
        <v>41507</v>
      </c>
      <c r="W1" s="1">
        <v>41508</v>
      </c>
      <c r="X1" s="1">
        <v>41509</v>
      </c>
      <c r="Y1" s="1">
        <v>41510</v>
      </c>
      <c r="Z1" s="1">
        <v>41511</v>
      </c>
      <c r="AA1" s="1">
        <v>41512</v>
      </c>
      <c r="AB1" s="1">
        <v>41513</v>
      </c>
      <c r="AC1" s="1">
        <v>41514</v>
      </c>
      <c r="AD1" s="1">
        <v>41515</v>
      </c>
      <c r="AE1" s="1">
        <v>41516</v>
      </c>
      <c r="AF1" s="2">
        <v>41517</v>
      </c>
    </row>
    <row r="2" spans="1:32">
      <c r="A2" t="s">
        <v>0</v>
      </c>
      <c r="B2">
        <v>10</v>
      </c>
      <c r="C2">
        <v>10</v>
      </c>
      <c r="F2">
        <v>10</v>
      </c>
      <c r="G2">
        <v>10</v>
      </c>
      <c r="H2">
        <v>10</v>
      </c>
      <c r="I2">
        <v>10</v>
      </c>
      <c r="J2">
        <v>10</v>
      </c>
      <c r="M2">
        <v>10</v>
      </c>
      <c r="N2">
        <v>10</v>
      </c>
      <c r="O2">
        <v>10</v>
      </c>
      <c r="P2">
        <v>10</v>
      </c>
      <c r="V2">
        <v>5</v>
      </c>
      <c r="W2">
        <v>5</v>
      </c>
      <c r="X2">
        <v>5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</row>
    <row r="3" spans="1:32">
      <c r="A3" t="s">
        <v>1</v>
      </c>
      <c r="B3">
        <v>30</v>
      </c>
      <c r="C3">
        <v>20</v>
      </c>
      <c r="F3">
        <v>20</v>
      </c>
      <c r="G3">
        <v>20</v>
      </c>
      <c r="H3">
        <v>25</v>
      </c>
      <c r="I3">
        <v>35</v>
      </c>
      <c r="J3">
        <v>30</v>
      </c>
      <c r="M3">
        <v>20</v>
      </c>
      <c r="N3">
        <v>20</v>
      </c>
      <c r="O3">
        <v>25</v>
      </c>
      <c r="P3">
        <v>25</v>
      </c>
      <c r="V3">
        <v>20</v>
      </c>
      <c r="W3">
        <v>20</v>
      </c>
      <c r="X3">
        <v>25</v>
      </c>
      <c r="Z3">
        <v>20</v>
      </c>
      <c r="AA3">
        <v>20</v>
      </c>
      <c r="AB3">
        <v>20</v>
      </c>
      <c r="AC3">
        <v>20</v>
      </c>
      <c r="AD3">
        <v>20</v>
      </c>
      <c r="AE3">
        <v>30</v>
      </c>
    </row>
    <row r="4" spans="1:32">
      <c r="A4" t="s">
        <v>3</v>
      </c>
      <c r="B4">
        <v>30</v>
      </c>
      <c r="G4">
        <v>130</v>
      </c>
      <c r="H4">
        <v>130</v>
      </c>
      <c r="I4">
        <v>110</v>
      </c>
      <c r="J4">
        <v>130</v>
      </c>
      <c r="O4">
        <v>30</v>
      </c>
      <c r="P4">
        <v>30</v>
      </c>
      <c r="Q4">
        <v>1000</v>
      </c>
      <c r="V4">
        <v>30</v>
      </c>
      <c r="W4">
        <v>30</v>
      </c>
      <c r="X4">
        <v>20</v>
      </c>
      <c r="Z4">
        <v>10</v>
      </c>
      <c r="AA4">
        <v>20</v>
      </c>
      <c r="AB4">
        <v>20</v>
      </c>
    </row>
    <row r="5" spans="1:32">
      <c r="A5" t="s">
        <v>70</v>
      </c>
      <c r="D5">
        <v>40</v>
      </c>
      <c r="Y5">
        <v>40</v>
      </c>
    </row>
    <row r="6" spans="1:32">
      <c r="A6" t="s">
        <v>2</v>
      </c>
      <c r="G6">
        <v>40</v>
      </c>
    </row>
    <row r="7" spans="1:32">
      <c r="A7" t="s">
        <v>72</v>
      </c>
      <c r="G7">
        <v>3000</v>
      </c>
    </row>
    <row r="8" spans="1:32">
      <c r="A8" t="s">
        <v>73</v>
      </c>
      <c r="H8">
        <v>200</v>
      </c>
      <c r="L8">
        <v>800</v>
      </c>
    </row>
    <row r="9" spans="1:32">
      <c r="A9" t="s">
        <v>75</v>
      </c>
      <c r="I9">
        <v>450</v>
      </c>
      <c r="J9">
        <v>630</v>
      </c>
      <c r="AF9">
        <v>700</v>
      </c>
    </row>
    <row r="10" spans="1:32">
      <c r="A10" t="s">
        <v>65</v>
      </c>
      <c r="G10">
        <v>200</v>
      </c>
      <c r="K10">
        <v>1200</v>
      </c>
    </row>
    <row r="11" spans="1:32">
      <c r="A11" t="s">
        <v>76</v>
      </c>
      <c r="K11">
        <v>20</v>
      </c>
    </row>
    <row r="12" spans="1:32">
      <c r="A12" t="s">
        <v>77</v>
      </c>
      <c r="K12">
        <v>1070</v>
      </c>
    </row>
    <row r="13" spans="1:32">
      <c r="A13" t="s">
        <v>2</v>
      </c>
      <c r="L13">
        <v>30</v>
      </c>
    </row>
    <row r="14" spans="1:32">
      <c r="A14" t="s">
        <v>78</v>
      </c>
      <c r="J14">
        <v>150</v>
      </c>
    </row>
    <row r="15" spans="1:32">
      <c r="A15" t="s">
        <v>15</v>
      </c>
      <c r="M15">
        <v>25</v>
      </c>
      <c r="O15">
        <v>25</v>
      </c>
      <c r="P15">
        <v>25</v>
      </c>
    </row>
    <row r="16" spans="1:32">
      <c r="A16" t="s">
        <v>79</v>
      </c>
      <c r="R16">
        <v>5500</v>
      </c>
    </row>
    <row r="17" spans="1:32">
      <c r="A17" t="s">
        <v>88</v>
      </c>
      <c r="AF17">
        <v>16100</v>
      </c>
    </row>
    <row r="18" spans="1:32">
      <c r="B18">
        <f>SUM(B2:B16)</f>
        <v>70</v>
      </c>
      <c r="C18">
        <f>SUM(C2:C16)</f>
        <v>30</v>
      </c>
      <c r="D18">
        <f>SUM(D2:D16)</f>
        <v>40</v>
      </c>
      <c r="F18">
        <f t="shared" ref="F18:R18" si="0">SUM(F2:F16)</f>
        <v>30</v>
      </c>
      <c r="G18">
        <f t="shared" si="0"/>
        <v>3400</v>
      </c>
      <c r="H18">
        <f t="shared" si="0"/>
        <v>365</v>
      </c>
      <c r="I18">
        <f t="shared" si="0"/>
        <v>605</v>
      </c>
      <c r="J18">
        <f t="shared" si="0"/>
        <v>950</v>
      </c>
      <c r="K18">
        <f t="shared" si="0"/>
        <v>2290</v>
      </c>
      <c r="L18">
        <f t="shared" si="0"/>
        <v>830</v>
      </c>
      <c r="M18">
        <f t="shared" si="0"/>
        <v>55</v>
      </c>
      <c r="N18">
        <f t="shared" si="0"/>
        <v>30</v>
      </c>
      <c r="O18">
        <f t="shared" si="0"/>
        <v>90</v>
      </c>
      <c r="P18">
        <f t="shared" si="0"/>
        <v>90</v>
      </c>
      <c r="Q18">
        <f t="shared" si="0"/>
        <v>1000</v>
      </c>
      <c r="R18">
        <f t="shared" si="0"/>
        <v>5500</v>
      </c>
      <c r="V18">
        <f t="shared" ref="V18:AF18" si="1">SUM(V2:V17)</f>
        <v>55</v>
      </c>
      <c r="W18">
        <f t="shared" si="1"/>
        <v>55</v>
      </c>
      <c r="X18">
        <f t="shared" si="1"/>
        <v>50</v>
      </c>
      <c r="Y18">
        <f t="shared" si="1"/>
        <v>40</v>
      </c>
      <c r="Z18">
        <f t="shared" si="1"/>
        <v>40</v>
      </c>
      <c r="AA18">
        <f t="shared" si="1"/>
        <v>50</v>
      </c>
      <c r="AB18">
        <f t="shared" si="1"/>
        <v>50</v>
      </c>
      <c r="AC18">
        <f t="shared" si="1"/>
        <v>30</v>
      </c>
      <c r="AD18">
        <f t="shared" si="1"/>
        <v>30</v>
      </c>
      <c r="AE18">
        <f t="shared" si="1"/>
        <v>40</v>
      </c>
      <c r="AF18">
        <f t="shared" si="1"/>
        <v>16800</v>
      </c>
    </row>
    <row r="19" spans="1:32">
      <c r="B19">
        <f>SUM(B18:AF18)</f>
        <v>32615</v>
      </c>
    </row>
    <row r="21" spans="1:32">
      <c r="B21" t="s">
        <v>49</v>
      </c>
      <c r="C21" t="s">
        <v>58</v>
      </c>
      <c r="D21" t="s">
        <v>70</v>
      </c>
      <c r="E21" t="s">
        <v>58</v>
      </c>
      <c r="F21" t="s">
        <v>58</v>
      </c>
      <c r="G21" t="s">
        <v>71</v>
      </c>
      <c r="H21" t="s">
        <v>74</v>
      </c>
      <c r="I21" t="s">
        <v>48</v>
      </c>
      <c r="J21" t="s">
        <v>55</v>
      </c>
      <c r="K21" t="s">
        <v>58</v>
      </c>
      <c r="L21" t="s">
        <v>58</v>
      </c>
      <c r="M21" t="s">
        <v>52</v>
      </c>
      <c r="N21" t="s">
        <v>54</v>
      </c>
      <c r="O21" t="s">
        <v>60</v>
      </c>
      <c r="P21" t="s">
        <v>80</v>
      </c>
      <c r="Q21" t="s">
        <v>54</v>
      </c>
      <c r="R21" t="s">
        <v>58</v>
      </c>
      <c r="S21" t="s">
        <v>58</v>
      </c>
      <c r="T21" t="s">
        <v>58</v>
      </c>
      <c r="U21" t="s">
        <v>58</v>
      </c>
      <c r="V21" t="s">
        <v>58</v>
      </c>
      <c r="W21" t="s">
        <v>81</v>
      </c>
      <c r="X21" t="s">
        <v>58</v>
      </c>
      <c r="Y21" t="s">
        <v>70</v>
      </c>
      <c r="Z21" t="s">
        <v>58</v>
      </c>
      <c r="AA21" t="s">
        <v>58</v>
      </c>
      <c r="AB21" t="s">
        <v>51</v>
      </c>
      <c r="AC21" t="s">
        <v>82</v>
      </c>
      <c r="AD21" t="s">
        <v>52</v>
      </c>
      <c r="AE21" t="s">
        <v>49</v>
      </c>
      <c r="AF21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21"/>
  <sheetViews>
    <sheetView workbookViewId="0">
      <selection activeCell="D24" sqref="D24"/>
    </sheetView>
  </sheetViews>
  <sheetFormatPr defaultRowHeight="15"/>
  <sheetData>
    <row r="1" spans="1:32">
      <c r="B1" s="1">
        <v>41518</v>
      </c>
      <c r="C1" s="1">
        <v>41519</v>
      </c>
      <c r="D1" s="1">
        <v>41520</v>
      </c>
      <c r="E1" s="1">
        <v>41521</v>
      </c>
      <c r="F1" s="1">
        <v>41522</v>
      </c>
      <c r="G1" s="1">
        <v>41523</v>
      </c>
      <c r="H1" s="1">
        <v>41524</v>
      </c>
      <c r="I1" s="1">
        <v>41525</v>
      </c>
      <c r="J1" s="1">
        <v>41526</v>
      </c>
      <c r="K1" s="1">
        <v>41527</v>
      </c>
      <c r="L1" s="1">
        <v>41528</v>
      </c>
      <c r="M1" s="1">
        <v>41529</v>
      </c>
      <c r="N1" s="1">
        <v>41530</v>
      </c>
      <c r="O1" s="1">
        <v>41531</v>
      </c>
      <c r="P1" s="1">
        <v>41532</v>
      </c>
      <c r="Q1" s="1">
        <v>41533</v>
      </c>
      <c r="R1" s="1">
        <v>41534</v>
      </c>
      <c r="S1" s="1">
        <v>41535</v>
      </c>
      <c r="T1" s="1">
        <v>41536</v>
      </c>
      <c r="U1" s="1">
        <v>41537</v>
      </c>
      <c r="V1" s="1">
        <v>41538</v>
      </c>
      <c r="W1" s="1">
        <v>41539</v>
      </c>
      <c r="X1" s="1">
        <v>41540</v>
      </c>
      <c r="Y1" s="1">
        <v>41541</v>
      </c>
      <c r="Z1" s="1">
        <v>41542</v>
      </c>
      <c r="AA1" s="1">
        <v>41543</v>
      </c>
      <c r="AB1" s="1">
        <v>41544</v>
      </c>
      <c r="AC1" s="1">
        <v>41545</v>
      </c>
      <c r="AD1" s="1">
        <v>41546</v>
      </c>
      <c r="AE1" s="1">
        <v>41547</v>
      </c>
      <c r="AF1" s="2"/>
    </row>
    <row r="2" spans="1:32">
      <c r="A2" t="s">
        <v>0</v>
      </c>
      <c r="C2">
        <v>10</v>
      </c>
      <c r="D2">
        <v>10</v>
      </c>
      <c r="E2">
        <v>10</v>
      </c>
      <c r="F2">
        <v>10</v>
      </c>
      <c r="G2">
        <v>10</v>
      </c>
      <c r="J2">
        <v>10</v>
      </c>
      <c r="K2">
        <v>10</v>
      </c>
      <c r="L2">
        <v>10</v>
      </c>
      <c r="M2">
        <v>10</v>
      </c>
      <c r="N2">
        <v>10</v>
      </c>
      <c r="Q2">
        <v>10</v>
      </c>
      <c r="R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E2">
        <v>10</v>
      </c>
    </row>
    <row r="3" spans="1:32">
      <c r="A3" t="s">
        <v>1</v>
      </c>
      <c r="C3">
        <v>35</v>
      </c>
      <c r="D3">
        <v>30</v>
      </c>
      <c r="E3">
        <v>20</v>
      </c>
      <c r="F3">
        <v>25</v>
      </c>
      <c r="G3">
        <v>25</v>
      </c>
      <c r="J3">
        <v>25</v>
      </c>
      <c r="K3">
        <v>25</v>
      </c>
      <c r="L3">
        <v>30</v>
      </c>
      <c r="M3">
        <v>20</v>
      </c>
      <c r="N3">
        <v>20</v>
      </c>
      <c r="Q3">
        <v>25</v>
      </c>
      <c r="R3">
        <v>25</v>
      </c>
      <c r="W3">
        <v>25</v>
      </c>
      <c r="Y3">
        <v>25</v>
      </c>
      <c r="Z3">
        <v>20</v>
      </c>
      <c r="AA3">
        <v>25</v>
      </c>
      <c r="AB3">
        <v>30</v>
      </c>
      <c r="AE3">
        <v>20</v>
      </c>
    </row>
    <row r="4" spans="1:32">
      <c r="A4" t="s">
        <v>3</v>
      </c>
      <c r="F4">
        <v>35</v>
      </c>
      <c r="L4">
        <v>20</v>
      </c>
    </row>
    <row r="5" spans="1:32">
      <c r="A5" t="s">
        <v>45</v>
      </c>
      <c r="B5">
        <v>600</v>
      </c>
    </row>
    <row r="6" spans="1:32">
      <c r="A6" t="s">
        <v>24</v>
      </c>
      <c r="E6">
        <v>140</v>
      </c>
    </row>
    <row r="7" spans="1:32">
      <c r="A7" t="s">
        <v>83</v>
      </c>
      <c r="E7">
        <v>540</v>
      </c>
    </row>
    <row r="8" spans="1:32">
      <c r="A8" t="s">
        <v>31</v>
      </c>
      <c r="B8">
        <v>1200</v>
      </c>
    </row>
    <row r="9" spans="1:32">
      <c r="A9" t="s">
        <v>84</v>
      </c>
      <c r="G9">
        <v>3000</v>
      </c>
    </row>
    <row r="10" spans="1:32">
      <c r="A10" t="s">
        <v>15</v>
      </c>
      <c r="G10">
        <v>25</v>
      </c>
      <c r="W10">
        <v>25</v>
      </c>
      <c r="Y10">
        <v>25</v>
      </c>
      <c r="AD10">
        <v>100</v>
      </c>
    </row>
    <row r="11" spans="1:32">
      <c r="A11" t="s">
        <v>16</v>
      </c>
      <c r="H11">
        <v>400</v>
      </c>
    </row>
    <row r="12" spans="1:32">
      <c r="A12" t="s">
        <v>44</v>
      </c>
      <c r="I12">
        <v>50</v>
      </c>
    </row>
    <row r="13" spans="1:32">
      <c r="A13" t="s">
        <v>85</v>
      </c>
      <c r="O13">
        <v>1800</v>
      </c>
    </row>
    <row r="14" spans="1:32">
      <c r="A14" t="s">
        <v>2</v>
      </c>
      <c r="Q14">
        <v>40</v>
      </c>
    </row>
    <row r="15" spans="1:32">
      <c r="A15" t="s">
        <v>75</v>
      </c>
      <c r="T15">
        <v>200</v>
      </c>
    </row>
    <row r="16" spans="1:32">
      <c r="A16" t="s">
        <v>73</v>
      </c>
      <c r="O16">
        <v>580</v>
      </c>
    </row>
    <row r="17" spans="1:31">
      <c r="A17" t="s">
        <v>87</v>
      </c>
      <c r="V17">
        <v>1400</v>
      </c>
    </row>
    <row r="18" spans="1:31">
      <c r="A18" t="s">
        <v>7</v>
      </c>
      <c r="S18">
        <v>1000</v>
      </c>
    </row>
    <row r="19" spans="1:31">
      <c r="C19" t="s">
        <v>55</v>
      </c>
      <c r="D19" t="s">
        <v>71</v>
      </c>
      <c r="E19" t="s">
        <v>74</v>
      </c>
      <c r="F19" t="s">
        <v>54</v>
      </c>
      <c r="G19" t="s">
        <v>58</v>
      </c>
      <c r="H19" t="s">
        <v>58</v>
      </c>
      <c r="I19" t="s">
        <v>58</v>
      </c>
      <c r="J19" t="s">
        <v>52</v>
      </c>
      <c r="K19" t="s">
        <v>60</v>
      </c>
      <c r="L19" t="s">
        <v>59</v>
      </c>
      <c r="M19" t="s">
        <v>48</v>
      </c>
      <c r="N19" t="s">
        <v>58</v>
      </c>
      <c r="O19" t="s">
        <v>58</v>
      </c>
      <c r="P19" t="s">
        <v>58</v>
      </c>
      <c r="Q19" t="s">
        <v>52</v>
      </c>
      <c r="R19" t="s">
        <v>86</v>
      </c>
      <c r="S19" t="s">
        <v>58</v>
      </c>
      <c r="T19" t="s">
        <v>58</v>
      </c>
      <c r="U19" t="s">
        <v>58</v>
      </c>
      <c r="V19" t="s">
        <v>58</v>
      </c>
      <c r="W19" t="s">
        <v>52</v>
      </c>
      <c r="X19" t="s">
        <v>49</v>
      </c>
      <c r="Y19" t="s">
        <v>89</v>
      </c>
      <c r="Z19" t="s">
        <v>58</v>
      </c>
      <c r="AA19" t="s">
        <v>55</v>
      </c>
      <c r="AB19" t="s">
        <v>54</v>
      </c>
      <c r="AC19" t="s">
        <v>58</v>
      </c>
      <c r="AD19" t="s">
        <v>90</v>
      </c>
      <c r="AE19" t="s">
        <v>60</v>
      </c>
    </row>
    <row r="20" spans="1:31">
      <c r="A20" t="s">
        <v>67</v>
      </c>
      <c r="B20">
        <f t="shared" ref="B20:O20" si="0">SUM(B2:B18)</f>
        <v>1800</v>
      </c>
      <c r="C20">
        <f t="shared" si="0"/>
        <v>45</v>
      </c>
      <c r="D20">
        <f t="shared" si="0"/>
        <v>40</v>
      </c>
      <c r="E20">
        <f t="shared" si="0"/>
        <v>710</v>
      </c>
      <c r="F20">
        <f t="shared" si="0"/>
        <v>70</v>
      </c>
      <c r="G20">
        <f t="shared" si="0"/>
        <v>3060</v>
      </c>
      <c r="H20">
        <f t="shared" si="0"/>
        <v>400</v>
      </c>
      <c r="I20">
        <f t="shared" si="0"/>
        <v>50</v>
      </c>
      <c r="J20">
        <f t="shared" si="0"/>
        <v>35</v>
      </c>
      <c r="K20">
        <f t="shared" si="0"/>
        <v>35</v>
      </c>
      <c r="L20">
        <f t="shared" si="0"/>
        <v>60</v>
      </c>
      <c r="M20">
        <f t="shared" si="0"/>
        <v>30</v>
      </c>
      <c r="N20">
        <f t="shared" si="0"/>
        <v>30</v>
      </c>
      <c r="O20">
        <f t="shared" si="0"/>
        <v>2380</v>
      </c>
      <c r="Q20">
        <f>SUM(Q2:Q18)</f>
        <v>75</v>
      </c>
      <c r="R20">
        <f>SUM(R2:R18)</f>
        <v>35</v>
      </c>
      <c r="S20">
        <f>SUM(S2:S18)</f>
        <v>1000</v>
      </c>
      <c r="T20">
        <f>SUM(T2:T18)</f>
        <v>200</v>
      </c>
      <c r="V20">
        <f t="shared" ref="V20:AB20" si="1">SUM(V2:V18)</f>
        <v>1400</v>
      </c>
      <c r="W20">
        <f t="shared" si="1"/>
        <v>60</v>
      </c>
      <c r="X20">
        <f t="shared" si="1"/>
        <v>10</v>
      </c>
      <c r="Y20">
        <f t="shared" si="1"/>
        <v>60</v>
      </c>
      <c r="Z20">
        <f t="shared" si="1"/>
        <v>30</v>
      </c>
      <c r="AA20">
        <f t="shared" si="1"/>
        <v>35</v>
      </c>
      <c r="AB20">
        <f t="shared" si="1"/>
        <v>40</v>
      </c>
      <c r="AD20">
        <f>SUM(AD2:AD18)</f>
        <v>100</v>
      </c>
    </row>
    <row r="21" spans="1:31">
      <c r="A21" t="s">
        <v>92</v>
      </c>
      <c r="B21">
        <f>SUM(B20:AF20)</f>
        <v>11790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20"/>
  <sheetViews>
    <sheetView workbookViewId="0">
      <selection activeCell="A16" sqref="A16:XFD16"/>
    </sheetView>
  </sheetViews>
  <sheetFormatPr defaultRowHeight="15"/>
  <sheetData>
    <row r="1" spans="1:32">
      <c r="B1" s="1">
        <v>41548</v>
      </c>
      <c r="C1" s="1">
        <v>41549</v>
      </c>
      <c r="D1" s="1">
        <v>41550</v>
      </c>
      <c r="E1" s="1">
        <v>41551</v>
      </c>
      <c r="F1" s="1">
        <v>41552</v>
      </c>
      <c r="G1" s="1">
        <v>41553</v>
      </c>
      <c r="H1" s="1">
        <v>41554</v>
      </c>
      <c r="I1" s="1">
        <v>41555</v>
      </c>
      <c r="J1" s="1">
        <v>41556</v>
      </c>
      <c r="K1" s="1">
        <v>41557</v>
      </c>
      <c r="L1" s="1">
        <v>41558</v>
      </c>
      <c r="M1" s="1">
        <v>41559</v>
      </c>
      <c r="N1" s="1">
        <v>41560</v>
      </c>
      <c r="O1" s="1">
        <v>41561</v>
      </c>
      <c r="P1" s="1">
        <v>41562</v>
      </c>
      <c r="Q1" s="1">
        <v>41563</v>
      </c>
      <c r="R1" s="1">
        <v>41564</v>
      </c>
      <c r="S1" s="1">
        <v>41565</v>
      </c>
      <c r="T1" s="1">
        <v>41566</v>
      </c>
      <c r="U1" s="1">
        <v>41567</v>
      </c>
      <c r="V1" s="1">
        <v>41568</v>
      </c>
      <c r="W1" s="1">
        <v>41569</v>
      </c>
      <c r="X1" s="1">
        <v>41570</v>
      </c>
      <c r="Y1" s="1">
        <v>41571</v>
      </c>
      <c r="Z1" s="1">
        <v>41572</v>
      </c>
      <c r="AA1" s="1">
        <v>41573</v>
      </c>
      <c r="AB1" s="1">
        <v>41574</v>
      </c>
      <c r="AC1" s="1">
        <v>41575</v>
      </c>
      <c r="AD1" s="1">
        <v>41576</v>
      </c>
      <c r="AE1" s="1">
        <v>41577</v>
      </c>
      <c r="AF1" s="2"/>
    </row>
    <row r="2" spans="1:32">
      <c r="A2" t="s">
        <v>0</v>
      </c>
      <c r="I2">
        <v>10</v>
      </c>
      <c r="J2">
        <v>10</v>
      </c>
      <c r="K2">
        <v>10</v>
      </c>
      <c r="L2">
        <v>10</v>
      </c>
      <c r="M2">
        <v>10</v>
      </c>
      <c r="O2">
        <v>10</v>
      </c>
      <c r="P2">
        <v>10</v>
      </c>
      <c r="Q2">
        <v>15</v>
      </c>
      <c r="R2">
        <v>10</v>
      </c>
      <c r="S2">
        <v>10</v>
      </c>
      <c r="V2">
        <v>10</v>
      </c>
      <c r="W2">
        <v>10</v>
      </c>
      <c r="X2">
        <v>10</v>
      </c>
      <c r="Y2">
        <v>10</v>
      </c>
      <c r="AC2">
        <v>10</v>
      </c>
      <c r="AD2">
        <v>10</v>
      </c>
      <c r="AE2">
        <v>10</v>
      </c>
    </row>
    <row r="3" spans="1:32">
      <c r="A3" t="s">
        <v>1</v>
      </c>
      <c r="I3">
        <v>20</v>
      </c>
      <c r="J3">
        <v>20</v>
      </c>
      <c r="K3">
        <v>20</v>
      </c>
      <c r="L3">
        <v>30</v>
      </c>
      <c r="M3">
        <v>20</v>
      </c>
      <c r="O3">
        <v>25</v>
      </c>
      <c r="P3">
        <v>25</v>
      </c>
      <c r="Q3">
        <v>20</v>
      </c>
      <c r="R3">
        <v>20</v>
      </c>
      <c r="S3">
        <v>25</v>
      </c>
      <c r="V3">
        <v>30</v>
      </c>
      <c r="W3">
        <v>30</v>
      </c>
      <c r="X3">
        <v>25</v>
      </c>
      <c r="Y3">
        <v>25</v>
      </c>
      <c r="AC3">
        <v>20</v>
      </c>
      <c r="AD3">
        <v>30</v>
      </c>
      <c r="AE3">
        <v>30</v>
      </c>
    </row>
    <row r="4" spans="1:32">
      <c r="A4" t="s">
        <v>3</v>
      </c>
      <c r="B4">
        <v>280</v>
      </c>
      <c r="J4">
        <v>40</v>
      </c>
      <c r="AA4">
        <v>230</v>
      </c>
    </row>
    <row r="5" spans="1:32">
      <c r="A5" t="s">
        <v>91</v>
      </c>
      <c r="H5">
        <v>3000</v>
      </c>
    </row>
    <row r="6" spans="1:32">
      <c r="A6" t="s">
        <v>15</v>
      </c>
      <c r="I6">
        <v>20</v>
      </c>
    </row>
    <row r="7" spans="1:32">
      <c r="A7" t="s">
        <v>31</v>
      </c>
      <c r="I7">
        <v>1200</v>
      </c>
    </row>
    <row r="8" spans="1:32">
      <c r="A8" t="s">
        <v>93</v>
      </c>
      <c r="I8">
        <v>70</v>
      </c>
    </row>
    <row r="9" spans="1:32">
      <c r="A9" t="s">
        <v>72</v>
      </c>
      <c r="B9">
        <v>3000</v>
      </c>
    </row>
    <row r="10" spans="1:32">
      <c r="A10" t="s">
        <v>16</v>
      </c>
      <c r="B10">
        <v>320</v>
      </c>
    </row>
    <row r="11" spans="1:32">
      <c r="A11" t="s">
        <v>2</v>
      </c>
      <c r="M11">
        <v>70</v>
      </c>
      <c r="U11">
        <v>100</v>
      </c>
    </row>
    <row r="12" spans="1:32">
      <c r="A12" t="s">
        <v>40</v>
      </c>
      <c r="P12">
        <v>25</v>
      </c>
    </row>
    <row r="13" spans="1:32">
      <c r="A13" t="s">
        <v>45</v>
      </c>
      <c r="Q13">
        <v>36</v>
      </c>
    </row>
    <row r="14" spans="1:32">
      <c r="A14" t="s">
        <v>24</v>
      </c>
      <c r="V14">
        <v>70</v>
      </c>
      <c r="Y14">
        <v>30</v>
      </c>
    </row>
    <row r="15" spans="1:32">
      <c r="A15" t="s">
        <v>94</v>
      </c>
      <c r="U15">
        <v>20</v>
      </c>
      <c r="AA15">
        <v>85</v>
      </c>
    </row>
    <row r="16" spans="1:32">
      <c r="A16" t="s">
        <v>7</v>
      </c>
      <c r="U16">
        <v>1000</v>
      </c>
    </row>
    <row r="17" spans="1:31">
      <c r="A17" t="s">
        <v>95</v>
      </c>
      <c r="Z17">
        <v>200</v>
      </c>
    </row>
    <row r="18" spans="1:31">
      <c r="B18">
        <f>SUM(B2:B17)</f>
        <v>3600</v>
      </c>
      <c r="H18">
        <f t="shared" ref="H18:M18" si="0">SUM(H2:H17)</f>
        <v>3000</v>
      </c>
      <c r="I18">
        <f t="shared" si="0"/>
        <v>1320</v>
      </c>
      <c r="J18">
        <f t="shared" si="0"/>
        <v>70</v>
      </c>
      <c r="K18">
        <f t="shared" si="0"/>
        <v>30</v>
      </c>
      <c r="L18">
        <f t="shared" si="0"/>
        <v>40</v>
      </c>
      <c r="M18">
        <f t="shared" si="0"/>
        <v>100</v>
      </c>
      <c r="O18">
        <f>SUM(O2:O17)</f>
        <v>35</v>
      </c>
      <c r="P18">
        <f>SUM(P2:P17)</f>
        <v>60</v>
      </c>
      <c r="Q18">
        <f>SUM(Q2:Q17)</f>
        <v>71</v>
      </c>
      <c r="R18">
        <f>SUM(R2:R17)</f>
        <v>30</v>
      </c>
      <c r="S18">
        <f>SUM(S2:S17)</f>
        <v>35</v>
      </c>
      <c r="U18">
        <f t="shared" ref="U18:AA18" si="1">SUM(U2:U17)</f>
        <v>1120</v>
      </c>
      <c r="V18">
        <f t="shared" si="1"/>
        <v>110</v>
      </c>
      <c r="W18">
        <f t="shared" si="1"/>
        <v>40</v>
      </c>
      <c r="X18">
        <f t="shared" si="1"/>
        <v>35</v>
      </c>
      <c r="Y18">
        <f t="shared" si="1"/>
        <v>65</v>
      </c>
      <c r="Z18">
        <f t="shared" si="1"/>
        <v>200</v>
      </c>
      <c r="AA18">
        <f t="shared" si="1"/>
        <v>315</v>
      </c>
      <c r="AC18">
        <f>SUM(AC2:AC17)</f>
        <v>30</v>
      </c>
      <c r="AD18">
        <f>SUM(AD2:AD17)</f>
        <v>40</v>
      </c>
      <c r="AE18">
        <f>SUM(AE2:AE17)</f>
        <v>40</v>
      </c>
    </row>
    <row r="19" spans="1:31">
      <c r="B19">
        <f>SUM(B18:AE18)</f>
        <v>10386</v>
      </c>
    </row>
    <row r="20" spans="1:31">
      <c r="B20" t="s">
        <v>58</v>
      </c>
      <c r="C20" t="s">
        <v>58</v>
      </c>
      <c r="D20" t="s">
        <v>58</v>
      </c>
      <c r="E20" t="s">
        <v>58</v>
      </c>
      <c r="F20" t="s">
        <v>58</v>
      </c>
      <c r="G20" t="s">
        <v>58</v>
      </c>
      <c r="H20" t="s">
        <v>58</v>
      </c>
      <c r="I20" t="s">
        <v>58</v>
      </c>
      <c r="J20" t="s">
        <v>52</v>
      </c>
      <c r="K20" t="s">
        <v>52</v>
      </c>
      <c r="L20" t="s">
        <v>71</v>
      </c>
      <c r="M20" t="s">
        <v>58</v>
      </c>
      <c r="N20" t="s">
        <v>58</v>
      </c>
      <c r="O20" t="s">
        <v>52</v>
      </c>
      <c r="P20" t="s">
        <v>74</v>
      </c>
      <c r="Q20" t="s">
        <v>89</v>
      </c>
      <c r="R20" t="s">
        <v>58</v>
      </c>
      <c r="S20" t="s">
        <v>48</v>
      </c>
      <c r="T20" t="s">
        <v>58</v>
      </c>
      <c r="U20" t="s">
        <v>58</v>
      </c>
      <c r="V20" t="s">
        <v>86</v>
      </c>
      <c r="W20" t="s">
        <v>52</v>
      </c>
      <c r="X20" t="s">
        <v>49</v>
      </c>
      <c r="Y20" t="s">
        <v>55</v>
      </c>
      <c r="Z20" t="s">
        <v>58</v>
      </c>
      <c r="AA20" t="s">
        <v>58</v>
      </c>
      <c r="AB20" t="s">
        <v>58</v>
      </c>
      <c r="AC20" t="s">
        <v>54</v>
      </c>
      <c r="AD20" t="s">
        <v>59</v>
      </c>
      <c r="AE20" t="s">
        <v>60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9"/>
  <sheetViews>
    <sheetView workbookViewId="0">
      <selection activeCell="A11" sqref="A11"/>
    </sheetView>
  </sheetViews>
  <sheetFormatPr defaultRowHeight="15"/>
  <cols>
    <col min="11" max="20" width="9.7109375" bestFit="1" customWidth="1"/>
    <col min="21" max="21" width="14.42578125" customWidth="1"/>
    <col min="22" max="25" width="9.7109375" bestFit="1" customWidth="1"/>
    <col min="26" max="26" width="13" customWidth="1"/>
    <col min="27" max="31" width="9.7109375" bestFit="1" customWidth="1"/>
  </cols>
  <sheetData>
    <row r="1" spans="1:32">
      <c r="B1" s="1">
        <v>41579</v>
      </c>
      <c r="C1" s="1">
        <v>41580</v>
      </c>
      <c r="D1" s="1">
        <v>41581</v>
      </c>
      <c r="E1" s="1">
        <v>41582</v>
      </c>
      <c r="F1" s="1">
        <v>41583</v>
      </c>
      <c r="G1" s="1">
        <v>41584</v>
      </c>
      <c r="H1" s="1">
        <v>41585</v>
      </c>
      <c r="I1" s="1">
        <v>41586</v>
      </c>
      <c r="J1" s="1">
        <v>41587</v>
      </c>
      <c r="K1" s="1">
        <v>41588</v>
      </c>
      <c r="L1" s="1">
        <v>41589</v>
      </c>
      <c r="M1" s="1">
        <v>41590</v>
      </c>
      <c r="N1" s="1">
        <v>41591</v>
      </c>
      <c r="O1" s="1">
        <v>41592</v>
      </c>
      <c r="P1" s="1">
        <v>41593</v>
      </c>
      <c r="Q1" s="1">
        <v>41594</v>
      </c>
      <c r="R1" s="1">
        <v>41595</v>
      </c>
      <c r="S1" s="1">
        <v>41596</v>
      </c>
      <c r="T1" s="1">
        <v>41597</v>
      </c>
      <c r="U1" s="1">
        <v>41598</v>
      </c>
      <c r="V1" s="1">
        <v>41599</v>
      </c>
      <c r="W1" s="1">
        <v>41600</v>
      </c>
      <c r="X1" s="1">
        <v>41601</v>
      </c>
      <c r="Y1" s="1">
        <v>41602</v>
      </c>
      <c r="Z1" s="1">
        <v>41603</v>
      </c>
      <c r="AA1" s="1">
        <v>41604</v>
      </c>
      <c r="AB1" s="1">
        <v>41605</v>
      </c>
      <c r="AC1" s="1">
        <v>41606</v>
      </c>
      <c r="AD1" s="1">
        <v>41607</v>
      </c>
      <c r="AE1" s="1">
        <v>41608</v>
      </c>
      <c r="AF1" s="2"/>
    </row>
    <row r="2" spans="1:32">
      <c r="A2" t="s">
        <v>0</v>
      </c>
      <c r="C2">
        <v>10</v>
      </c>
      <c r="D2">
        <v>10</v>
      </c>
      <c r="E2">
        <v>10</v>
      </c>
      <c r="F2">
        <v>10</v>
      </c>
      <c r="G2">
        <v>10</v>
      </c>
      <c r="K2">
        <v>10</v>
      </c>
      <c r="L2">
        <v>10</v>
      </c>
      <c r="O2">
        <v>10</v>
      </c>
      <c r="S2">
        <v>10</v>
      </c>
      <c r="T2">
        <v>10</v>
      </c>
      <c r="U2">
        <v>10</v>
      </c>
      <c r="W2">
        <v>10</v>
      </c>
      <c r="Z2">
        <v>10</v>
      </c>
      <c r="AA2">
        <v>20</v>
      </c>
      <c r="AB2">
        <v>10</v>
      </c>
      <c r="AC2">
        <v>10</v>
      </c>
      <c r="AD2">
        <v>10</v>
      </c>
    </row>
    <row r="3" spans="1:32">
      <c r="A3" t="s">
        <v>1</v>
      </c>
      <c r="C3">
        <v>25</v>
      </c>
      <c r="E3">
        <v>20</v>
      </c>
      <c r="F3">
        <v>25</v>
      </c>
      <c r="G3">
        <v>25</v>
      </c>
      <c r="K3">
        <v>25</v>
      </c>
      <c r="L3">
        <v>25</v>
      </c>
      <c r="M3">
        <v>20</v>
      </c>
      <c r="O3">
        <v>25</v>
      </c>
      <c r="R3">
        <v>120</v>
      </c>
      <c r="S3">
        <v>35</v>
      </c>
      <c r="T3">
        <v>25</v>
      </c>
      <c r="U3">
        <v>20</v>
      </c>
      <c r="W3">
        <v>25</v>
      </c>
      <c r="Z3">
        <v>30</v>
      </c>
      <c r="AA3">
        <v>25</v>
      </c>
      <c r="AB3">
        <v>25</v>
      </c>
      <c r="AC3">
        <v>25</v>
      </c>
      <c r="AD3">
        <v>25</v>
      </c>
    </row>
    <row r="4" spans="1:32">
      <c r="A4" t="s">
        <v>3</v>
      </c>
      <c r="J4">
        <v>260</v>
      </c>
      <c r="AE4">
        <v>430</v>
      </c>
    </row>
    <row r="5" spans="1:32">
      <c r="A5" t="s">
        <v>27</v>
      </c>
      <c r="C5">
        <v>260</v>
      </c>
      <c r="Y5">
        <v>40</v>
      </c>
      <c r="AE5">
        <v>90</v>
      </c>
    </row>
    <row r="6" spans="1:32">
      <c r="A6" t="s">
        <v>15</v>
      </c>
      <c r="F6">
        <v>20</v>
      </c>
      <c r="K6">
        <v>20</v>
      </c>
      <c r="X6">
        <v>10</v>
      </c>
      <c r="AE6">
        <v>20</v>
      </c>
    </row>
    <row r="7" spans="1:32">
      <c r="A7" t="s">
        <v>31</v>
      </c>
      <c r="B7">
        <v>1200</v>
      </c>
    </row>
    <row r="8" spans="1:32">
      <c r="A8" t="s">
        <v>42</v>
      </c>
      <c r="K8">
        <v>50</v>
      </c>
    </row>
    <row r="9" spans="1:32">
      <c r="A9" t="s">
        <v>93</v>
      </c>
      <c r="M9">
        <v>80</v>
      </c>
      <c r="N9">
        <v>80</v>
      </c>
      <c r="O9">
        <v>80</v>
      </c>
      <c r="P9">
        <v>120</v>
      </c>
      <c r="S9">
        <v>80</v>
      </c>
      <c r="T9">
        <v>80</v>
      </c>
      <c r="U9">
        <v>80</v>
      </c>
      <c r="V9">
        <v>80</v>
      </c>
    </row>
    <row r="10" spans="1:32">
      <c r="A10" t="s">
        <v>24</v>
      </c>
      <c r="Q10">
        <v>300</v>
      </c>
      <c r="AA10">
        <v>30</v>
      </c>
    </row>
    <row r="11" spans="1:32">
      <c r="A11" t="s">
        <v>102</v>
      </c>
      <c r="AB11">
        <v>2700</v>
      </c>
    </row>
    <row r="12" spans="1:32">
      <c r="A12" t="s">
        <v>7</v>
      </c>
      <c r="AE12">
        <v>1000</v>
      </c>
    </row>
    <row r="15" spans="1:32">
      <c r="B15">
        <f t="shared" ref="B15:G15" si="0">SUM(B2:B14)</f>
        <v>1200</v>
      </c>
      <c r="C15">
        <f t="shared" si="0"/>
        <v>295</v>
      </c>
      <c r="D15">
        <f t="shared" si="0"/>
        <v>10</v>
      </c>
      <c r="E15">
        <f t="shared" si="0"/>
        <v>30</v>
      </c>
      <c r="F15">
        <f t="shared" si="0"/>
        <v>55</v>
      </c>
      <c r="G15">
        <f t="shared" si="0"/>
        <v>35</v>
      </c>
      <c r="J15">
        <f t="shared" ref="J15:AE15" si="1">SUM(J2:J14)</f>
        <v>260</v>
      </c>
      <c r="K15">
        <f t="shared" si="1"/>
        <v>105</v>
      </c>
      <c r="L15">
        <f t="shared" si="1"/>
        <v>35</v>
      </c>
      <c r="M15">
        <f t="shared" si="1"/>
        <v>100</v>
      </c>
      <c r="N15">
        <f t="shared" si="1"/>
        <v>80</v>
      </c>
      <c r="O15">
        <f t="shared" si="1"/>
        <v>115</v>
      </c>
      <c r="P15">
        <f t="shared" si="1"/>
        <v>120</v>
      </c>
      <c r="Q15">
        <f t="shared" si="1"/>
        <v>300</v>
      </c>
      <c r="R15">
        <f t="shared" si="1"/>
        <v>120</v>
      </c>
      <c r="S15">
        <f t="shared" si="1"/>
        <v>125</v>
      </c>
      <c r="T15">
        <f t="shared" si="1"/>
        <v>115</v>
      </c>
      <c r="U15">
        <f t="shared" si="1"/>
        <v>110</v>
      </c>
      <c r="V15">
        <f t="shared" si="1"/>
        <v>80</v>
      </c>
      <c r="W15">
        <f t="shared" si="1"/>
        <v>35</v>
      </c>
      <c r="X15">
        <f t="shared" si="1"/>
        <v>10</v>
      </c>
      <c r="Y15">
        <f t="shared" si="1"/>
        <v>40</v>
      </c>
      <c r="Z15">
        <f t="shared" si="1"/>
        <v>40</v>
      </c>
      <c r="AA15">
        <f t="shared" si="1"/>
        <v>75</v>
      </c>
      <c r="AB15">
        <f t="shared" si="1"/>
        <v>2735</v>
      </c>
      <c r="AC15">
        <f t="shared" si="1"/>
        <v>35</v>
      </c>
      <c r="AD15">
        <f t="shared" si="1"/>
        <v>35</v>
      </c>
      <c r="AE15">
        <f t="shared" si="1"/>
        <v>1540</v>
      </c>
    </row>
    <row r="16" spans="1:32">
      <c r="B16">
        <f>SUM(B15:AE15)</f>
        <v>7835</v>
      </c>
    </row>
    <row r="19" spans="2:31" ht="16.899999999999999" customHeight="1">
      <c r="B19" t="s">
        <v>58</v>
      </c>
      <c r="C19" t="s">
        <v>58</v>
      </c>
      <c r="D19" t="s">
        <v>58</v>
      </c>
      <c r="E19" t="s">
        <v>58</v>
      </c>
      <c r="F19" t="s">
        <v>52</v>
      </c>
      <c r="G19" t="s">
        <v>89</v>
      </c>
      <c r="H19" t="s">
        <v>96</v>
      </c>
      <c r="I19" t="s">
        <v>58</v>
      </c>
      <c r="J19" t="s">
        <v>58</v>
      </c>
      <c r="L19" t="s">
        <v>49</v>
      </c>
      <c r="M19" t="s">
        <v>51</v>
      </c>
      <c r="N19" t="s">
        <v>58</v>
      </c>
      <c r="O19" t="s">
        <v>55</v>
      </c>
      <c r="P19" t="s">
        <v>58</v>
      </c>
      <c r="Q19" t="s">
        <v>58</v>
      </c>
      <c r="R19" t="s">
        <v>58</v>
      </c>
      <c r="S19" t="s">
        <v>55</v>
      </c>
      <c r="T19" t="s">
        <v>54</v>
      </c>
      <c r="U19" t="s">
        <v>97</v>
      </c>
      <c r="V19" t="s">
        <v>48</v>
      </c>
      <c r="W19" t="s">
        <v>98</v>
      </c>
      <c r="X19" t="s">
        <v>58</v>
      </c>
      <c r="Y19" t="s">
        <v>58</v>
      </c>
      <c r="Z19" s="4" t="s">
        <v>99</v>
      </c>
      <c r="AA19" t="s">
        <v>59</v>
      </c>
      <c r="AB19" t="s">
        <v>58</v>
      </c>
      <c r="AC19" t="s">
        <v>100</v>
      </c>
      <c r="AD19" t="s">
        <v>71</v>
      </c>
      <c r="AE19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4"/>
  <sheetViews>
    <sheetView workbookViewId="0">
      <selection activeCell="A18" sqref="A18:XFD18"/>
    </sheetView>
  </sheetViews>
  <sheetFormatPr defaultRowHeight="15"/>
  <cols>
    <col min="11" max="21" width="9.7109375" bestFit="1" customWidth="1"/>
    <col min="26" max="31" width="9.7109375" bestFit="1" customWidth="1"/>
    <col min="32" max="32" width="10.42578125" bestFit="1" customWidth="1"/>
  </cols>
  <sheetData>
    <row r="1" spans="1:32">
      <c r="B1" s="1">
        <v>41609</v>
      </c>
      <c r="C1" s="1">
        <v>41610</v>
      </c>
      <c r="D1" s="1">
        <v>41611</v>
      </c>
      <c r="E1" s="1">
        <v>41612</v>
      </c>
      <c r="F1" s="1">
        <v>41613</v>
      </c>
      <c r="G1" s="1">
        <v>41614</v>
      </c>
      <c r="H1" s="1">
        <v>41615</v>
      </c>
      <c r="I1" s="1">
        <v>41616</v>
      </c>
      <c r="J1" s="1">
        <v>41617</v>
      </c>
      <c r="K1" s="1">
        <v>41618</v>
      </c>
      <c r="L1" s="1">
        <v>41619</v>
      </c>
      <c r="M1" s="1">
        <v>41620</v>
      </c>
      <c r="N1" s="1">
        <v>41621</v>
      </c>
      <c r="O1" s="1">
        <v>41622</v>
      </c>
      <c r="P1" s="1">
        <v>41623</v>
      </c>
      <c r="Q1" s="1">
        <v>41624</v>
      </c>
      <c r="R1" s="1">
        <v>41625</v>
      </c>
      <c r="S1" s="1">
        <v>41626</v>
      </c>
      <c r="T1" s="1">
        <v>41627</v>
      </c>
      <c r="U1" s="1">
        <v>41628</v>
      </c>
      <c r="V1" s="1">
        <v>41629</v>
      </c>
      <c r="W1" s="1">
        <v>41630</v>
      </c>
      <c r="X1" s="1">
        <v>41631</v>
      </c>
      <c r="Y1" s="1">
        <v>41632</v>
      </c>
      <c r="Z1" s="1">
        <v>41633</v>
      </c>
      <c r="AA1" s="1">
        <v>41634</v>
      </c>
      <c r="AB1" s="1">
        <v>41635</v>
      </c>
      <c r="AC1" s="1">
        <v>41636</v>
      </c>
      <c r="AD1" s="1">
        <v>41637</v>
      </c>
      <c r="AE1" s="1">
        <v>41638</v>
      </c>
      <c r="AF1" s="2">
        <v>41639</v>
      </c>
    </row>
    <row r="2" spans="1:32">
      <c r="A2" t="s">
        <v>101</v>
      </c>
      <c r="C2">
        <v>10</v>
      </c>
      <c r="D2">
        <v>10</v>
      </c>
      <c r="E2">
        <v>10</v>
      </c>
      <c r="F2">
        <v>10</v>
      </c>
      <c r="G2">
        <v>10</v>
      </c>
      <c r="I2">
        <v>10</v>
      </c>
      <c r="J2">
        <v>10</v>
      </c>
      <c r="K2">
        <v>15</v>
      </c>
      <c r="L2">
        <v>15</v>
      </c>
      <c r="M2">
        <v>15</v>
      </c>
      <c r="N2">
        <v>20</v>
      </c>
      <c r="P2">
        <v>15</v>
      </c>
      <c r="Q2">
        <v>10</v>
      </c>
      <c r="R2">
        <v>10</v>
      </c>
      <c r="S2">
        <v>10</v>
      </c>
      <c r="T2">
        <v>10</v>
      </c>
      <c r="U2">
        <v>10</v>
      </c>
      <c r="X2">
        <v>10</v>
      </c>
      <c r="Y2">
        <v>10</v>
      </c>
      <c r="Z2">
        <v>10</v>
      </c>
      <c r="AA2">
        <v>10</v>
      </c>
      <c r="AB2">
        <v>10</v>
      </c>
      <c r="AE2">
        <v>10</v>
      </c>
      <c r="AF2">
        <v>10</v>
      </c>
    </row>
    <row r="3" spans="1:32">
      <c r="A3" t="s">
        <v>1</v>
      </c>
      <c r="C3">
        <v>20</v>
      </c>
      <c r="D3">
        <v>25</v>
      </c>
      <c r="E3">
        <v>30</v>
      </c>
      <c r="F3">
        <v>25</v>
      </c>
      <c r="G3">
        <v>25</v>
      </c>
      <c r="J3">
        <v>25</v>
      </c>
      <c r="K3">
        <v>25</v>
      </c>
      <c r="L3">
        <v>25</v>
      </c>
      <c r="M3">
        <v>30</v>
      </c>
      <c r="N3">
        <v>25</v>
      </c>
      <c r="P3">
        <v>25</v>
      </c>
      <c r="Q3">
        <v>25</v>
      </c>
      <c r="R3">
        <v>25</v>
      </c>
      <c r="S3">
        <v>30</v>
      </c>
      <c r="T3">
        <v>30</v>
      </c>
      <c r="U3">
        <v>20</v>
      </c>
      <c r="W3">
        <v>150</v>
      </c>
      <c r="X3">
        <v>30</v>
      </c>
      <c r="Y3">
        <v>20</v>
      </c>
      <c r="Z3">
        <v>20</v>
      </c>
      <c r="AA3">
        <v>20</v>
      </c>
      <c r="AB3">
        <v>20</v>
      </c>
      <c r="AE3">
        <v>20</v>
      </c>
      <c r="AF3">
        <v>20</v>
      </c>
    </row>
    <row r="4" spans="1:32">
      <c r="A4" t="s">
        <v>3</v>
      </c>
      <c r="I4">
        <v>160</v>
      </c>
    </row>
    <row r="5" spans="1:32">
      <c r="A5" t="s">
        <v>27</v>
      </c>
      <c r="B5">
        <v>80</v>
      </c>
      <c r="H5">
        <v>150</v>
      </c>
    </row>
    <row r="6" spans="1:32">
      <c r="A6" t="s">
        <v>31</v>
      </c>
      <c r="B6">
        <v>1200</v>
      </c>
    </row>
    <row r="7" spans="1:32">
      <c r="A7" t="s">
        <v>24</v>
      </c>
      <c r="C7">
        <v>140</v>
      </c>
      <c r="F7">
        <v>130</v>
      </c>
      <c r="R7">
        <v>50</v>
      </c>
      <c r="T7">
        <v>50</v>
      </c>
    </row>
    <row r="8" spans="1:32">
      <c r="A8" t="s">
        <v>15</v>
      </c>
      <c r="H8">
        <v>20</v>
      </c>
      <c r="X8">
        <v>20</v>
      </c>
      <c r="Y8">
        <v>20</v>
      </c>
      <c r="Z8">
        <v>20</v>
      </c>
      <c r="AA8">
        <v>20</v>
      </c>
    </row>
    <row r="9" spans="1:32">
      <c r="A9" t="s">
        <v>2</v>
      </c>
      <c r="N9">
        <v>60</v>
      </c>
      <c r="O9">
        <v>100</v>
      </c>
    </row>
    <row r="10" spans="1:32">
      <c r="A10" t="s">
        <v>104</v>
      </c>
      <c r="G10">
        <v>400</v>
      </c>
      <c r="U10">
        <v>100</v>
      </c>
    </row>
    <row r="11" spans="1:32">
      <c r="A11" t="s">
        <v>45</v>
      </c>
      <c r="O11">
        <v>400</v>
      </c>
    </row>
    <row r="12" spans="1:32">
      <c r="A12" t="s">
        <v>105</v>
      </c>
      <c r="N12">
        <v>3000</v>
      </c>
    </row>
    <row r="13" spans="1:32">
      <c r="A13" t="s">
        <v>106</v>
      </c>
      <c r="O13">
        <v>260</v>
      </c>
    </row>
    <row r="14" spans="1:32">
      <c r="A14" t="s">
        <v>93</v>
      </c>
      <c r="Q14">
        <v>80</v>
      </c>
      <c r="R14">
        <v>80</v>
      </c>
      <c r="S14">
        <v>80</v>
      </c>
      <c r="T14">
        <v>80</v>
      </c>
    </row>
    <row r="15" spans="1:32">
      <c r="A15" t="s">
        <v>115</v>
      </c>
      <c r="O15">
        <v>6700</v>
      </c>
    </row>
    <row r="16" spans="1:32">
      <c r="A16" t="s">
        <v>73</v>
      </c>
      <c r="S16">
        <v>400</v>
      </c>
    </row>
    <row r="17" spans="1:32">
      <c r="A17" t="s">
        <v>117</v>
      </c>
      <c r="U17">
        <v>2630</v>
      </c>
    </row>
    <row r="18" spans="1:32">
      <c r="A18" t="s">
        <v>6</v>
      </c>
      <c r="AD18">
        <v>90</v>
      </c>
    </row>
    <row r="19" spans="1:32">
      <c r="A19" t="s">
        <v>118</v>
      </c>
      <c r="V19">
        <v>1890</v>
      </c>
    </row>
    <row r="20" spans="1:32">
      <c r="A20" t="s">
        <v>119</v>
      </c>
      <c r="V20">
        <v>200</v>
      </c>
    </row>
    <row r="21" spans="1:32">
      <c r="A21" t="s">
        <v>7</v>
      </c>
      <c r="AC21">
        <v>1000</v>
      </c>
    </row>
    <row r="22" spans="1:32">
      <c r="B22">
        <f t="shared" ref="B22:Z22" si="0">SUM(B2:B20)</f>
        <v>1280</v>
      </c>
      <c r="C22">
        <f t="shared" si="0"/>
        <v>170</v>
      </c>
      <c r="D22">
        <f t="shared" si="0"/>
        <v>35</v>
      </c>
      <c r="E22">
        <f t="shared" si="0"/>
        <v>40</v>
      </c>
      <c r="F22">
        <f t="shared" si="0"/>
        <v>165</v>
      </c>
      <c r="G22">
        <f t="shared" si="0"/>
        <v>435</v>
      </c>
      <c r="H22">
        <f t="shared" si="0"/>
        <v>170</v>
      </c>
      <c r="I22">
        <f t="shared" si="0"/>
        <v>170</v>
      </c>
      <c r="J22">
        <f t="shared" si="0"/>
        <v>35</v>
      </c>
      <c r="K22">
        <f t="shared" si="0"/>
        <v>40</v>
      </c>
      <c r="L22">
        <f t="shared" si="0"/>
        <v>40</v>
      </c>
      <c r="M22">
        <f t="shared" si="0"/>
        <v>45</v>
      </c>
      <c r="N22">
        <f t="shared" si="0"/>
        <v>3105</v>
      </c>
      <c r="O22">
        <f t="shared" si="0"/>
        <v>7460</v>
      </c>
      <c r="P22">
        <f t="shared" si="0"/>
        <v>40</v>
      </c>
      <c r="Q22">
        <f t="shared" si="0"/>
        <v>115</v>
      </c>
      <c r="R22">
        <f t="shared" si="0"/>
        <v>165</v>
      </c>
      <c r="S22">
        <f t="shared" si="0"/>
        <v>520</v>
      </c>
      <c r="T22">
        <f t="shared" si="0"/>
        <v>170</v>
      </c>
      <c r="U22">
        <f t="shared" si="0"/>
        <v>2760</v>
      </c>
      <c r="V22">
        <f t="shared" si="0"/>
        <v>2090</v>
      </c>
      <c r="W22">
        <f t="shared" si="0"/>
        <v>150</v>
      </c>
      <c r="X22">
        <f t="shared" si="0"/>
        <v>60</v>
      </c>
      <c r="Y22">
        <f t="shared" si="0"/>
        <v>50</v>
      </c>
      <c r="Z22">
        <f t="shared" si="0"/>
        <v>50</v>
      </c>
    </row>
    <row r="23" spans="1:32">
      <c r="B23">
        <f>SUM(A22:AE22)</f>
        <v>19360</v>
      </c>
    </row>
    <row r="24" spans="1:32">
      <c r="B24" t="s">
        <v>58</v>
      </c>
      <c r="C24" t="s">
        <v>55</v>
      </c>
      <c r="D24" t="s">
        <v>54</v>
      </c>
      <c r="E24" t="s">
        <v>103</v>
      </c>
      <c r="F24" t="s">
        <v>113</v>
      </c>
      <c r="G24" t="s">
        <v>112</v>
      </c>
      <c r="H24" t="s">
        <v>58</v>
      </c>
      <c r="I24" t="s">
        <v>58</v>
      </c>
      <c r="J24" t="s">
        <v>111</v>
      </c>
      <c r="K24" t="s">
        <v>110</v>
      </c>
      <c r="L24" t="s">
        <v>109</v>
      </c>
      <c r="M24" t="s">
        <v>52</v>
      </c>
      <c r="N24" t="s">
        <v>108</v>
      </c>
      <c r="O24" t="s">
        <v>58</v>
      </c>
      <c r="P24" t="s">
        <v>58</v>
      </c>
      <c r="Q24" t="s">
        <v>107</v>
      </c>
      <c r="R24" t="s">
        <v>114</v>
      </c>
      <c r="S24" t="s">
        <v>116</v>
      </c>
      <c r="T24" t="s">
        <v>58</v>
      </c>
      <c r="U24" t="s">
        <v>122</v>
      </c>
      <c r="X24" t="s">
        <v>52</v>
      </c>
      <c r="Y24" t="s">
        <v>120</v>
      </c>
      <c r="Z24" t="s">
        <v>121</v>
      </c>
      <c r="AA24" t="s">
        <v>58</v>
      </c>
      <c r="AB24" t="s">
        <v>123</v>
      </c>
      <c r="AE24" t="s">
        <v>58</v>
      </c>
      <c r="AF24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19"/>
  <sheetViews>
    <sheetView workbookViewId="0">
      <selection activeCell="V19" sqref="V19"/>
    </sheetView>
  </sheetViews>
  <sheetFormatPr defaultRowHeight="15"/>
  <cols>
    <col min="32" max="32" width="9.42578125" bestFit="1" customWidth="1"/>
  </cols>
  <sheetData>
    <row r="1" spans="1:32">
      <c r="B1" s="1">
        <v>41640</v>
      </c>
      <c r="C1" s="1">
        <v>41641</v>
      </c>
      <c r="D1" s="1">
        <v>41642</v>
      </c>
      <c r="E1" s="1">
        <v>41643</v>
      </c>
      <c r="F1" s="1">
        <v>41644</v>
      </c>
      <c r="G1" s="1">
        <v>41645</v>
      </c>
      <c r="H1" s="1">
        <v>41646</v>
      </c>
      <c r="I1" s="1">
        <v>41647</v>
      </c>
      <c r="J1" s="1">
        <v>41648</v>
      </c>
      <c r="K1" s="1">
        <v>41649</v>
      </c>
      <c r="L1" s="1">
        <v>41650</v>
      </c>
      <c r="M1" s="1">
        <v>41651</v>
      </c>
      <c r="N1" s="1">
        <v>41652</v>
      </c>
      <c r="O1" s="1">
        <v>41653</v>
      </c>
      <c r="P1" s="1">
        <v>41654</v>
      </c>
      <c r="Q1" s="1">
        <v>41655</v>
      </c>
      <c r="R1" s="1">
        <v>41656</v>
      </c>
      <c r="S1" s="1">
        <v>41657</v>
      </c>
      <c r="T1" s="1">
        <v>41658</v>
      </c>
      <c r="U1" s="1">
        <v>41659</v>
      </c>
      <c r="V1" s="1">
        <v>41660</v>
      </c>
      <c r="W1" s="1">
        <v>41661</v>
      </c>
      <c r="X1" s="1">
        <v>41662</v>
      </c>
      <c r="Y1" s="1">
        <v>41663</v>
      </c>
      <c r="Z1" s="1">
        <v>41664</v>
      </c>
      <c r="AA1" s="1">
        <v>41665</v>
      </c>
      <c r="AB1" s="1">
        <v>41666</v>
      </c>
      <c r="AC1" s="1">
        <v>41667</v>
      </c>
      <c r="AD1" s="1">
        <v>41668</v>
      </c>
      <c r="AE1" s="1">
        <v>41669</v>
      </c>
      <c r="AF1" s="2">
        <v>41670</v>
      </c>
    </row>
    <row r="2" spans="1:32">
      <c r="A2" t="s">
        <v>0</v>
      </c>
      <c r="C2">
        <v>20</v>
      </c>
      <c r="D2">
        <v>10</v>
      </c>
      <c r="G2">
        <v>10</v>
      </c>
      <c r="H2">
        <v>10</v>
      </c>
      <c r="I2">
        <v>10</v>
      </c>
      <c r="J2">
        <v>10</v>
      </c>
      <c r="K2">
        <v>10</v>
      </c>
      <c r="N2">
        <v>15</v>
      </c>
      <c r="O2">
        <v>15</v>
      </c>
      <c r="P2">
        <v>15</v>
      </c>
      <c r="Q2">
        <v>10</v>
      </c>
      <c r="R2">
        <v>10</v>
      </c>
      <c r="U2">
        <v>10</v>
      </c>
      <c r="V2">
        <v>10</v>
      </c>
      <c r="W2">
        <v>10</v>
      </c>
      <c r="X2">
        <v>10</v>
      </c>
      <c r="Y2">
        <v>10</v>
      </c>
      <c r="AA2">
        <v>10</v>
      </c>
      <c r="AB2">
        <v>10</v>
      </c>
      <c r="AC2">
        <v>10</v>
      </c>
      <c r="AD2">
        <v>10</v>
      </c>
    </row>
    <row r="3" spans="1:32">
      <c r="A3" t="s">
        <v>1</v>
      </c>
      <c r="B3">
        <v>100</v>
      </c>
      <c r="C3">
        <v>25</v>
      </c>
      <c r="D3">
        <v>30</v>
      </c>
      <c r="H3">
        <v>20</v>
      </c>
      <c r="J3">
        <v>30</v>
      </c>
      <c r="K3">
        <v>20</v>
      </c>
      <c r="L3">
        <v>100</v>
      </c>
      <c r="N3">
        <v>20</v>
      </c>
      <c r="O3">
        <v>25</v>
      </c>
      <c r="P3">
        <v>20</v>
      </c>
      <c r="Q3">
        <v>20</v>
      </c>
      <c r="R3">
        <v>20</v>
      </c>
      <c r="U3">
        <v>20</v>
      </c>
      <c r="V3">
        <v>20</v>
      </c>
      <c r="W3">
        <v>20</v>
      </c>
      <c r="X3">
        <v>20</v>
      </c>
      <c r="Y3">
        <v>20</v>
      </c>
      <c r="Z3">
        <v>100</v>
      </c>
      <c r="AA3">
        <v>20</v>
      </c>
      <c r="AB3">
        <v>20</v>
      </c>
      <c r="AC3">
        <v>20</v>
      </c>
      <c r="AD3">
        <v>20</v>
      </c>
    </row>
    <row r="4" spans="1:32">
      <c r="A4" t="s">
        <v>3</v>
      </c>
      <c r="G4">
        <v>20</v>
      </c>
      <c r="J4">
        <v>45</v>
      </c>
      <c r="K4">
        <v>300</v>
      </c>
      <c r="M4">
        <v>50</v>
      </c>
      <c r="R4">
        <v>100</v>
      </c>
      <c r="U4">
        <v>30</v>
      </c>
      <c r="V4">
        <v>30</v>
      </c>
      <c r="W4">
        <v>30</v>
      </c>
      <c r="X4">
        <v>30</v>
      </c>
      <c r="Y4">
        <v>30</v>
      </c>
      <c r="AA4">
        <v>30</v>
      </c>
      <c r="AB4">
        <v>100</v>
      </c>
      <c r="AC4">
        <v>100</v>
      </c>
      <c r="AD4">
        <v>20</v>
      </c>
    </row>
    <row r="5" spans="1:32">
      <c r="A5" t="s">
        <v>15</v>
      </c>
      <c r="B5">
        <v>20</v>
      </c>
      <c r="G5">
        <v>20</v>
      </c>
      <c r="H5">
        <v>20</v>
      </c>
      <c r="I5">
        <v>20</v>
      </c>
      <c r="J5">
        <v>20</v>
      </c>
      <c r="K5">
        <v>20</v>
      </c>
      <c r="U5">
        <v>20</v>
      </c>
      <c r="V5">
        <v>20</v>
      </c>
      <c r="W5">
        <v>20</v>
      </c>
      <c r="X5">
        <v>20</v>
      </c>
    </row>
    <row r="6" spans="1:32">
      <c r="A6" t="s">
        <v>61</v>
      </c>
      <c r="D6">
        <v>1100</v>
      </c>
    </row>
    <row r="7" spans="1:32">
      <c r="A7" t="s">
        <v>125</v>
      </c>
      <c r="B7">
        <v>250</v>
      </c>
    </row>
    <row r="8" spans="1:32">
      <c r="A8" t="s">
        <v>21</v>
      </c>
      <c r="J8">
        <v>35</v>
      </c>
    </row>
    <row r="9" spans="1:32">
      <c r="A9" t="s">
        <v>26</v>
      </c>
      <c r="B9">
        <v>2700</v>
      </c>
      <c r="E9">
        <v>500</v>
      </c>
      <c r="I9">
        <v>2640</v>
      </c>
      <c r="O9">
        <v>80</v>
      </c>
      <c r="R9">
        <v>300</v>
      </c>
    </row>
    <row r="10" spans="1:32">
      <c r="A10" t="s">
        <v>66</v>
      </c>
      <c r="D10">
        <v>5000</v>
      </c>
    </row>
    <row r="11" spans="1:32">
      <c r="A11" t="s">
        <v>129</v>
      </c>
      <c r="P11">
        <v>70</v>
      </c>
    </row>
    <row r="12" spans="1:32">
      <c r="A12" t="s">
        <v>131</v>
      </c>
      <c r="S12">
        <v>300</v>
      </c>
    </row>
    <row r="13" spans="1:32">
      <c r="A13" t="s">
        <v>132</v>
      </c>
      <c r="S13">
        <v>5000</v>
      </c>
    </row>
    <row r="14" spans="1:32">
      <c r="A14" t="s">
        <v>134</v>
      </c>
      <c r="AA14">
        <v>5000</v>
      </c>
    </row>
    <row r="15" spans="1:32">
      <c r="A15" t="s">
        <v>65</v>
      </c>
      <c r="AC15">
        <v>100</v>
      </c>
    </row>
    <row r="16" spans="1:32">
      <c r="B16">
        <f>SUM(B2:B15)</f>
        <v>3070</v>
      </c>
      <c r="C16">
        <f>SUM(C2:C15)</f>
        <v>45</v>
      </c>
      <c r="D16">
        <f>SUM(D2:D15)</f>
        <v>6140</v>
      </c>
      <c r="E16">
        <f>SUM(E2:E15)</f>
        <v>500</v>
      </c>
      <c r="G16">
        <f t="shared" ref="G16:S16" si="0">SUM(G2:G15)</f>
        <v>50</v>
      </c>
      <c r="H16">
        <f t="shared" si="0"/>
        <v>50</v>
      </c>
      <c r="I16">
        <f t="shared" si="0"/>
        <v>2670</v>
      </c>
      <c r="J16">
        <f t="shared" si="0"/>
        <v>140</v>
      </c>
      <c r="K16">
        <f t="shared" si="0"/>
        <v>350</v>
      </c>
      <c r="L16">
        <f t="shared" si="0"/>
        <v>100</v>
      </c>
      <c r="M16">
        <f t="shared" si="0"/>
        <v>50</v>
      </c>
      <c r="N16">
        <f t="shared" si="0"/>
        <v>35</v>
      </c>
      <c r="O16">
        <f t="shared" si="0"/>
        <v>120</v>
      </c>
      <c r="P16">
        <f t="shared" si="0"/>
        <v>105</v>
      </c>
      <c r="Q16">
        <f t="shared" si="0"/>
        <v>30</v>
      </c>
      <c r="R16">
        <f t="shared" si="0"/>
        <v>430</v>
      </c>
      <c r="S16">
        <f t="shared" si="0"/>
        <v>5300</v>
      </c>
      <c r="U16">
        <f t="shared" ref="U16:AC16" si="1">SUM(U2:U15)</f>
        <v>80</v>
      </c>
      <c r="V16">
        <f t="shared" si="1"/>
        <v>80</v>
      </c>
      <c r="W16">
        <f t="shared" si="1"/>
        <v>80</v>
      </c>
      <c r="X16">
        <f t="shared" si="1"/>
        <v>80</v>
      </c>
      <c r="Y16">
        <f t="shared" si="1"/>
        <v>60</v>
      </c>
      <c r="Z16">
        <f t="shared" si="1"/>
        <v>100</v>
      </c>
      <c r="AA16">
        <f t="shared" si="1"/>
        <v>5060</v>
      </c>
      <c r="AB16">
        <f t="shared" si="1"/>
        <v>130</v>
      </c>
      <c r="AC16">
        <f t="shared" si="1"/>
        <v>230</v>
      </c>
    </row>
    <row r="17" spans="2:21">
      <c r="B17">
        <f>SUM(B16:AF16)</f>
        <v>25085</v>
      </c>
    </row>
    <row r="19" spans="2:21">
      <c r="B19" t="s">
        <v>58</v>
      </c>
      <c r="C19" t="s">
        <v>58</v>
      </c>
      <c r="D19" t="s">
        <v>124</v>
      </c>
      <c r="E19" t="s">
        <v>58</v>
      </c>
      <c r="F19" t="s">
        <v>59</v>
      </c>
      <c r="G19" t="s">
        <v>52</v>
      </c>
      <c r="H19" t="s">
        <v>126</v>
      </c>
      <c r="I19" t="s">
        <v>58</v>
      </c>
      <c r="J19" t="s">
        <v>127</v>
      </c>
      <c r="K19" t="s">
        <v>128</v>
      </c>
      <c r="L19" t="s">
        <v>58</v>
      </c>
      <c r="M19" t="s">
        <v>58</v>
      </c>
      <c r="N19" t="s">
        <v>52</v>
      </c>
      <c r="O19" t="s">
        <v>58</v>
      </c>
      <c r="P19" t="s">
        <v>58</v>
      </c>
      <c r="Q19" t="s">
        <v>130</v>
      </c>
      <c r="U19" t="s">
        <v>133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18"/>
  <sheetViews>
    <sheetView workbookViewId="0">
      <selection activeCell="A9" sqref="A9:XFD9"/>
    </sheetView>
  </sheetViews>
  <sheetFormatPr defaultRowHeight="15"/>
  <sheetData>
    <row r="1" spans="1:32">
      <c r="B1" s="1">
        <v>41671</v>
      </c>
      <c r="C1" s="1">
        <v>41672</v>
      </c>
      <c r="D1" s="1">
        <v>41673</v>
      </c>
      <c r="E1" s="1">
        <v>41674</v>
      </c>
      <c r="F1" s="1">
        <v>41675</v>
      </c>
      <c r="G1" s="1">
        <v>41676</v>
      </c>
      <c r="H1" s="1">
        <v>41677</v>
      </c>
      <c r="I1" s="1">
        <v>41678</v>
      </c>
      <c r="J1" s="1">
        <v>41679</v>
      </c>
      <c r="K1" s="1">
        <v>41680</v>
      </c>
      <c r="L1" s="1">
        <v>41681</v>
      </c>
      <c r="M1" s="1">
        <v>41682</v>
      </c>
      <c r="N1" s="1">
        <v>41683</v>
      </c>
      <c r="O1" s="1">
        <v>41684</v>
      </c>
      <c r="P1" s="1">
        <v>41685</v>
      </c>
      <c r="Q1" s="1">
        <v>41686</v>
      </c>
      <c r="R1" s="1">
        <v>41687</v>
      </c>
      <c r="S1" s="1">
        <v>41688</v>
      </c>
      <c r="T1" s="1">
        <v>41689</v>
      </c>
      <c r="U1" s="1">
        <v>41690</v>
      </c>
      <c r="V1" s="1">
        <v>41691</v>
      </c>
      <c r="W1" s="1">
        <v>41692</v>
      </c>
      <c r="X1" s="1">
        <v>41693</v>
      </c>
      <c r="Y1" s="1">
        <v>41694</v>
      </c>
      <c r="Z1" s="1">
        <v>41695</v>
      </c>
      <c r="AA1" s="1">
        <v>41696</v>
      </c>
      <c r="AB1" s="1">
        <v>41697</v>
      </c>
      <c r="AC1" s="1">
        <v>41698</v>
      </c>
      <c r="AD1" s="1"/>
      <c r="AE1" s="1"/>
      <c r="AF1" s="2"/>
    </row>
    <row r="2" spans="1:32">
      <c r="A2" t="s">
        <v>0</v>
      </c>
      <c r="G2">
        <v>10</v>
      </c>
      <c r="H2">
        <v>10</v>
      </c>
      <c r="I2">
        <v>10</v>
      </c>
      <c r="K2">
        <v>10</v>
      </c>
      <c r="L2">
        <v>10</v>
      </c>
      <c r="M2">
        <v>10</v>
      </c>
      <c r="N2">
        <v>10</v>
      </c>
      <c r="R2">
        <v>10</v>
      </c>
      <c r="S2">
        <v>10</v>
      </c>
      <c r="U2">
        <v>10</v>
      </c>
      <c r="V2">
        <v>10</v>
      </c>
      <c r="Y2">
        <v>10</v>
      </c>
      <c r="Z2">
        <v>10</v>
      </c>
      <c r="AB2">
        <v>10</v>
      </c>
      <c r="AC2">
        <v>10</v>
      </c>
    </row>
    <row r="3" spans="1:32">
      <c r="A3" t="s">
        <v>1</v>
      </c>
      <c r="G3">
        <v>20</v>
      </c>
      <c r="H3">
        <v>20</v>
      </c>
      <c r="I3">
        <v>20</v>
      </c>
      <c r="J3">
        <v>200</v>
      </c>
      <c r="K3">
        <v>20</v>
      </c>
      <c r="L3">
        <v>20</v>
      </c>
      <c r="M3">
        <v>20</v>
      </c>
      <c r="N3">
        <v>20</v>
      </c>
      <c r="R3">
        <v>20</v>
      </c>
      <c r="S3">
        <v>20</v>
      </c>
      <c r="U3">
        <v>20</v>
      </c>
      <c r="V3">
        <v>20</v>
      </c>
      <c r="W3">
        <v>150</v>
      </c>
      <c r="Y3">
        <v>20</v>
      </c>
      <c r="Z3">
        <v>20</v>
      </c>
      <c r="AB3">
        <v>20</v>
      </c>
      <c r="AC3">
        <v>20</v>
      </c>
    </row>
    <row r="4" spans="1:32">
      <c r="A4" t="s">
        <v>3</v>
      </c>
      <c r="F4">
        <v>30</v>
      </c>
      <c r="G4">
        <v>30</v>
      </c>
      <c r="H4">
        <v>20</v>
      </c>
      <c r="I4">
        <v>20</v>
      </c>
      <c r="J4">
        <v>70</v>
      </c>
      <c r="K4">
        <v>20</v>
      </c>
      <c r="L4">
        <v>20</v>
      </c>
      <c r="M4">
        <v>20</v>
      </c>
    </row>
    <row r="5" spans="1:32">
      <c r="A5" t="s">
        <v>91</v>
      </c>
      <c r="B5">
        <v>3500</v>
      </c>
      <c r="N5">
        <v>20</v>
      </c>
      <c r="O5">
        <v>10</v>
      </c>
    </row>
    <row r="6" spans="1:32">
      <c r="A6" t="s">
        <v>15</v>
      </c>
    </row>
    <row r="7" spans="1:32">
      <c r="A7" t="s">
        <v>44</v>
      </c>
      <c r="P7">
        <v>300</v>
      </c>
    </row>
    <row r="8" spans="1:32">
      <c r="A8" t="s">
        <v>40</v>
      </c>
      <c r="S8">
        <v>88</v>
      </c>
    </row>
    <row r="9" spans="1:32">
      <c r="A9" t="s">
        <v>141</v>
      </c>
      <c r="T9">
        <v>1730</v>
      </c>
    </row>
    <row r="10" spans="1:32">
      <c r="A10" t="s">
        <v>125</v>
      </c>
      <c r="W10">
        <v>210</v>
      </c>
    </row>
    <row r="11" spans="1:32">
      <c r="A11" t="s">
        <v>149</v>
      </c>
      <c r="AB11">
        <v>60</v>
      </c>
    </row>
    <row r="15" spans="1:32">
      <c r="B15">
        <f>SUM(B2:B14)</f>
        <v>3500</v>
      </c>
      <c r="F15">
        <f t="shared" ref="F15:P15" si="0">SUM(F2:F14)</f>
        <v>30</v>
      </c>
      <c r="G15">
        <f t="shared" si="0"/>
        <v>60</v>
      </c>
      <c r="H15">
        <f t="shared" si="0"/>
        <v>50</v>
      </c>
      <c r="I15">
        <f t="shared" si="0"/>
        <v>50</v>
      </c>
      <c r="J15">
        <f t="shared" si="0"/>
        <v>270</v>
      </c>
      <c r="K15">
        <f t="shared" si="0"/>
        <v>50</v>
      </c>
      <c r="L15">
        <f t="shared" si="0"/>
        <v>50</v>
      </c>
      <c r="M15">
        <f t="shared" si="0"/>
        <v>50</v>
      </c>
      <c r="N15">
        <f t="shared" si="0"/>
        <v>50</v>
      </c>
      <c r="O15">
        <f t="shared" si="0"/>
        <v>10</v>
      </c>
      <c r="P15">
        <f t="shared" si="0"/>
        <v>300</v>
      </c>
      <c r="R15">
        <f t="shared" ref="R15:W15" si="1">SUM(R2:R14)</f>
        <v>30</v>
      </c>
      <c r="S15">
        <f t="shared" si="1"/>
        <v>118</v>
      </c>
      <c r="T15">
        <f t="shared" si="1"/>
        <v>1730</v>
      </c>
      <c r="U15">
        <f t="shared" si="1"/>
        <v>30</v>
      </c>
      <c r="V15">
        <f t="shared" si="1"/>
        <v>30</v>
      </c>
      <c r="W15">
        <f t="shared" si="1"/>
        <v>360</v>
      </c>
      <c r="Y15">
        <f>SUM(Y2:Y14)</f>
        <v>30</v>
      </c>
      <c r="Z15">
        <f>SUM(Z2:Z14)</f>
        <v>30</v>
      </c>
      <c r="AB15">
        <f>SUM(AB2:AB14)</f>
        <v>90</v>
      </c>
      <c r="AC15">
        <f>SUM(AC2:AC14)</f>
        <v>30</v>
      </c>
    </row>
    <row r="16" spans="1:32">
      <c r="B16">
        <f>SUM(B15:AC15)</f>
        <v>6948</v>
      </c>
    </row>
    <row r="18" spans="2:29">
      <c r="B18" t="s">
        <v>58</v>
      </c>
      <c r="C18" t="s">
        <v>58</v>
      </c>
      <c r="D18" t="s">
        <v>58</v>
      </c>
      <c r="E18" t="s">
        <v>58</v>
      </c>
      <c r="F18" t="s">
        <v>58</v>
      </c>
      <c r="G18" t="s">
        <v>52</v>
      </c>
      <c r="H18" t="s">
        <v>136</v>
      </c>
      <c r="I18" t="s">
        <v>58</v>
      </c>
      <c r="J18" t="s">
        <v>58</v>
      </c>
      <c r="K18" t="s">
        <v>135</v>
      </c>
      <c r="L18" t="s">
        <v>137</v>
      </c>
      <c r="M18" t="s">
        <v>138</v>
      </c>
      <c r="N18" t="s">
        <v>58</v>
      </c>
      <c r="O18" t="s">
        <v>139</v>
      </c>
      <c r="P18" t="s">
        <v>58</v>
      </c>
      <c r="Q18" t="s">
        <v>58</v>
      </c>
      <c r="R18" t="s">
        <v>142</v>
      </c>
      <c r="S18" t="s">
        <v>140</v>
      </c>
      <c r="T18" t="s">
        <v>58</v>
      </c>
      <c r="U18" t="s">
        <v>143</v>
      </c>
      <c r="V18" t="s">
        <v>58</v>
      </c>
      <c r="W18" t="s">
        <v>58</v>
      </c>
      <c r="X18" t="s">
        <v>58</v>
      </c>
      <c r="Y18" t="s">
        <v>52</v>
      </c>
      <c r="Z18" t="s">
        <v>144</v>
      </c>
      <c r="AA18" t="s">
        <v>58</v>
      </c>
      <c r="AB18" t="s">
        <v>145</v>
      </c>
      <c r="AC18" t="s">
        <v>146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23"/>
  <sheetViews>
    <sheetView workbookViewId="0">
      <selection activeCell="B10" sqref="B10"/>
    </sheetView>
  </sheetViews>
  <sheetFormatPr defaultRowHeight="15"/>
  <sheetData>
    <row r="1" spans="1:32">
      <c r="B1" s="1">
        <v>41699</v>
      </c>
      <c r="C1" s="1">
        <v>41700</v>
      </c>
      <c r="D1" s="1">
        <v>41701</v>
      </c>
      <c r="E1" s="1">
        <v>41702</v>
      </c>
      <c r="F1" s="1">
        <v>41703</v>
      </c>
      <c r="G1" s="1">
        <v>41704</v>
      </c>
      <c r="H1" s="1">
        <v>41705</v>
      </c>
      <c r="I1" s="1">
        <v>41706</v>
      </c>
      <c r="J1" s="1">
        <v>41707</v>
      </c>
      <c r="K1" s="1">
        <v>41708</v>
      </c>
      <c r="L1" s="1">
        <v>41709</v>
      </c>
      <c r="M1" s="1">
        <v>41710</v>
      </c>
      <c r="N1" s="1">
        <v>41711</v>
      </c>
      <c r="O1" s="1">
        <v>41712</v>
      </c>
      <c r="P1" s="1">
        <v>41713</v>
      </c>
      <c r="Q1" s="1">
        <v>41714</v>
      </c>
      <c r="R1" s="1">
        <v>41715</v>
      </c>
      <c r="S1" s="1">
        <v>41716</v>
      </c>
      <c r="T1" s="1">
        <v>41717</v>
      </c>
      <c r="U1" s="1">
        <v>41718</v>
      </c>
      <c r="V1" s="1">
        <v>41719</v>
      </c>
      <c r="W1" s="1">
        <v>41720</v>
      </c>
      <c r="X1" s="1">
        <v>41721</v>
      </c>
      <c r="Y1" s="1">
        <v>41722</v>
      </c>
      <c r="Z1" s="1">
        <v>41723</v>
      </c>
      <c r="AA1" s="1">
        <v>41724</v>
      </c>
      <c r="AB1" s="1">
        <v>41725</v>
      </c>
      <c r="AC1" s="1">
        <v>41726</v>
      </c>
      <c r="AD1" s="1"/>
      <c r="AE1" s="1"/>
      <c r="AF1" s="2"/>
    </row>
    <row r="2" spans="1:32">
      <c r="A2" t="s">
        <v>0</v>
      </c>
      <c r="D2">
        <v>10</v>
      </c>
      <c r="E2">
        <v>10</v>
      </c>
      <c r="F2">
        <v>10</v>
      </c>
      <c r="G2">
        <v>10</v>
      </c>
      <c r="H2">
        <v>10</v>
      </c>
      <c r="K2">
        <v>10</v>
      </c>
      <c r="L2">
        <v>10</v>
      </c>
      <c r="M2">
        <v>10</v>
      </c>
      <c r="N2">
        <v>10</v>
      </c>
      <c r="O2">
        <v>10</v>
      </c>
      <c r="T2">
        <v>15</v>
      </c>
      <c r="U2">
        <v>15</v>
      </c>
      <c r="V2">
        <v>10</v>
      </c>
      <c r="Y2">
        <v>10</v>
      </c>
      <c r="Z2">
        <v>10</v>
      </c>
      <c r="AB2">
        <v>10</v>
      </c>
    </row>
    <row r="3" spans="1:32">
      <c r="A3" t="s">
        <v>1</v>
      </c>
      <c r="D3">
        <v>25</v>
      </c>
      <c r="E3">
        <v>25</v>
      </c>
      <c r="F3">
        <v>25</v>
      </c>
      <c r="G3">
        <v>20</v>
      </c>
      <c r="H3">
        <v>20</v>
      </c>
      <c r="K3">
        <v>25</v>
      </c>
      <c r="L3">
        <v>25</v>
      </c>
      <c r="M3">
        <v>25</v>
      </c>
      <c r="T3">
        <v>25</v>
      </c>
      <c r="U3">
        <v>35</v>
      </c>
      <c r="V3">
        <v>20</v>
      </c>
      <c r="Y3">
        <v>20</v>
      </c>
      <c r="Z3">
        <v>30</v>
      </c>
      <c r="AB3">
        <v>30</v>
      </c>
    </row>
    <row r="4" spans="1:32">
      <c r="A4" t="s">
        <v>3</v>
      </c>
      <c r="X4">
        <v>270</v>
      </c>
    </row>
    <row r="5" spans="1:32">
      <c r="A5" t="s">
        <v>147</v>
      </c>
      <c r="B5">
        <v>320</v>
      </c>
    </row>
    <row r="6" spans="1:32">
      <c r="A6" t="s">
        <v>31</v>
      </c>
      <c r="B6">
        <v>1200</v>
      </c>
    </row>
    <row r="7" spans="1:32">
      <c r="A7" t="s">
        <v>27</v>
      </c>
      <c r="B7">
        <v>70</v>
      </c>
    </row>
    <row r="8" spans="1:32">
      <c r="A8" t="s">
        <v>93</v>
      </c>
      <c r="B8">
        <v>50</v>
      </c>
      <c r="Q8">
        <v>50</v>
      </c>
    </row>
    <row r="9" spans="1:32">
      <c r="A9" t="s">
        <v>65</v>
      </c>
      <c r="B9">
        <v>200</v>
      </c>
      <c r="I9">
        <v>200</v>
      </c>
      <c r="Q9">
        <v>200</v>
      </c>
      <c r="W9">
        <v>200</v>
      </c>
      <c r="AA9">
        <v>200</v>
      </c>
    </row>
    <row r="10" spans="1:32">
      <c r="A10" t="s">
        <v>148</v>
      </c>
      <c r="B10">
        <v>80</v>
      </c>
    </row>
    <row r="11" spans="1:32">
      <c r="A11" t="s">
        <v>15</v>
      </c>
      <c r="G11">
        <v>10</v>
      </c>
      <c r="H11">
        <v>10</v>
      </c>
      <c r="R11">
        <v>20</v>
      </c>
      <c r="S11">
        <v>10</v>
      </c>
      <c r="T11">
        <v>10</v>
      </c>
      <c r="U11">
        <v>10</v>
      </c>
      <c r="V11">
        <v>10</v>
      </c>
      <c r="Y11">
        <v>10</v>
      </c>
      <c r="Z11">
        <v>10</v>
      </c>
      <c r="AA11">
        <v>10</v>
      </c>
    </row>
    <row r="12" spans="1:32">
      <c r="A12" t="s">
        <v>24</v>
      </c>
      <c r="G12">
        <v>60</v>
      </c>
    </row>
    <row r="13" spans="1:32">
      <c r="A13" t="s">
        <v>153</v>
      </c>
      <c r="I13">
        <v>180</v>
      </c>
    </row>
    <row r="14" spans="1:32">
      <c r="A14" t="s">
        <v>154</v>
      </c>
      <c r="J14">
        <v>80</v>
      </c>
      <c r="Q14">
        <v>40</v>
      </c>
    </row>
    <row r="15" spans="1:32">
      <c r="A15" t="s">
        <v>155</v>
      </c>
      <c r="J15">
        <v>2000</v>
      </c>
    </row>
    <row r="16" spans="1:32">
      <c r="A16" t="s">
        <v>159</v>
      </c>
    </row>
    <row r="17" spans="1:28">
      <c r="A17" t="s">
        <v>161</v>
      </c>
      <c r="W17">
        <v>500</v>
      </c>
    </row>
    <row r="18" spans="1:28">
      <c r="A18" t="s">
        <v>162</v>
      </c>
      <c r="X18">
        <v>1200</v>
      </c>
    </row>
    <row r="19" spans="1:28">
      <c r="A19" t="s">
        <v>117</v>
      </c>
      <c r="AA19">
        <v>60</v>
      </c>
    </row>
    <row r="21" spans="1:28">
      <c r="B21">
        <f>SUM(B2:B19)</f>
        <v>1920</v>
      </c>
      <c r="D21">
        <f t="shared" ref="D21:O21" si="0">SUM(D2:D19)</f>
        <v>35</v>
      </c>
      <c r="E21">
        <f t="shared" si="0"/>
        <v>35</v>
      </c>
      <c r="F21">
        <f t="shared" si="0"/>
        <v>35</v>
      </c>
      <c r="G21">
        <f t="shared" si="0"/>
        <v>100</v>
      </c>
      <c r="H21">
        <f t="shared" si="0"/>
        <v>40</v>
      </c>
      <c r="I21">
        <f t="shared" si="0"/>
        <v>380</v>
      </c>
      <c r="J21">
        <f t="shared" si="0"/>
        <v>2080</v>
      </c>
      <c r="K21">
        <f t="shared" si="0"/>
        <v>35</v>
      </c>
      <c r="L21">
        <f t="shared" si="0"/>
        <v>35</v>
      </c>
      <c r="M21">
        <f t="shared" si="0"/>
        <v>35</v>
      </c>
      <c r="N21">
        <f t="shared" si="0"/>
        <v>10</v>
      </c>
      <c r="O21">
        <f t="shared" si="0"/>
        <v>10</v>
      </c>
      <c r="Q21">
        <f t="shared" ref="Q21:AB21" si="1">SUM(Q2:Q19)</f>
        <v>290</v>
      </c>
      <c r="R21">
        <f t="shared" si="1"/>
        <v>20</v>
      </c>
      <c r="S21">
        <f t="shared" si="1"/>
        <v>10</v>
      </c>
      <c r="T21">
        <f t="shared" si="1"/>
        <v>50</v>
      </c>
      <c r="U21">
        <f t="shared" si="1"/>
        <v>60</v>
      </c>
      <c r="V21">
        <f t="shared" si="1"/>
        <v>40</v>
      </c>
      <c r="W21">
        <f t="shared" si="1"/>
        <v>700</v>
      </c>
      <c r="X21">
        <f t="shared" si="1"/>
        <v>1470</v>
      </c>
      <c r="Y21">
        <f t="shared" si="1"/>
        <v>40</v>
      </c>
      <c r="Z21">
        <f t="shared" si="1"/>
        <v>50</v>
      </c>
      <c r="AA21">
        <f t="shared" si="1"/>
        <v>270</v>
      </c>
      <c r="AB21">
        <f t="shared" si="1"/>
        <v>40</v>
      </c>
    </row>
    <row r="22" spans="1:28">
      <c r="B22">
        <f>SUM(B21:AB21)</f>
        <v>7790</v>
      </c>
    </row>
    <row r="23" spans="1:28">
      <c r="D23" t="s">
        <v>150</v>
      </c>
      <c r="E23" t="s">
        <v>151</v>
      </c>
      <c r="F23" t="s">
        <v>58</v>
      </c>
      <c r="G23" t="s">
        <v>152</v>
      </c>
      <c r="H23" t="s">
        <v>58</v>
      </c>
      <c r="I23" t="s">
        <v>58</v>
      </c>
      <c r="J23" t="s">
        <v>58</v>
      </c>
      <c r="K23" t="s">
        <v>52</v>
      </c>
      <c r="L23" t="s">
        <v>60</v>
      </c>
      <c r="M23" t="s">
        <v>58</v>
      </c>
      <c r="N23" t="s">
        <v>156</v>
      </c>
      <c r="O23" t="s">
        <v>96</v>
      </c>
      <c r="P23" t="s">
        <v>58</v>
      </c>
      <c r="Q23" t="s">
        <v>58</v>
      </c>
      <c r="R23" t="s">
        <v>157</v>
      </c>
      <c r="S23" t="s">
        <v>158</v>
      </c>
      <c r="T23" t="s">
        <v>160</v>
      </c>
      <c r="U23" t="s">
        <v>52</v>
      </c>
      <c r="V23" t="s">
        <v>163</v>
      </c>
      <c r="W23" t="s">
        <v>58</v>
      </c>
      <c r="X23" t="s">
        <v>58</v>
      </c>
      <c r="Y23" t="s">
        <v>164</v>
      </c>
      <c r="Z23" t="s">
        <v>165</v>
      </c>
      <c r="AA23" t="s">
        <v>166</v>
      </c>
      <c r="AB23" t="s">
        <v>60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9"/>
  <sheetViews>
    <sheetView workbookViewId="0">
      <selection activeCell="A5" sqref="A5:XFD5"/>
    </sheetView>
  </sheetViews>
  <sheetFormatPr defaultRowHeight="15"/>
  <sheetData>
    <row r="1" spans="1:32">
      <c r="B1" s="1">
        <v>41730</v>
      </c>
      <c r="C1" s="1">
        <v>41731</v>
      </c>
      <c r="D1" s="1">
        <v>41732</v>
      </c>
      <c r="E1" s="1">
        <v>41733</v>
      </c>
      <c r="F1" s="1">
        <v>41734</v>
      </c>
      <c r="G1" s="1">
        <v>41735</v>
      </c>
      <c r="H1" s="1">
        <v>41736</v>
      </c>
      <c r="I1" s="1">
        <v>41737</v>
      </c>
      <c r="J1" s="1">
        <v>41738</v>
      </c>
      <c r="K1" s="1">
        <v>41739</v>
      </c>
      <c r="L1" s="1">
        <v>41740</v>
      </c>
      <c r="M1" s="1">
        <v>41741</v>
      </c>
      <c r="N1" s="1">
        <v>41742</v>
      </c>
      <c r="O1" s="1">
        <v>41743</v>
      </c>
      <c r="P1" s="1">
        <v>41744</v>
      </c>
      <c r="Q1" s="1">
        <v>41745</v>
      </c>
      <c r="R1" s="1">
        <v>41746</v>
      </c>
      <c r="S1" s="1">
        <v>41747</v>
      </c>
      <c r="T1" s="1">
        <v>41748</v>
      </c>
      <c r="U1" s="1">
        <v>41749</v>
      </c>
      <c r="V1" s="1">
        <v>41750</v>
      </c>
      <c r="W1" s="1">
        <v>41751</v>
      </c>
      <c r="X1" s="1">
        <v>41752</v>
      </c>
      <c r="Y1" s="1">
        <v>41753</v>
      </c>
      <c r="Z1" s="1">
        <v>41754</v>
      </c>
      <c r="AA1" s="1">
        <v>41755</v>
      </c>
      <c r="AB1" s="1">
        <v>41756</v>
      </c>
      <c r="AC1" s="1">
        <v>41757</v>
      </c>
      <c r="AD1" s="1">
        <v>41758</v>
      </c>
      <c r="AE1" s="1">
        <v>41759</v>
      </c>
      <c r="AF1" s="2"/>
    </row>
    <row r="2" spans="1:32">
      <c r="A2" t="s">
        <v>0</v>
      </c>
      <c r="B2">
        <v>10</v>
      </c>
      <c r="C2">
        <v>10</v>
      </c>
      <c r="D2">
        <v>10</v>
      </c>
      <c r="E2">
        <v>10</v>
      </c>
      <c r="H2">
        <v>10</v>
      </c>
      <c r="I2">
        <v>10</v>
      </c>
      <c r="J2">
        <v>20</v>
      </c>
      <c r="K2">
        <v>10</v>
      </c>
      <c r="L2">
        <v>10</v>
      </c>
      <c r="O2">
        <v>10</v>
      </c>
      <c r="P2">
        <v>10</v>
      </c>
      <c r="Q2">
        <v>10</v>
      </c>
      <c r="R2">
        <v>10</v>
      </c>
      <c r="S2">
        <v>10</v>
      </c>
      <c r="V2">
        <v>10</v>
      </c>
      <c r="W2">
        <v>10</v>
      </c>
      <c r="X2">
        <v>10</v>
      </c>
      <c r="Y2">
        <v>10</v>
      </c>
      <c r="Z2">
        <v>10</v>
      </c>
      <c r="AC2">
        <v>10</v>
      </c>
      <c r="AD2">
        <v>10</v>
      </c>
      <c r="AE2">
        <v>10</v>
      </c>
    </row>
    <row r="3" spans="1:32">
      <c r="A3" t="s">
        <v>1</v>
      </c>
      <c r="B3">
        <v>20</v>
      </c>
      <c r="C3">
        <v>25</v>
      </c>
      <c r="D3">
        <v>25</v>
      </c>
      <c r="E3">
        <v>20</v>
      </c>
      <c r="H3">
        <v>20</v>
      </c>
      <c r="I3">
        <v>20</v>
      </c>
      <c r="J3">
        <v>20</v>
      </c>
      <c r="K3">
        <v>20</v>
      </c>
      <c r="L3">
        <v>40</v>
      </c>
      <c r="M3">
        <v>100</v>
      </c>
      <c r="O3">
        <v>25</v>
      </c>
      <c r="P3">
        <v>25</v>
      </c>
      <c r="Q3">
        <v>25</v>
      </c>
      <c r="R3">
        <v>25</v>
      </c>
      <c r="S3">
        <v>25</v>
      </c>
      <c r="V3">
        <v>25</v>
      </c>
      <c r="W3">
        <v>25</v>
      </c>
      <c r="X3">
        <v>25</v>
      </c>
      <c r="Y3">
        <v>25</v>
      </c>
      <c r="Z3">
        <v>25</v>
      </c>
      <c r="AC3">
        <v>40</v>
      </c>
      <c r="AD3">
        <v>25</v>
      </c>
      <c r="AE3">
        <v>25</v>
      </c>
    </row>
    <row r="4" spans="1:32">
      <c r="A4" t="s">
        <v>3</v>
      </c>
    </row>
    <row r="5" spans="1:32">
      <c r="A5" t="s">
        <v>167</v>
      </c>
      <c r="F5">
        <v>1200</v>
      </c>
    </row>
    <row r="6" spans="1:32">
      <c r="A6" t="s">
        <v>15</v>
      </c>
      <c r="J6">
        <v>20</v>
      </c>
      <c r="L6">
        <v>20</v>
      </c>
      <c r="N6">
        <v>10</v>
      </c>
      <c r="O6">
        <v>10</v>
      </c>
      <c r="V6">
        <v>10</v>
      </c>
      <c r="W6">
        <v>10</v>
      </c>
      <c r="X6">
        <v>10</v>
      </c>
      <c r="Y6">
        <v>10</v>
      </c>
      <c r="Z6">
        <v>10</v>
      </c>
      <c r="AC6">
        <v>10</v>
      </c>
      <c r="AE6">
        <v>10</v>
      </c>
    </row>
    <row r="7" spans="1:32">
      <c r="A7" t="s">
        <v>27</v>
      </c>
      <c r="M7">
        <v>300</v>
      </c>
    </row>
    <row r="8" spans="1:32">
      <c r="A8" t="s">
        <v>162</v>
      </c>
      <c r="M8">
        <v>240</v>
      </c>
      <c r="N8">
        <v>100</v>
      </c>
    </row>
    <row r="9" spans="1:32">
      <c r="A9" t="s">
        <v>78</v>
      </c>
    </row>
    <row r="10" spans="1:32">
      <c r="A10" t="s">
        <v>168</v>
      </c>
      <c r="N10">
        <v>100</v>
      </c>
      <c r="AB10">
        <v>300</v>
      </c>
    </row>
    <row r="11" spans="1:32">
      <c r="A11" t="s">
        <v>65</v>
      </c>
      <c r="H11">
        <v>200</v>
      </c>
      <c r="L11">
        <v>200</v>
      </c>
      <c r="P11">
        <v>200</v>
      </c>
      <c r="T11">
        <v>200</v>
      </c>
      <c r="Y11">
        <v>200</v>
      </c>
      <c r="AD11">
        <v>200</v>
      </c>
    </row>
    <row r="12" spans="1:32">
      <c r="A12" t="s">
        <v>170</v>
      </c>
      <c r="Z12">
        <v>1500</v>
      </c>
    </row>
    <row r="13" spans="1:32">
      <c r="A13" t="s">
        <v>171</v>
      </c>
      <c r="AA13">
        <v>1700</v>
      </c>
    </row>
    <row r="14" spans="1:32">
      <c r="A14" t="s">
        <v>31</v>
      </c>
      <c r="B14">
        <v>1200</v>
      </c>
    </row>
    <row r="16" spans="1:32">
      <c r="A16" t="s">
        <v>174</v>
      </c>
      <c r="B16">
        <f>SUM(B2:B15)</f>
        <v>1230</v>
      </c>
      <c r="C16">
        <f>SUM(C2:C15)</f>
        <v>35</v>
      </c>
      <c r="D16">
        <f>SUM(D2:D15)</f>
        <v>35</v>
      </c>
      <c r="E16">
        <f>SUM(E2:E15)</f>
        <v>30</v>
      </c>
      <c r="F16">
        <f>SUM(F2:F15)</f>
        <v>1200</v>
      </c>
      <c r="H16">
        <f t="shared" ref="H16:T16" si="0">SUM(H2:H15)</f>
        <v>230</v>
      </c>
      <c r="I16">
        <f t="shared" si="0"/>
        <v>30</v>
      </c>
      <c r="J16">
        <f t="shared" si="0"/>
        <v>60</v>
      </c>
      <c r="K16">
        <f t="shared" si="0"/>
        <v>30</v>
      </c>
      <c r="L16">
        <f t="shared" si="0"/>
        <v>270</v>
      </c>
      <c r="M16">
        <f t="shared" si="0"/>
        <v>640</v>
      </c>
      <c r="N16">
        <f t="shared" si="0"/>
        <v>210</v>
      </c>
      <c r="O16">
        <f t="shared" si="0"/>
        <v>45</v>
      </c>
      <c r="P16">
        <f t="shared" si="0"/>
        <v>235</v>
      </c>
      <c r="Q16">
        <f t="shared" si="0"/>
        <v>35</v>
      </c>
      <c r="R16">
        <f t="shared" si="0"/>
        <v>35</v>
      </c>
      <c r="S16">
        <f t="shared" si="0"/>
        <v>35</v>
      </c>
      <c r="T16">
        <f t="shared" si="0"/>
        <v>200</v>
      </c>
      <c r="V16">
        <f t="shared" ref="V16:AE16" si="1">SUM(V2:V15)</f>
        <v>45</v>
      </c>
      <c r="W16">
        <f t="shared" si="1"/>
        <v>45</v>
      </c>
      <c r="X16">
        <f t="shared" si="1"/>
        <v>45</v>
      </c>
      <c r="Y16">
        <f t="shared" si="1"/>
        <v>245</v>
      </c>
      <c r="Z16">
        <f t="shared" si="1"/>
        <v>1545</v>
      </c>
      <c r="AA16">
        <f t="shared" si="1"/>
        <v>1700</v>
      </c>
      <c r="AB16">
        <f t="shared" si="1"/>
        <v>300</v>
      </c>
      <c r="AC16">
        <f t="shared" si="1"/>
        <v>60</v>
      </c>
      <c r="AD16">
        <f t="shared" si="1"/>
        <v>235</v>
      </c>
      <c r="AE16">
        <f t="shared" si="1"/>
        <v>45</v>
      </c>
    </row>
    <row r="17" spans="1:31">
      <c r="A17" t="s">
        <v>175</v>
      </c>
      <c r="B17">
        <f>SUM(B16:AE16)</f>
        <v>8850</v>
      </c>
    </row>
    <row r="19" spans="1:31">
      <c r="B19" t="s">
        <v>52</v>
      </c>
      <c r="C19" t="s">
        <v>49</v>
      </c>
      <c r="D19" t="s">
        <v>58</v>
      </c>
      <c r="E19" t="s">
        <v>52</v>
      </c>
      <c r="F19" t="s">
        <v>58</v>
      </c>
      <c r="G19" t="s">
        <v>58</v>
      </c>
      <c r="H19" t="s">
        <v>58</v>
      </c>
      <c r="I19" t="s">
        <v>169</v>
      </c>
      <c r="J19" t="s">
        <v>58</v>
      </c>
      <c r="K19" t="s">
        <v>58</v>
      </c>
      <c r="L19" t="s">
        <v>55</v>
      </c>
      <c r="M19" t="s">
        <v>58</v>
      </c>
      <c r="N19" t="s">
        <v>58</v>
      </c>
      <c r="O19" t="s">
        <v>51</v>
      </c>
      <c r="P19" t="s">
        <v>144</v>
      </c>
      <c r="Q19" t="s">
        <v>58</v>
      </c>
      <c r="R19" t="s">
        <v>60</v>
      </c>
      <c r="S19" t="s">
        <v>59</v>
      </c>
      <c r="T19" t="s">
        <v>58</v>
      </c>
      <c r="U19" t="s">
        <v>58</v>
      </c>
      <c r="V19" t="s">
        <v>71</v>
      </c>
      <c r="W19" t="s">
        <v>49</v>
      </c>
      <c r="X19" t="s">
        <v>58</v>
      </c>
      <c r="Y19" t="s">
        <v>58</v>
      </c>
      <c r="Z19" t="s">
        <v>74</v>
      </c>
      <c r="AA19" t="s">
        <v>58</v>
      </c>
      <c r="AB19" t="s">
        <v>58</v>
      </c>
      <c r="AC19" t="s">
        <v>55</v>
      </c>
      <c r="AD19" t="s">
        <v>54</v>
      </c>
      <c r="AE19" t="s">
        <v>52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19"/>
  <sheetViews>
    <sheetView workbookViewId="0">
      <selection activeCell="A12" sqref="A12:XFD12"/>
    </sheetView>
  </sheetViews>
  <sheetFormatPr defaultRowHeight="15"/>
  <cols>
    <col min="32" max="32" width="9.42578125" bestFit="1" customWidth="1"/>
  </cols>
  <sheetData>
    <row r="1" spans="1:32">
      <c r="B1" s="1">
        <v>41760</v>
      </c>
      <c r="C1" s="1">
        <v>41761</v>
      </c>
      <c r="D1" s="1">
        <v>41762</v>
      </c>
      <c r="E1" s="1">
        <v>41763</v>
      </c>
      <c r="F1" s="1">
        <v>41764</v>
      </c>
      <c r="G1" s="1">
        <v>41765</v>
      </c>
      <c r="H1" s="1">
        <v>41766</v>
      </c>
      <c r="I1" s="1">
        <v>41767</v>
      </c>
      <c r="J1" s="1">
        <v>41768</v>
      </c>
      <c r="K1" s="1">
        <v>41769</v>
      </c>
      <c r="L1" s="1">
        <v>41770</v>
      </c>
      <c r="M1" s="1">
        <v>41771</v>
      </c>
      <c r="N1" s="1">
        <v>41772</v>
      </c>
      <c r="O1" s="1">
        <v>41773</v>
      </c>
      <c r="P1" s="1">
        <v>41774</v>
      </c>
      <c r="Q1" s="1">
        <v>41775</v>
      </c>
      <c r="R1" s="1">
        <v>41776</v>
      </c>
      <c r="S1" s="1">
        <v>41777</v>
      </c>
      <c r="T1" s="1">
        <v>41778</v>
      </c>
      <c r="U1" s="1">
        <v>41779</v>
      </c>
      <c r="V1" s="1">
        <v>41780</v>
      </c>
      <c r="W1" s="1">
        <v>41781</v>
      </c>
      <c r="X1" s="1">
        <v>41782</v>
      </c>
      <c r="Y1" s="1">
        <v>41783</v>
      </c>
      <c r="Z1" s="1">
        <v>41784</v>
      </c>
      <c r="AA1" s="1">
        <v>41785</v>
      </c>
      <c r="AB1" s="1">
        <v>41786</v>
      </c>
      <c r="AC1" s="1">
        <v>41787</v>
      </c>
      <c r="AD1" s="1">
        <v>41788</v>
      </c>
      <c r="AE1" s="1">
        <v>41789</v>
      </c>
      <c r="AF1" s="2">
        <v>41790</v>
      </c>
    </row>
    <row r="2" spans="1:32">
      <c r="A2" t="s">
        <v>0</v>
      </c>
      <c r="E2">
        <v>10</v>
      </c>
      <c r="F2">
        <v>10</v>
      </c>
      <c r="G2">
        <v>10</v>
      </c>
      <c r="H2">
        <v>10</v>
      </c>
      <c r="J2">
        <v>20</v>
      </c>
      <c r="M2">
        <v>10</v>
      </c>
      <c r="N2">
        <v>10</v>
      </c>
      <c r="O2">
        <v>10</v>
      </c>
      <c r="P2">
        <v>10</v>
      </c>
      <c r="Q2">
        <v>10</v>
      </c>
      <c r="T2">
        <v>10</v>
      </c>
      <c r="U2">
        <v>10</v>
      </c>
      <c r="V2">
        <v>10</v>
      </c>
      <c r="W2">
        <v>10</v>
      </c>
      <c r="X2">
        <v>10</v>
      </c>
      <c r="AA2">
        <v>10</v>
      </c>
      <c r="AB2">
        <v>10</v>
      </c>
      <c r="AC2">
        <v>10</v>
      </c>
      <c r="AD2">
        <v>10</v>
      </c>
      <c r="AE2">
        <v>10</v>
      </c>
    </row>
    <row r="3" spans="1:32">
      <c r="A3" t="s">
        <v>1</v>
      </c>
      <c r="G3">
        <v>25</v>
      </c>
      <c r="J3">
        <v>20</v>
      </c>
      <c r="M3">
        <v>20</v>
      </c>
      <c r="N3">
        <v>25</v>
      </c>
      <c r="O3">
        <v>30</v>
      </c>
      <c r="P3">
        <v>30</v>
      </c>
      <c r="Q3">
        <v>30</v>
      </c>
      <c r="T3">
        <v>30</v>
      </c>
      <c r="U3">
        <v>30</v>
      </c>
      <c r="V3">
        <v>30</v>
      </c>
      <c r="W3">
        <v>30</v>
      </c>
      <c r="X3">
        <v>30</v>
      </c>
      <c r="Y3">
        <v>550</v>
      </c>
      <c r="Z3">
        <v>250</v>
      </c>
      <c r="AA3">
        <v>20</v>
      </c>
      <c r="AB3">
        <v>25</v>
      </c>
      <c r="AC3">
        <v>25</v>
      </c>
      <c r="AD3">
        <v>20</v>
      </c>
      <c r="AE3">
        <v>25</v>
      </c>
      <c r="AF3">
        <v>160</v>
      </c>
    </row>
    <row r="4" spans="1:32">
      <c r="A4" t="s">
        <v>3</v>
      </c>
      <c r="AF4">
        <v>70</v>
      </c>
    </row>
    <row r="5" spans="1:32">
      <c r="A5" t="s">
        <v>16</v>
      </c>
      <c r="B5">
        <v>1000</v>
      </c>
    </row>
    <row r="6" spans="1:32">
      <c r="A6" t="s">
        <v>172</v>
      </c>
      <c r="B6">
        <v>400</v>
      </c>
      <c r="K6">
        <v>70</v>
      </c>
    </row>
    <row r="7" spans="1:32">
      <c r="A7" t="s">
        <v>2</v>
      </c>
      <c r="G7">
        <v>50</v>
      </c>
      <c r="N7">
        <v>60</v>
      </c>
      <c r="S7">
        <v>130</v>
      </c>
    </row>
    <row r="8" spans="1:32">
      <c r="A8" t="s">
        <v>61</v>
      </c>
      <c r="I8">
        <v>280</v>
      </c>
    </row>
    <row r="9" spans="1:32">
      <c r="A9" t="s">
        <v>65</v>
      </c>
      <c r="E9">
        <v>200</v>
      </c>
      <c r="H9">
        <v>200</v>
      </c>
      <c r="N9">
        <v>200</v>
      </c>
      <c r="R9">
        <v>200</v>
      </c>
      <c r="W9">
        <v>200</v>
      </c>
      <c r="AA9">
        <v>200</v>
      </c>
      <c r="AE9">
        <v>200</v>
      </c>
    </row>
    <row r="10" spans="1:32">
      <c r="A10" t="s">
        <v>15</v>
      </c>
      <c r="I10">
        <v>10</v>
      </c>
      <c r="J10">
        <v>10</v>
      </c>
      <c r="T10">
        <v>10</v>
      </c>
      <c r="U10">
        <v>10</v>
      </c>
      <c r="V10">
        <v>10</v>
      </c>
    </row>
    <row r="11" spans="1:32">
      <c r="A11" t="s">
        <v>72</v>
      </c>
      <c r="L11">
        <v>5000</v>
      </c>
    </row>
    <row r="12" spans="1:32">
      <c r="A12" t="s">
        <v>176</v>
      </c>
      <c r="L12">
        <v>600</v>
      </c>
    </row>
    <row r="13" spans="1:32">
      <c r="A13" t="s">
        <v>31</v>
      </c>
      <c r="B13">
        <v>1200</v>
      </c>
    </row>
    <row r="14" spans="1:32">
      <c r="A14" t="s">
        <v>177</v>
      </c>
      <c r="M14">
        <v>200</v>
      </c>
    </row>
    <row r="15" spans="1:32">
      <c r="S15">
        <v>200</v>
      </c>
    </row>
    <row r="17" spans="1:32">
      <c r="A17" t="s">
        <v>178</v>
      </c>
      <c r="B17">
        <f>SUM(B2:B16)</f>
        <v>2600</v>
      </c>
      <c r="E17">
        <f t="shared" ref="E17:AF17" si="0">SUM(E2:E16)</f>
        <v>210</v>
      </c>
      <c r="F17">
        <f t="shared" si="0"/>
        <v>10</v>
      </c>
      <c r="G17">
        <f t="shared" si="0"/>
        <v>85</v>
      </c>
      <c r="H17">
        <f t="shared" si="0"/>
        <v>210</v>
      </c>
      <c r="I17">
        <f t="shared" si="0"/>
        <v>290</v>
      </c>
      <c r="J17">
        <f t="shared" si="0"/>
        <v>50</v>
      </c>
      <c r="K17">
        <f t="shared" si="0"/>
        <v>70</v>
      </c>
      <c r="L17">
        <f t="shared" si="0"/>
        <v>5600</v>
      </c>
      <c r="M17">
        <f t="shared" si="0"/>
        <v>230</v>
      </c>
      <c r="N17">
        <f t="shared" si="0"/>
        <v>295</v>
      </c>
      <c r="O17">
        <f t="shared" si="0"/>
        <v>40</v>
      </c>
      <c r="P17">
        <f t="shared" si="0"/>
        <v>40</v>
      </c>
      <c r="Q17">
        <f t="shared" si="0"/>
        <v>40</v>
      </c>
      <c r="R17">
        <f t="shared" si="0"/>
        <v>200</v>
      </c>
      <c r="S17">
        <f t="shared" si="0"/>
        <v>330</v>
      </c>
      <c r="T17">
        <f t="shared" si="0"/>
        <v>50</v>
      </c>
      <c r="U17">
        <f t="shared" si="0"/>
        <v>50</v>
      </c>
      <c r="V17">
        <f t="shared" si="0"/>
        <v>50</v>
      </c>
      <c r="W17">
        <f t="shared" si="0"/>
        <v>240</v>
      </c>
      <c r="X17">
        <f t="shared" si="0"/>
        <v>40</v>
      </c>
      <c r="Y17">
        <f t="shared" si="0"/>
        <v>550</v>
      </c>
      <c r="Z17">
        <f t="shared" si="0"/>
        <v>250</v>
      </c>
      <c r="AA17">
        <f t="shared" si="0"/>
        <v>230</v>
      </c>
      <c r="AB17">
        <f t="shared" si="0"/>
        <v>35</v>
      </c>
      <c r="AC17">
        <f t="shared" si="0"/>
        <v>35</v>
      </c>
      <c r="AD17">
        <f t="shared" si="0"/>
        <v>30</v>
      </c>
      <c r="AE17">
        <f t="shared" si="0"/>
        <v>235</v>
      </c>
      <c r="AF17">
        <f t="shared" si="0"/>
        <v>230</v>
      </c>
    </row>
    <row r="18" spans="1:32">
      <c r="A18" t="s">
        <v>175</v>
      </c>
      <c r="B18">
        <f>SUM(B17:AF17)</f>
        <v>12325</v>
      </c>
    </row>
    <row r="19" spans="1:32">
      <c r="E19" t="s">
        <v>58</v>
      </c>
      <c r="F19" t="s">
        <v>52</v>
      </c>
      <c r="G19" t="s">
        <v>173</v>
      </c>
      <c r="H19" t="s">
        <v>48</v>
      </c>
      <c r="I19" t="s">
        <v>60</v>
      </c>
      <c r="J19" t="s">
        <v>59</v>
      </c>
      <c r="K19" t="s">
        <v>58</v>
      </c>
      <c r="L19" t="s">
        <v>58</v>
      </c>
      <c r="M19" t="s">
        <v>58</v>
      </c>
      <c r="N19" t="s">
        <v>51</v>
      </c>
      <c r="O19" t="s">
        <v>58</v>
      </c>
      <c r="P19" t="s">
        <v>49</v>
      </c>
      <c r="Q19" t="s">
        <v>74</v>
      </c>
      <c r="R19" t="s">
        <v>58</v>
      </c>
      <c r="S19" t="s">
        <v>58</v>
      </c>
      <c r="T19" t="s">
        <v>71</v>
      </c>
      <c r="U19" t="s">
        <v>55</v>
      </c>
      <c r="V19" t="s">
        <v>54</v>
      </c>
      <c r="W19" t="s">
        <v>60</v>
      </c>
      <c r="X19" t="s">
        <v>52</v>
      </c>
      <c r="Y19" t="s">
        <v>58</v>
      </c>
      <c r="Z19" t="s">
        <v>58</v>
      </c>
      <c r="AA19" t="s">
        <v>58</v>
      </c>
      <c r="AB19" t="s">
        <v>48</v>
      </c>
      <c r="AC19" t="s">
        <v>59</v>
      </c>
      <c r="AD19" t="s">
        <v>58</v>
      </c>
      <c r="AE19" t="s">
        <v>52</v>
      </c>
      <c r="AF19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19"/>
  <sheetViews>
    <sheetView workbookViewId="0">
      <selection activeCell="A11" sqref="A11:XFD11"/>
    </sheetView>
  </sheetViews>
  <sheetFormatPr defaultRowHeight="15"/>
  <sheetData>
    <row r="1" spans="1:32">
      <c r="B1" s="1">
        <v>41791</v>
      </c>
      <c r="C1" s="1">
        <v>41792</v>
      </c>
      <c r="D1" s="1">
        <v>41793</v>
      </c>
      <c r="E1" s="1">
        <v>41794</v>
      </c>
      <c r="F1" s="1">
        <v>41795</v>
      </c>
      <c r="G1" s="1">
        <v>41796</v>
      </c>
      <c r="H1" s="1">
        <v>41797</v>
      </c>
      <c r="I1" s="1">
        <v>41798</v>
      </c>
      <c r="J1" s="1">
        <v>41799</v>
      </c>
      <c r="K1" s="1">
        <v>41800</v>
      </c>
      <c r="L1" s="1">
        <v>41801</v>
      </c>
      <c r="M1" s="1">
        <v>41802</v>
      </c>
      <c r="N1" s="1">
        <v>41803</v>
      </c>
      <c r="O1" s="1">
        <v>41804</v>
      </c>
      <c r="P1" s="1">
        <v>41805</v>
      </c>
      <c r="Q1" s="1">
        <v>41806</v>
      </c>
      <c r="R1" s="1">
        <v>41807</v>
      </c>
      <c r="S1" s="1">
        <v>41808</v>
      </c>
      <c r="T1" s="1">
        <v>41809</v>
      </c>
      <c r="U1" s="1">
        <v>41810</v>
      </c>
      <c r="V1" s="1">
        <v>41811</v>
      </c>
      <c r="W1" s="1">
        <v>41812</v>
      </c>
      <c r="X1" s="1">
        <v>41813</v>
      </c>
      <c r="Y1" s="1">
        <v>41814</v>
      </c>
      <c r="Z1" s="1">
        <v>41815</v>
      </c>
      <c r="AA1" s="1">
        <v>41816</v>
      </c>
      <c r="AB1" s="1">
        <v>41817</v>
      </c>
      <c r="AC1" s="1">
        <v>41818</v>
      </c>
      <c r="AD1" s="1">
        <v>41819</v>
      </c>
      <c r="AE1" s="1">
        <v>41820</v>
      </c>
      <c r="AF1" s="2"/>
    </row>
    <row r="2" spans="1:32">
      <c r="A2" t="s">
        <v>0</v>
      </c>
      <c r="D2">
        <v>10</v>
      </c>
      <c r="E2">
        <v>10</v>
      </c>
      <c r="F2">
        <v>10</v>
      </c>
      <c r="G2">
        <v>10</v>
      </c>
      <c r="J2">
        <v>10</v>
      </c>
      <c r="K2">
        <v>10</v>
      </c>
      <c r="L2">
        <v>10</v>
      </c>
      <c r="M2">
        <v>10</v>
      </c>
      <c r="N2">
        <v>10</v>
      </c>
      <c r="Q2">
        <v>10</v>
      </c>
      <c r="R2">
        <v>10</v>
      </c>
      <c r="S2">
        <v>10</v>
      </c>
      <c r="T2">
        <v>10</v>
      </c>
      <c r="U2">
        <v>10</v>
      </c>
      <c r="X2">
        <v>10</v>
      </c>
      <c r="Y2">
        <v>10</v>
      </c>
      <c r="Z2">
        <v>10</v>
      </c>
      <c r="AA2">
        <v>10</v>
      </c>
      <c r="AB2">
        <v>10</v>
      </c>
      <c r="AE2">
        <v>10</v>
      </c>
    </row>
    <row r="3" spans="1:32">
      <c r="A3" t="s">
        <v>1</v>
      </c>
      <c r="B3">
        <v>160</v>
      </c>
      <c r="D3">
        <v>20</v>
      </c>
      <c r="E3">
        <v>20</v>
      </c>
      <c r="F3">
        <v>20</v>
      </c>
      <c r="G3">
        <v>20</v>
      </c>
      <c r="J3">
        <v>30</v>
      </c>
      <c r="K3">
        <v>30</v>
      </c>
      <c r="L3">
        <v>10</v>
      </c>
      <c r="Q3">
        <v>30</v>
      </c>
      <c r="R3">
        <v>30</v>
      </c>
      <c r="S3">
        <v>30</v>
      </c>
      <c r="T3">
        <v>30</v>
      </c>
      <c r="U3">
        <v>30</v>
      </c>
      <c r="V3">
        <v>200</v>
      </c>
      <c r="X3">
        <v>30</v>
      </c>
      <c r="Y3">
        <v>30</v>
      </c>
      <c r="Z3">
        <v>30</v>
      </c>
      <c r="AA3">
        <v>40</v>
      </c>
      <c r="AB3">
        <v>30</v>
      </c>
      <c r="AE3">
        <v>25</v>
      </c>
    </row>
    <row r="4" spans="1:32">
      <c r="A4" t="s">
        <v>3</v>
      </c>
      <c r="B4">
        <v>160</v>
      </c>
      <c r="AC4">
        <v>120</v>
      </c>
    </row>
    <row r="5" spans="1:32">
      <c r="A5" t="s">
        <v>25</v>
      </c>
      <c r="C5">
        <v>15</v>
      </c>
    </row>
    <row r="6" spans="1:32">
      <c r="A6" t="s">
        <v>10</v>
      </c>
      <c r="B6">
        <v>150</v>
      </c>
    </row>
    <row r="7" spans="1:32">
      <c r="A7" t="s">
        <v>180</v>
      </c>
      <c r="H7">
        <v>2600</v>
      </c>
    </row>
    <row r="8" spans="1:32">
      <c r="A8" t="s">
        <v>181</v>
      </c>
      <c r="I8">
        <v>200</v>
      </c>
      <c r="P8">
        <v>600</v>
      </c>
      <c r="W8">
        <v>160</v>
      </c>
    </row>
    <row r="9" spans="1:32">
      <c r="A9" t="s">
        <v>65</v>
      </c>
      <c r="C9">
        <v>200</v>
      </c>
      <c r="F9">
        <v>200</v>
      </c>
      <c r="J9">
        <v>200</v>
      </c>
      <c r="M9">
        <v>200</v>
      </c>
      <c r="Q9">
        <v>200</v>
      </c>
      <c r="U9">
        <v>200</v>
      </c>
      <c r="Z9">
        <v>200</v>
      </c>
    </row>
    <row r="10" spans="1:32">
      <c r="A10" t="s">
        <v>15</v>
      </c>
      <c r="L10">
        <v>15</v>
      </c>
      <c r="W10">
        <v>3600</v>
      </c>
      <c r="X10">
        <v>10</v>
      </c>
      <c r="Y10">
        <v>10</v>
      </c>
      <c r="Z10">
        <v>10</v>
      </c>
      <c r="AA10">
        <v>10</v>
      </c>
      <c r="AB10">
        <v>10</v>
      </c>
      <c r="AE10">
        <v>20</v>
      </c>
    </row>
    <row r="11" spans="1:32">
      <c r="A11" t="s">
        <v>35</v>
      </c>
      <c r="T11">
        <v>700</v>
      </c>
    </row>
    <row r="12" spans="1:32">
      <c r="A12" t="s">
        <v>182</v>
      </c>
      <c r="T12">
        <v>3600</v>
      </c>
    </row>
    <row r="13" spans="1:32">
      <c r="A13" t="s">
        <v>31</v>
      </c>
      <c r="B13">
        <v>1200</v>
      </c>
    </row>
    <row r="14" spans="1:32">
      <c r="A14" t="s">
        <v>174</v>
      </c>
      <c r="B14">
        <f t="shared" ref="B14:N14" si="0">SUM(B2:B13)</f>
        <v>1670</v>
      </c>
      <c r="C14">
        <f t="shared" si="0"/>
        <v>215</v>
      </c>
      <c r="D14">
        <f t="shared" si="0"/>
        <v>30</v>
      </c>
      <c r="E14">
        <f t="shared" si="0"/>
        <v>30</v>
      </c>
      <c r="F14">
        <f t="shared" si="0"/>
        <v>230</v>
      </c>
      <c r="G14">
        <f t="shared" si="0"/>
        <v>30</v>
      </c>
      <c r="H14">
        <f t="shared" si="0"/>
        <v>2600</v>
      </c>
      <c r="I14">
        <f t="shared" si="0"/>
        <v>200</v>
      </c>
      <c r="J14">
        <f t="shared" si="0"/>
        <v>240</v>
      </c>
      <c r="K14">
        <f t="shared" si="0"/>
        <v>40</v>
      </c>
      <c r="L14">
        <f t="shared" si="0"/>
        <v>35</v>
      </c>
      <c r="M14">
        <f t="shared" si="0"/>
        <v>210</v>
      </c>
      <c r="N14">
        <f t="shared" si="0"/>
        <v>10</v>
      </c>
      <c r="P14">
        <f t="shared" ref="P14:AC14" si="1">SUM(P2:P13)</f>
        <v>600</v>
      </c>
      <c r="Q14">
        <f t="shared" si="1"/>
        <v>240</v>
      </c>
      <c r="R14">
        <f t="shared" si="1"/>
        <v>40</v>
      </c>
      <c r="S14">
        <f t="shared" si="1"/>
        <v>40</v>
      </c>
      <c r="T14">
        <f t="shared" si="1"/>
        <v>4340</v>
      </c>
      <c r="U14">
        <f t="shared" si="1"/>
        <v>240</v>
      </c>
      <c r="V14">
        <f t="shared" si="1"/>
        <v>200</v>
      </c>
      <c r="W14">
        <f t="shared" si="1"/>
        <v>3760</v>
      </c>
      <c r="X14">
        <f t="shared" si="1"/>
        <v>50</v>
      </c>
      <c r="Y14">
        <f t="shared" si="1"/>
        <v>50</v>
      </c>
      <c r="Z14">
        <f t="shared" si="1"/>
        <v>250</v>
      </c>
      <c r="AA14">
        <f t="shared" si="1"/>
        <v>60</v>
      </c>
      <c r="AB14">
        <f t="shared" si="1"/>
        <v>50</v>
      </c>
      <c r="AC14">
        <f t="shared" si="1"/>
        <v>120</v>
      </c>
      <c r="AE14">
        <f>SUM(AE2:AE13)</f>
        <v>55</v>
      </c>
    </row>
    <row r="15" spans="1:32">
      <c r="A15" t="s">
        <v>175</v>
      </c>
      <c r="B15">
        <f>SUM(B14:AE14)</f>
        <v>15635</v>
      </c>
    </row>
    <row r="19" spans="4:31">
      <c r="D19" t="s">
        <v>52</v>
      </c>
      <c r="E19" t="s">
        <v>173</v>
      </c>
      <c r="F19" t="s">
        <v>49</v>
      </c>
      <c r="G19" t="s">
        <v>179</v>
      </c>
      <c r="H19" t="s">
        <v>58</v>
      </c>
      <c r="I19" t="s">
        <v>58</v>
      </c>
      <c r="J19" t="s">
        <v>51</v>
      </c>
      <c r="K19" t="s">
        <v>55</v>
      </c>
      <c r="L19" t="s">
        <v>58</v>
      </c>
      <c r="M19" t="s">
        <v>54</v>
      </c>
      <c r="N19" t="s">
        <v>48</v>
      </c>
      <c r="O19" t="s">
        <v>58</v>
      </c>
      <c r="P19" t="s">
        <v>58</v>
      </c>
      <c r="Q19" t="s">
        <v>59</v>
      </c>
      <c r="R19" t="s">
        <v>60</v>
      </c>
      <c r="S19" t="s">
        <v>52</v>
      </c>
      <c r="T19" t="s">
        <v>58</v>
      </c>
      <c r="U19" t="s">
        <v>144</v>
      </c>
      <c r="V19" t="s">
        <v>58</v>
      </c>
      <c r="W19" t="s">
        <v>58</v>
      </c>
      <c r="X19" t="s">
        <v>51</v>
      </c>
      <c r="Y19" t="s">
        <v>52</v>
      </c>
      <c r="Z19" t="s">
        <v>71</v>
      </c>
      <c r="AA19" t="s">
        <v>49</v>
      </c>
      <c r="AB19" t="s">
        <v>74</v>
      </c>
      <c r="AC19" t="s">
        <v>58</v>
      </c>
      <c r="AD19" t="s">
        <v>58</v>
      </c>
      <c r="AE19" t="s">
        <v>52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21"/>
  <sheetViews>
    <sheetView workbookViewId="0">
      <selection activeCell="A12" sqref="A12"/>
    </sheetView>
  </sheetViews>
  <sheetFormatPr defaultRowHeight="15"/>
  <cols>
    <col min="1" max="1" width="11" bestFit="1" customWidth="1"/>
    <col min="32" max="32" width="9.42578125" bestFit="1" customWidth="1"/>
  </cols>
  <sheetData>
    <row r="1" spans="1:32">
      <c r="B1" s="1">
        <v>41821</v>
      </c>
      <c r="C1" s="1">
        <v>41822</v>
      </c>
      <c r="D1" s="1">
        <v>41823</v>
      </c>
      <c r="E1" s="1">
        <v>41824</v>
      </c>
      <c r="F1" s="1">
        <v>41825</v>
      </c>
      <c r="G1" s="1">
        <v>41826</v>
      </c>
      <c r="H1" s="1">
        <v>41827</v>
      </c>
      <c r="I1" s="1">
        <v>41828</v>
      </c>
      <c r="J1" s="1">
        <v>41829</v>
      </c>
      <c r="K1" s="1">
        <v>41830</v>
      </c>
      <c r="L1" s="1">
        <v>41831</v>
      </c>
      <c r="M1" s="1">
        <v>41832</v>
      </c>
      <c r="N1" s="1">
        <v>41833</v>
      </c>
      <c r="O1" s="1">
        <v>41834</v>
      </c>
      <c r="P1" s="1">
        <v>41835</v>
      </c>
      <c r="Q1" s="1">
        <v>41836</v>
      </c>
      <c r="R1" s="1">
        <v>41837</v>
      </c>
      <c r="S1" s="1">
        <v>41838</v>
      </c>
      <c r="T1" s="1">
        <v>41839</v>
      </c>
      <c r="U1" s="1">
        <v>41840</v>
      </c>
      <c r="V1" s="1">
        <v>41841</v>
      </c>
      <c r="W1" s="1">
        <v>41842</v>
      </c>
      <c r="X1" s="1">
        <v>41843</v>
      </c>
      <c r="Y1" s="1">
        <v>41844</v>
      </c>
      <c r="Z1" s="1">
        <v>41845</v>
      </c>
      <c r="AA1" s="1">
        <v>41846</v>
      </c>
      <c r="AB1" s="1">
        <v>41847</v>
      </c>
      <c r="AC1" s="1">
        <v>41848</v>
      </c>
      <c r="AD1" s="1">
        <v>41849</v>
      </c>
      <c r="AE1" s="1">
        <v>41850</v>
      </c>
      <c r="AF1" s="2">
        <v>41851</v>
      </c>
    </row>
    <row r="2" spans="1:32">
      <c r="A2" t="s">
        <v>0</v>
      </c>
      <c r="B2">
        <v>10</v>
      </c>
      <c r="C2">
        <v>10</v>
      </c>
      <c r="D2">
        <v>10</v>
      </c>
      <c r="E2">
        <v>10</v>
      </c>
      <c r="F2">
        <v>10</v>
      </c>
      <c r="H2">
        <v>10</v>
      </c>
      <c r="I2">
        <v>10</v>
      </c>
      <c r="J2">
        <v>10</v>
      </c>
      <c r="K2">
        <v>10</v>
      </c>
      <c r="O2">
        <v>10</v>
      </c>
      <c r="P2">
        <v>50</v>
      </c>
      <c r="Q2">
        <v>10</v>
      </c>
      <c r="R2">
        <v>10</v>
      </c>
      <c r="S2">
        <v>10</v>
      </c>
      <c r="V2">
        <v>10</v>
      </c>
      <c r="W2">
        <v>10</v>
      </c>
      <c r="X2">
        <v>10</v>
      </c>
      <c r="Y2">
        <v>10</v>
      </c>
      <c r="Z2">
        <v>10</v>
      </c>
      <c r="AC2">
        <v>10</v>
      </c>
      <c r="AD2">
        <v>10</v>
      </c>
      <c r="AE2">
        <v>10</v>
      </c>
      <c r="AF2">
        <v>10</v>
      </c>
    </row>
    <row r="3" spans="1:32">
      <c r="A3" t="s">
        <v>1</v>
      </c>
      <c r="B3">
        <v>20</v>
      </c>
      <c r="D3">
        <v>20</v>
      </c>
      <c r="E3">
        <v>30</v>
      </c>
      <c r="F3">
        <v>30</v>
      </c>
      <c r="H3">
        <v>25</v>
      </c>
      <c r="I3">
        <v>20</v>
      </c>
      <c r="J3">
        <v>30</v>
      </c>
      <c r="K3">
        <v>30</v>
      </c>
      <c r="L3">
        <v>30</v>
      </c>
      <c r="O3">
        <v>25</v>
      </c>
      <c r="Q3">
        <v>20</v>
      </c>
      <c r="R3">
        <v>20</v>
      </c>
      <c r="V3">
        <v>30</v>
      </c>
      <c r="W3">
        <v>30</v>
      </c>
      <c r="X3">
        <v>30</v>
      </c>
      <c r="Y3">
        <v>30</v>
      </c>
      <c r="Z3">
        <v>30</v>
      </c>
      <c r="AA3">
        <v>140</v>
      </c>
      <c r="AB3">
        <v>140</v>
      </c>
    </row>
    <row r="4" spans="1:32">
      <c r="A4" t="s">
        <v>3</v>
      </c>
      <c r="N4">
        <v>500</v>
      </c>
      <c r="S4">
        <v>300</v>
      </c>
    </row>
    <row r="5" spans="1:32">
      <c r="A5" t="s">
        <v>65</v>
      </c>
      <c r="C5">
        <v>200</v>
      </c>
      <c r="H5">
        <v>200</v>
      </c>
    </row>
    <row r="6" spans="1:32">
      <c r="A6" t="s">
        <v>181</v>
      </c>
      <c r="C6">
        <v>700</v>
      </c>
      <c r="H6">
        <v>300</v>
      </c>
      <c r="I6">
        <v>200</v>
      </c>
      <c r="M6">
        <v>200</v>
      </c>
      <c r="R6">
        <v>200</v>
      </c>
      <c r="V6">
        <v>200</v>
      </c>
      <c r="Y6">
        <v>300</v>
      </c>
      <c r="AB6">
        <v>100</v>
      </c>
    </row>
    <row r="7" spans="1:32">
      <c r="A7" t="s">
        <v>2</v>
      </c>
      <c r="C7">
        <v>30</v>
      </c>
    </row>
    <row r="8" spans="1:32">
      <c r="A8" t="s">
        <v>63</v>
      </c>
      <c r="M8">
        <v>1000</v>
      </c>
    </row>
    <row r="9" spans="1:32">
      <c r="A9" t="s">
        <v>61</v>
      </c>
      <c r="S9">
        <v>400</v>
      </c>
    </row>
    <row r="10" spans="1:32">
      <c r="A10" t="s">
        <v>162</v>
      </c>
      <c r="S10">
        <v>800</v>
      </c>
    </row>
    <row r="11" spans="1:32">
      <c r="A11" t="s">
        <v>125</v>
      </c>
      <c r="T11">
        <v>150</v>
      </c>
    </row>
    <row r="12" spans="1:32">
      <c r="A12" t="s">
        <v>72</v>
      </c>
      <c r="N12">
        <v>3000</v>
      </c>
    </row>
    <row r="13" spans="1:32">
      <c r="A13" t="s">
        <v>183</v>
      </c>
      <c r="R13">
        <v>200</v>
      </c>
    </row>
    <row r="14" spans="1:32">
      <c r="A14" t="s">
        <v>184</v>
      </c>
      <c r="X14">
        <v>2000</v>
      </c>
    </row>
    <row r="15" spans="1:32">
      <c r="A15" t="s">
        <v>185</v>
      </c>
      <c r="S15">
        <v>40000</v>
      </c>
    </row>
    <row r="16" spans="1:32">
      <c r="A16" t="s">
        <v>153</v>
      </c>
      <c r="AA16">
        <v>80</v>
      </c>
    </row>
    <row r="17" spans="1:32">
      <c r="A17" t="s">
        <v>27</v>
      </c>
      <c r="AB17">
        <v>60</v>
      </c>
    </row>
    <row r="18" spans="1:32">
      <c r="A18" t="s">
        <v>174</v>
      </c>
      <c r="B18">
        <f>SUM(B2:B17)</f>
        <v>30</v>
      </c>
      <c r="C18">
        <f>SUM(C2:C17)</f>
        <v>940</v>
      </c>
      <c r="D18">
        <f>SUM(D2:D17)</f>
        <v>30</v>
      </c>
      <c r="E18">
        <f>SUM(E2:E17)</f>
        <v>40</v>
      </c>
      <c r="F18">
        <f>SUM(F2:F17)</f>
        <v>40</v>
      </c>
      <c r="H18">
        <f t="shared" ref="H18:T18" si="0">SUM(H2:H17)</f>
        <v>535</v>
      </c>
      <c r="I18">
        <f t="shared" si="0"/>
        <v>230</v>
      </c>
      <c r="J18">
        <f t="shared" si="0"/>
        <v>40</v>
      </c>
      <c r="K18">
        <f t="shared" si="0"/>
        <v>40</v>
      </c>
      <c r="L18">
        <f t="shared" si="0"/>
        <v>30</v>
      </c>
      <c r="M18">
        <f t="shared" si="0"/>
        <v>1200</v>
      </c>
      <c r="N18">
        <f t="shared" si="0"/>
        <v>3500</v>
      </c>
      <c r="O18">
        <f t="shared" si="0"/>
        <v>35</v>
      </c>
      <c r="P18">
        <f t="shared" si="0"/>
        <v>50</v>
      </c>
      <c r="Q18">
        <f t="shared" si="0"/>
        <v>30</v>
      </c>
      <c r="R18">
        <f t="shared" si="0"/>
        <v>430</v>
      </c>
      <c r="S18">
        <f t="shared" si="0"/>
        <v>41510</v>
      </c>
      <c r="T18">
        <f t="shared" si="0"/>
        <v>150</v>
      </c>
      <c r="V18">
        <f t="shared" ref="V18:AF18" si="1">SUM(V2:V17)</f>
        <v>240</v>
      </c>
      <c r="W18">
        <f t="shared" si="1"/>
        <v>40</v>
      </c>
      <c r="X18">
        <f t="shared" si="1"/>
        <v>2040</v>
      </c>
      <c r="Y18">
        <f t="shared" si="1"/>
        <v>340</v>
      </c>
      <c r="Z18">
        <f t="shared" si="1"/>
        <v>40</v>
      </c>
      <c r="AA18">
        <f t="shared" si="1"/>
        <v>220</v>
      </c>
      <c r="AB18">
        <f t="shared" si="1"/>
        <v>300</v>
      </c>
      <c r="AC18">
        <f t="shared" si="1"/>
        <v>10</v>
      </c>
      <c r="AD18">
        <f t="shared" si="1"/>
        <v>10</v>
      </c>
      <c r="AE18">
        <f t="shared" si="1"/>
        <v>10</v>
      </c>
      <c r="AF18">
        <f t="shared" si="1"/>
        <v>10</v>
      </c>
    </row>
    <row r="19" spans="1:32">
      <c r="A19" t="s">
        <v>175</v>
      </c>
      <c r="B19">
        <f>SUM(B18:AF18)</f>
        <v>52120</v>
      </c>
    </row>
    <row r="21" spans="1:32">
      <c r="B21" t="s">
        <v>55</v>
      </c>
      <c r="C21" t="s">
        <v>54</v>
      </c>
      <c r="D21" t="s">
        <v>58</v>
      </c>
      <c r="E21" t="s">
        <v>59</v>
      </c>
      <c r="F21" t="s">
        <v>58</v>
      </c>
      <c r="G21" t="s">
        <v>58</v>
      </c>
      <c r="H21" t="s">
        <v>60</v>
      </c>
      <c r="I21" t="s">
        <v>52</v>
      </c>
      <c r="J21" t="s">
        <v>144</v>
      </c>
      <c r="K21" t="s">
        <v>51</v>
      </c>
      <c r="L21" t="s">
        <v>58</v>
      </c>
      <c r="O21" t="s">
        <v>71</v>
      </c>
      <c r="P21" t="s">
        <v>58</v>
      </c>
      <c r="Q21" t="s">
        <v>58</v>
      </c>
      <c r="R21" t="s">
        <v>58</v>
      </c>
      <c r="S21" t="s">
        <v>58</v>
      </c>
      <c r="T21" t="s">
        <v>58</v>
      </c>
      <c r="U21" t="s">
        <v>58</v>
      </c>
      <c r="V21" t="s">
        <v>52</v>
      </c>
      <c r="W21" t="s">
        <v>52</v>
      </c>
      <c r="X21" t="s">
        <v>52</v>
      </c>
      <c r="Y21" t="s">
        <v>49</v>
      </c>
      <c r="Z21" t="s">
        <v>55</v>
      </c>
      <c r="AA21" t="s">
        <v>58</v>
      </c>
      <c r="AB21" t="s">
        <v>58</v>
      </c>
      <c r="AC21" t="s">
        <v>54</v>
      </c>
      <c r="AD21" t="s">
        <v>59</v>
      </c>
      <c r="AE21" t="s">
        <v>60</v>
      </c>
      <c r="AF21" t="s">
        <v>173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16"/>
  <sheetViews>
    <sheetView workbookViewId="0">
      <selection activeCell="AA12" sqref="AA12"/>
    </sheetView>
  </sheetViews>
  <sheetFormatPr defaultRowHeight="15"/>
  <cols>
    <col min="1" max="1" width="11" bestFit="1" customWidth="1"/>
    <col min="32" max="32" width="9.42578125" bestFit="1" customWidth="1"/>
  </cols>
  <sheetData>
    <row r="1" spans="1:32">
      <c r="B1" s="1">
        <v>41852</v>
      </c>
      <c r="C1" s="1">
        <v>41853</v>
      </c>
      <c r="D1" s="1">
        <v>41854</v>
      </c>
      <c r="E1" s="1">
        <v>41855</v>
      </c>
      <c r="F1" s="1">
        <v>41856</v>
      </c>
      <c r="G1" s="1">
        <v>41857</v>
      </c>
      <c r="H1" s="1">
        <v>41858</v>
      </c>
      <c r="I1" s="1">
        <v>41859</v>
      </c>
      <c r="J1" s="1">
        <v>41860</v>
      </c>
      <c r="K1" s="1">
        <v>41861</v>
      </c>
      <c r="L1" s="1">
        <v>41862</v>
      </c>
      <c r="M1" s="1">
        <v>41863</v>
      </c>
      <c r="N1" s="1">
        <v>41864</v>
      </c>
      <c r="O1" s="1">
        <v>41865</v>
      </c>
      <c r="P1" s="1">
        <v>41866</v>
      </c>
      <c r="Q1" s="1">
        <v>41867</v>
      </c>
      <c r="R1" s="1">
        <v>41868</v>
      </c>
      <c r="S1" s="1">
        <v>41869</v>
      </c>
      <c r="T1" s="1">
        <v>41870</v>
      </c>
      <c r="U1" s="1">
        <v>41871</v>
      </c>
      <c r="V1" s="1">
        <v>41872</v>
      </c>
      <c r="W1" s="1">
        <v>41873</v>
      </c>
      <c r="X1" s="1">
        <v>41874</v>
      </c>
      <c r="Y1" s="1">
        <v>41875</v>
      </c>
      <c r="Z1" s="1">
        <v>41876</v>
      </c>
      <c r="AA1" s="1">
        <v>41877</v>
      </c>
      <c r="AB1" s="1">
        <v>41878</v>
      </c>
      <c r="AC1" s="1">
        <v>41879</v>
      </c>
      <c r="AD1" s="1">
        <v>41880</v>
      </c>
      <c r="AE1" s="1">
        <v>41881</v>
      </c>
      <c r="AF1" s="2">
        <v>41882</v>
      </c>
    </row>
    <row r="2" spans="1:32">
      <c r="A2" t="s">
        <v>0</v>
      </c>
      <c r="N2">
        <v>10</v>
      </c>
      <c r="O2">
        <v>20</v>
      </c>
      <c r="S2">
        <v>10</v>
      </c>
      <c r="U2">
        <v>10</v>
      </c>
      <c r="V2">
        <v>10</v>
      </c>
      <c r="W2">
        <v>10</v>
      </c>
      <c r="Z2">
        <v>10</v>
      </c>
      <c r="AA2">
        <v>10</v>
      </c>
      <c r="AB2">
        <v>10</v>
      </c>
      <c r="AC2">
        <v>10</v>
      </c>
      <c r="AD2">
        <v>10</v>
      </c>
    </row>
    <row r="3" spans="1:32">
      <c r="A3" t="s">
        <v>1</v>
      </c>
      <c r="N3">
        <v>25</v>
      </c>
      <c r="O3">
        <v>25</v>
      </c>
      <c r="P3">
        <v>20</v>
      </c>
      <c r="R3">
        <v>90</v>
      </c>
      <c r="S3">
        <v>20</v>
      </c>
      <c r="T3">
        <v>20</v>
      </c>
      <c r="U3">
        <v>30</v>
      </c>
      <c r="V3">
        <v>20</v>
      </c>
      <c r="W3">
        <v>20</v>
      </c>
      <c r="Z3">
        <v>30</v>
      </c>
      <c r="AA3">
        <v>30</v>
      </c>
      <c r="AB3">
        <v>30</v>
      </c>
      <c r="AC3">
        <v>30</v>
      </c>
      <c r="AD3">
        <v>30</v>
      </c>
    </row>
    <row r="4" spans="1:32">
      <c r="A4" t="s">
        <v>3</v>
      </c>
      <c r="N4">
        <v>20</v>
      </c>
      <c r="Q4">
        <v>350</v>
      </c>
      <c r="U4">
        <v>20</v>
      </c>
      <c r="V4">
        <v>80</v>
      </c>
      <c r="W4">
        <v>150</v>
      </c>
    </row>
    <row r="5" spans="1:32">
      <c r="A5" t="s">
        <v>186</v>
      </c>
      <c r="M5">
        <v>15000</v>
      </c>
    </row>
    <row r="6" spans="1:32">
      <c r="A6" t="s">
        <v>181</v>
      </c>
      <c r="O6">
        <v>135</v>
      </c>
      <c r="W6">
        <v>600</v>
      </c>
      <c r="AE6">
        <v>50</v>
      </c>
    </row>
    <row r="7" spans="1:32">
      <c r="A7" t="s">
        <v>15</v>
      </c>
      <c r="P7">
        <v>20</v>
      </c>
      <c r="X7">
        <v>20</v>
      </c>
      <c r="Z7">
        <v>20</v>
      </c>
    </row>
    <row r="8" spans="1:32">
      <c r="A8" t="s">
        <v>10</v>
      </c>
      <c r="R8">
        <v>150</v>
      </c>
      <c r="X8">
        <v>110</v>
      </c>
      <c r="AF8">
        <v>110</v>
      </c>
    </row>
    <row r="9" spans="1:32">
      <c r="A9" t="s">
        <v>44</v>
      </c>
      <c r="S9">
        <v>300</v>
      </c>
      <c r="T9">
        <v>100</v>
      </c>
      <c r="U9">
        <v>50</v>
      </c>
      <c r="X9">
        <v>50</v>
      </c>
    </row>
    <row r="10" spans="1:32">
      <c r="A10" t="s">
        <v>65</v>
      </c>
      <c r="N10">
        <v>300</v>
      </c>
      <c r="W10">
        <v>300</v>
      </c>
      <c r="AD10">
        <v>300</v>
      </c>
    </row>
    <row r="11" spans="1:32">
      <c r="A11" t="s">
        <v>105</v>
      </c>
      <c r="Z11">
        <v>2300</v>
      </c>
    </row>
    <row r="12" spans="1:32">
      <c r="A12" t="s">
        <v>19</v>
      </c>
      <c r="AA12">
        <v>1050</v>
      </c>
    </row>
    <row r="13" spans="1:32">
      <c r="A13" t="s">
        <v>188</v>
      </c>
      <c r="M13">
        <f t="shared" ref="M13:X13" si="0">SUM(M2:M11)</f>
        <v>15000</v>
      </c>
      <c r="N13">
        <f t="shared" si="0"/>
        <v>355</v>
      </c>
      <c r="O13">
        <f t="shared" si="0"/>
        <v>180</v>
      </c>
      <c r="P13">
        <f t="shared" si="0"/>
        <v>40</v>
      </c>
      <c r="Q13">
        <f t="shared" si="0"/>
        <v>350</v>
      </c>
      <c r="R13">
        <f t="shared" si="0"/>
        <v>240</v>
      </c>
      <c r="S13">
        <f t="shared" si="0"/>
        <v>330</v>
      </c>
      <c r="T13">
        <f t="shared" si="0"/>
        <v>120</v>
      </c>
      <c r="U13">
        <f t="shared" si="0"/>
        <v>110</v>
      </c>
      <c r="V13">
        <f t="shared" si="0"/>
        <v>110</v>
      </c>
      <c r="W13">
        <f t="shared" si="0"/>
        <v>1080</v>
      </c>
      <c r="X13">
        <f t="shared" si="0"/>
        <v>180</v>
      </c>
      <c r="Z13">
        <f t="shared" ref="Z13:AF13" si="1">SUM(Z2:Z11)</f>
        <v>2360</v>
      </c>
      <c r="AA13">
        <f>SUM(AA2:AA12)</f>
        <v>1090</v>
      </c>
      <c r="AB13">
        <f t="shared" si="1"/>
        <v>40</v>
      </c>
      <c r="AC13">
        <f t="shared" si="1"/>
        <v>40</v>
      </c>
      <c r="AD13">
        <f t="shared" si="1"/>
        <v>340</v>
      </c>
      <c r="AE13">
        <f t="shared" si="1"/>
        <v>50</v>
      </c>
      <c r="AF13">
        <f t="shared" si="1"/>
        <v>110</v>
      </c>
    </row>
    <row r="14" spans="1:32">
      <c r="A14" t="s">
        <v>189</v>
      </c>
      <c r="B14">
        <f>SUM(M13:AF13)</f>
        <v>22125</v>
      </c>
    </row>
    <row r="16" spans="1:32">
      <c r="B16" t="s">
        <v>52</v>
      </c>
      <c r="C16" t="s">
        <v>58</v>
      </c>
      <c r="D16" t="s">
        <v>58</v>
      </c>
      <c r="E16" t="s">
        <v>58</v>
      </c>
      <c r="F16" t="s">
        <v>58</v>
      </c>
      <c r="G16" t="s">
        <v>58</v>
      </c>
      <c r="H16" t="s">
        <v>58</v>
      </c>
      <c r="I16" t="s">
        <v>58</v>
      </c>
      <c r="J16" t="s">
        <v>58</v>
      </c>
      <c r="K16" t="s">
        <v>58</v>
      </c>
      <c r="L16" t="s">
        <v>58</v>
      </c>
      <c r="M16" t="s">
        <v>58</v>
      </c>
      <c r="N16" t="s">
        <v>187</v>
      </c>
      <c r="O16" t="s">
        <v>52</v>
      </c>
      <c r="P16" t="s">
        <v>58</v>
      </c>
      <c r="Q16" t="s">
        <v>58</v>
      </c>
      <c r="R16" t="s">
        <v>58</v>
      </c>
      <c r="S16" t="s">
        <v>52</v>
      </c>
      <c r="T16" t="s">
        <v>49</v>
      </c>
      <c r="U16" t="s">
        <v>74</v>
      </c>
      <c r="V16" t="s">
        <v>58</v>
      </c>
      <c r="W16" t="s">
        <v>58</v>
      </c>
      <c r="X16" t="s">
        <v>58</v>
      </c>
      <c r="Y16" t="s">
        <v>58</v>
      </c>
      <c r="Z16" t="s">
        <v>52</v>
      </c>
      <c r="AA16" t="s">
        <v>58</v>
      </c>
      <c r="AB16" t="s">
        <v>55</v>
      </c>
      <c r="AC16" t="s">
        <v>54</v>
      </c>
      <c r="AD16" t="s">
        <v>48</v>
      </c>
      <c r="AE16" t="s">
        <v>58</v>
      </c>
      <c r="AF16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18"/>
  <sheetViews>
    <sheetView workbookViewId="0">
      <selection activeCell="A9" sqref="A9:XFD9"/>
    </sheetView>
  </sheetViews>
  <sheetFormatPr defaultRowHeight="15"/>
  <cols>
    <col min="1" max="1" width="12.140625" bestFit="1" customWidth="1"/>
  </cols>
  <sheetData>
    <row r="1" spans="1:32">
      <c r="B1" s="1">
        <v>41883</v>
      </c>
      <c r="C1" s="1">
        <v>41884</v>
      </c>
      <c r="D1" s="1">
        <v>41885</v>
      </c>
      <c r="E1" s="1">
        <v>41886</v>
      </c>
      <c r="F1" s="1">
        <v>41887</v>
      </c>
      <c r="G1" s="1">
        <v>41888</v>
      </c>
      <c r="H1" s="1">
        <v>41889</v>
      </c>
      <c r="I1" s="1">
        <v>41890</v>
      </c>
      <c r="J1" s="1">
        <v>41891</v>
      </c>
      <c r="K1" s="1">
        <v>41892</v>
      </c>
      <c r="L1" s="1">
        <v>41893</v>
      </c>
      <c r="M1" s="1">
        <v>41894</v>
      </c>
      <c r="N1" s="1">
        <v>41895</v>
      </c>
      <c r="O1" s="1">
        <v>41896</v>
      </c>
      <c r="P1" s="1">
        <v>41897</v>
      </c>
      <c r="Q1" s="1">
        <v>41898</v>
      </c>
      <c r="R1" s="1">
        <v>41899</v>
      </c>
      <c r="S1" s="1">
        <v>41900</v>
      </c>
      <c r="T1" s="1">
        <v>41901</v>
      </c>
      <c r="U1" s="1">
        <v>41902</v>
      </c>
      <c r="V1" s="1">
        <v>41903</v>
      </c>
      <c r="W1" s="1">
        <v>41904</v>
      </c>
      <c r="X1" s="1">
        <v>41905</v>
      </c>
      <c r="Y1" s="1">
        <v>41906</v>
      </c>
      <c r="Z1" s="1">
        <v>41907</v>
      </c>
      <c r="AA1" s="1">
        <v>41908</v>
      </c>
      <c r="AB1" s="1">
        <v>41909</v>
      </c>
      <c r="AC1" s="1">
        <v>41910</v>
      </c>
      <c r="AD1" s="1">
        <v>41911</v>
      </c>
      <c r="AE1" s="1">
        <v>41912</v>
      </c>
      <c r="AF1" s="2"/>
    </row>
    <row r="2" spans="1:32">
      <c r="A2" t="s">
        <v>0</v>
      </c>
      <c r="B2">
        <v>10</v>
      </c>
      <c r="C2">
        <v>10</v>
      </c>
      <c r="D2">
        <v>10</v>
      </c>
      <c r="E2">
        <v>10</v>
      </c>
      <c r="F2">
        <v>10</v>
      </c>
      <c r="J2">
        <v>10</v>
      </c>
      <c r="K2">
        <v>10</v>
      </c>
      <c r="L2">
        <v>10</v>
      </c>
      <c r="M2">
        <v>10</v>
      </c>
      <c r="P2">
        <v>10</v>
      </c>
      <c r="Q2">
        <v>10</v>
      </c>
      <c r="R2">
        <v>10</v>
      </c>
      <c r="S2">
        <v>10</v>
      </c>
      <c r="W2">
        <v>10</v>
      </c>
      <c r="X2">
        <v>10</v>
      </c>
      <c r="Y2">
        <v>10</v>
      </c>
      <c r="Z2">
        <v>10</v>
      </c>
      <c r="AA2">
        <v>10</v>
      </c>
      <c r="AC2">
        <v>10</v>
      </c>
      <c r="AD2">
        <v>10</v>
      </c>
      <c r="AE2">
        <v>10</v>
      </c>
    </row>
    <row r="3" spans="1:32">
      <c r="A3" t="s">
        <v>1</v>
      </c>
      <c r="B3">
        <v>30</v>
      </c>
      <c r="C3">
        <v>30</v>
      </c>
      <c r="D3">
        <v>30</v>
      </c>
      <c r="E3">
        <v>30</v>
      </c>
      <c r="F3">
        <v>30</v>
      </c>
      <c r="J3">
        <v>30</v>
      </c>
      <c r="K3">
        <v>30</v>
      </c>
      <c r="L3">
        <v>30</v>
      </c>
      <c r="M3">
        <v>30</v>
      </c>
      <c r="N3">
        <v>340</v>
      </c>
      <c r="P3">
        <v>30</v>
      </c>
      <c r="Q3">
        <v>30</v>
      </c>
      <c r="R3">
        <v>30</v>
      </c>
      <c r="S3">
        <v>30</v>
      </c>
      <c r="U3">
        <v>200</v>
      </c>
      <c r="X3">
        <v>20</v>
      </c>
      <c r="Y3">
        <v>20</v>
      </c>
      <c r="Z3">
        <v>20</v>
      </c>
      <c r="AA3">
        <v>30</v>
      </c>
      <c r="AB3">
        <v>230</v>
      </c>
      <c r="AC3">
        <v>25</v>
      </c>
      <c r="AE3">
        <v>30</v>
      </c>
    </row>
    <row r="4" spans="1:32">
      <c r="A4" t="s">
        <v>3</v>
      </c>
      <c r="G4">
        <v>150</v>
      </c>
      <c r="H4">
        <v>170</v>
      </c>
    </row>
    <row r="5" spans="1:32">
      <c r="A5" t="s">
        <v>15</v>
      </c>
      <c r="B5">
        <v>10</v>
      </c>
      <c r="I5">
        <v>10</v>
      </c>
      <c r="J5">
        <v>10</v>
      </c>
      <c r="K5">
        <v>10</v>
      </c>
      <c r="L5">
        <v>10</v>
      </c>
      <c r="M5">
        <v>10</v>
      </c>
      <c r="P5">
        <v>20</v>
      </c>
      <c r="Q5">
        <v>10</v>
      </c>
      <c r="R5">
        <v>10</v>
      </c>
      <c r="W5">
        <v>10</v>
      </c>
      <c r="AC5">
        <v>10</v>
      </c>
      <c r="AE5">
        <v>10</v>
      </c>
    </row>
    <row r="6" spans="1:32">
      <c r="A6" t="s">
        <v>65</v>
      </c>
      <c r="B6">
        <v>300</v>
      </c>
      <c r="G6">
        <v>200</v>
      </c>
      <c r="N6">
        <v>300</v>
      </c>
      <c r="U6">
        <v>100</v>
      </c>
      <c r="W6">
        <v>300</v>
      </c>
    </row>
    <row r="7" spans="1:32">
      <c r="A7" t="s">
        <v>181</v>
      </c>
      <c r="G7">
        <v>300</v>
      </c>
      <c r="O7">
        <v>40</v>
      </c>
      <c r="AB7">
        <v>150</v>
      </c>
    </row>
    <row r="8" spans="1:32">
      <c r="A8" t="s">
        <v>190</v>
      </c>
      <c r="N8">
        <v>1700</v>
      </c>
    </row>
    <row r="9" spans="1:32">
      <c r="A9" t="s">
        <v>117</v>
      </c>
      <c r="V9">
        <v>3500</v>
      </c>
    </row>
    <row r="10" spans="1:32">
      <c r="A10" t="s">
        <v>5</v>
      </c>
      <c r="V10">
        <v>1000</v>
      </c>
    </row>
    <row r="11" spans="1:32">
      <c r="A11" t="s">
        <v>31</v>
      </c>
      <c r="B11">
        <v>1200</v>
      </c>
    </row>
    <row r="12" spans="1:32">
      <c r="A12" t="s">
        <v>188</v>
      </c>
      <c r="B12">
        <f t="shared" ref="B12:S12" si="0">SUM(B2:B11)</f>
        <v>1550</v>
      </c>
      <c r="C12">
        <f t="shared" si="0"/>
        <v>40</v>
      </c>
      <c r="D12">
        <f t="shared" si="0"/>
        <v>40</v>
      </c>
      <c r="E12">
        <f t="shared" si="0"/>
        <v>40</v>
      </c>
      <c r="F12">
        <f t="shared" si="0"/>
        <v>40</v>
      </c>
      <c r="G12">
        <f t="shared" si="0"/>
        <v>650</v>
      </c>
      <c r="H12">
        <f t="shared" si="0"/>
        <v>170</v>
      </c>
      <c r="I12">
        <f t="shared" si="0"/>
        <v>10</v>
      </c>
      <c r="J12">
        <f t="shared" si="0"/>
        <v>50</v>
      </c>
      <c r="K12">
        <f t="shared" si="0"/>
        <v>50</v>
      </c>
      <c r="L12">
        <f t="shared" si="0"/>
        <v>50</v>
      </c>
      <c r="M12">
        <f t="shared" si="0"/>
        <v>50</v>
      </c>
      <c r="N12">
        <f t="shared" si="0"/>
        <v>2340</v>
      </c>
      <c r="O12">
        <f t="shared" si="0"/>
        <v>40</v>
      </c>
      <c r="P12">
        <f t="shared" si="0"/>
        <v>60</v>
      </c>
      <c r="Q12">
        <f t="shared" si="0"/>
        <v>50</v>
      </c>
      <c r="R12">
        <f t="shared" si="0"/>
        <v>50</v>
      </c>
      <c r="S12">
        <f t="shared" si="0"/>
        <v>40</v>
      </c>
      <c r="U12">
        <f t="shared" ref="U12:AE12" si="1">SUM(U2:U11)</f>
        <v>300</v>
      </c>
      <c r="V12">
        <f t="shared" si="1"/>
        <v>4500</v>
      </c>
      <c r="W12">
        <f t="shared" si="1"/>
        <v>320</v>
      </c>
      <c r="X12">
        <f t="shared" si="1"/>
        <v>30</v>
      </c>
      <c r="Y12">
        <f t="shared" si="1"/>
        <v>30</v>
      </c>
      <c r="Z12">
        <f t="shared" si="1"/>
        <v>30</v>
      </c>
      <c r="AA12">
        <f t="shared" si="1"/>
        <v>40</v>
      </c>
      <c r="AB12">
        <f t="shared" si="1"/>
        <v>380</v>
      </c>
      <c r="AC12">
        <f t="shared" si="1"/>
        <v>45</v>
      </c>
      <c r="AD12">
        <f t="shared" si="1"/>
        <v>10</v>
      </c>
      <c r="AE12">
        <f t="shared" si="1"/>
        <v>50</v>
      </c>
    </row>
    <row r="13" spans="1:32">
      <c r="A13" t="s">
        <v>191</v>
      </c>
      <c r="B13">
        <f>SUM(B12:AE12)</f>
        <v>11055</v>
      </c>
    </row>
    <row r="18" spans="2:31">
      <c r="B18" t="s">
        <v>60</v>
      </c>
      <c r="C18" t="s">
        <v>59</v>
      </c>
      <c r="D18" t="s">
        <v>173</v>
      </c>
      <c r="E18" t="s">
        <v>52</v>
      </c>
      <c r="F18" t="s">
        <v>51</v>
      </c>
      <c r="G18" t="s">
        <v>58</v>
      </c>
      <c r="H18" t="s">
        <v>58</v>
      </c>
      <c r="I18" t="s">
        <v>58</v>
      </c>
      <c r="J18" t="s">
        <v>52</v>
      </c>
      <c r="K18" t="s">
        <v>49</v>
      </c>
      <c r="L18" t="s">
        <v>74</v>
      </c>
      <c r="M18" t="s">
        <v>52</v>
      </c>
      <c r="N18" t="s">
        <v>58</v>
      </c>
      <c r="O18" t="s">
        <v>58</v>
      </c>
      <c r="P18" t="s">
        <v>55</v>
      </c>
      <c r="Q18" t="s">
        <v>54</v>
      </c>
      <c r="R18" t="s">
        <v>48</v>
      </c>
      <c r="S18" t="s">
        <v>58</v>
      </c>
      <c r="T18" t="s">
        <v>58</v>
      </c>
      <c r="U18" t="s">
        <v>58</v>
      </c>
      <c r="V18" t="s">
        <v>58</v>
      </c>
      <c r="W18" t="s">
        <v>59</v>
      </c>
      <c r="X18" t="s">
        <v>58</v>
      </c>
      <c r="Y18" t="s">
        <v>60</v>
      </c>
      <c r="Z18" t="s">
        <v>51</v>
      </c>
      <c r="AA18" t="s">
        <v>173</v>
      </c>
      <c r="AC18" t="s">
        <v>49</v>
      </c>
      <c r="AD18" t="s">
        <v>74</v>
      </c>
      <c r="AE18" t="s">
        <v>52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19"/>
  <sheetViews>
    <sheetView topLeftCell="A4" workbookViewId="0">
      <selection activeCell="A10" sqref="A10"/>
    </sheetView>
  </sheetViews>
  <sheetFormatPr defaultRowHeight="15"/>
  <cols>
    <col min="32" max="32" width="10.42578125" bestFit="1" customWidth="1"/>
  </cols>
  <sheetData>
    <row r="1" spans="1:32">
      <c r="B1" s="1">
        <v>41913</v>
      </c>
      <c r="C1" s="1">
        <v>41914</v>
      </c>
      <c r="D1" s="1">
        <v>41915</v>
      </c>
      <c r="E1" s="1">
        <v>41916</v>
      </c>
      <c r="F1" s="1">
        <v>41917</v>
      </c>
      <c r="G1" s="1">
        <v>41918</v>
      </c>
      <c r="H1" s="1">
        <v>41919</v>
      </c>
      <c r="I1" s="1">
        <v>41920</v>
      </c>
      <c r="J1" s="1">
        <v>41921</v>
      </c>
      <c r="K1" s="1">
        <v>41922</v>
      </c>
      <c r="L1" s="1">
        <v>41923</v>
      </c>
      <c r="M1" s="1">
        <v>41924</v>
      </c>
      <c r="N1" s="1">
        <v>41925</v>
      </c>
      <c r="O1" s="1">
        <v>41926</v>
      </c>
      <c r="P1" s="1">
        <v>41927</v>
      </c>
      <c r="Q1" s="1">
        <v>41928</v>
      </c>
      <c r="R1" s="1">
        <v>41929</v>
      </c>
      <c r="S1" s="1">
        <v>41930</v>
      </c>
      <c r="T1" s="1">
        <v>41931</v>
      </c>
      <c r="U1" s="1">
        <v>41932</v>
      </c>
      <c r="V1" s="1">
        <v>41933</v>
      </c>
      <c r="W1" s="1">
        <v>41934</v>
      </c>
      <c r="X1" s="1">
        <v>41935</v>
      </c>
      <c r="Y1" s="1">
        <v>41936</v>
      </c>
      <c r="Z1" s="1">
        <v>41937</v>
      </c>
      <c r="AA1" s="1">
        <v>41938</v>
      </c>
      <c r="AB1" s="1">
        <v>41939</v>
      </c>
      <c r="AC1" s="1">
        <v>41940</v>
      </c>
      <c r="AD1" s="1">
        <v>41941</v>
      </c>
      <c r="AE1" s="1">
        <v>41942</v>
      </c>
      <c r="AF1" s="2">
        <v>41943</v>
      </c>
    </row>
    <row r="2" spans="1:32">
      <c r="A2" t="s">
        <v>0</v>
      </c>
      <c r="I2">
        <v>10</v>
      </c>
      <c r="J2">
        <v>10</v>
      </c>
      <c r="K2">
        <v>10</v>
      </c>
      <c r="L2">
        <v>10</v>
      </c>
      <c r="N2">
        <v>10</v>
      </c>
      <c r="O2">
        <v>10</v>
      </c>
      <c r="P2">
        <v>10</v>
      </c>
      <c r="Q2">
        <v>10</v>
      </c>
      <c r="R2">
        <v>10</v>
      </c>
      <c r="U2">
        <v>10</v>
      </c>
      <c r="V2">
        <v>20</v>
      </c>
      <c r="W2">
        <v>10</v>
      </c>
      <c r="X2">
        <v>10</v>
      </c>
      <c r="AB2">
        <v>10</v>
      </c>
      <c r="AC2">
        <v>10</v>
      </c>
      <c r="AD2">
        <v>10</v>
      </c>
      <c r="AE2">
        <v>10</v>
      </c>
      <c r="AF2">
        <v>10</v>
      </c>
    </row>
    <row r="3" spans="1:32">
      <c r="A3" t="s">
        <v>1</v>
      </c>
      <c r="I3">
        <v>20</v>
      </c>
      <c r="J3">
        <v>20</v>
      </c>
      <c r="K3">
        <v>20</v>
      </c>
      <c r="L3">
        <v>30</v>
      </c>
      <c r="N3">
        <v>20</v>
      </c>
      <c r="O3">
        <v>20</v>
      </c>
      <c r="P3">
        <v>20</v>
      </c>
      <c r="Q3">
        <v>20</v>
      </c>
      <c r="S3">
        <v>100</v>
      </c>
      <c r="U3">
        <v>30</v>
      </c>
      <c r="V3">
        <v>30</v>
      </c>
      <c r="W3">
        <v>30</v>
      </c>
      <c r="X3">
        <v>40</v>
      </c>
      <c r="AB3">
        <v>30</v>
      </c>
      <c r="AC3">
        <v>40</v>
      </c>
      <c r="AD3">
        <v>40</v>
      </c>
      <c r="AE3">
        <v>30</v>
      </c>
      <c r="AF3">
        <v>30</v>
      </c>
    </row>
    <row r="4" spans="1:32">
      <c r="A4" t="s">
        <v>3</v>
      </c>
    </row>
    <row r="5" spans="1:32">
      <c r="A5" t="s">
        <v>65</v>
      </c>
      <c r="C5">
        <v>300</v>
      </c>
      <c r="J5">
        <v>300</v>
      </c>
      <c r="Q5">
        <v>300</v>
      </c>
      <c r="U5">
        <v>100</v>
      </c>
      <c r="AC5">
        <v>300</v>
      </c>
    </row>
    <row r="6" spans="1:32">
      <c r="A6" t="s">
        <v>153</v>
      </c>
      <c r="G6">
        <v>300</v>
      </c>
      <c r="N6">
        <v>300</v>
      </c>
    </row>
    <row r="7" spans="1:32">
      <c r="A7" t="s">
        <v>181</v>
      </c>
      <c r="F7">
        <v>170</v>
      </c>
      <c r="G7">
        <v>1200</v>
      </c>
      <c r="H7">
        <v>270</v>
      </c>
      <c r="M7">
        <v>120</v>
      </c>
      <c r="S7">
        <v>60</v>
      </c>
      <c r="T7">
        <v>200</v>
      </c>
      <c r="Y7">
        <v>100</v>
      </c>
      <c r="AA7">
        <v>500</v>
      </c>
    </row>
    <row r="8" spans="1:32">
      <c r="A8" t="s">
        <v>15</v>
      </c>
      <c r="H8">
        <v>30</v>
      </c>
      <c r="J8">
        <v>10</v>
      </c>
      <c r="N8">
        <v>20</v>
      </c>
      <c r="Q8">
        <v>20</v>
      </c>
      <c r="U8">
        <v>20</v>
      </c>
      <c r="V8">
        <v>10</v>
      </c>
      <c r="AB8">
        <v>10</v>
      </c>
      <c r="AC8">
        <v>10</v>
      </c>
    </row>
    <row r="9" spans="1:32">
      <c r="A9" t="s">
        <v>31</v>
      </c>
      <c r="B9">
        <v>1200</v>
      </c>
    </row>
    <row r="10" spans="1:32">
      <c r="A10" t="s">
        <v>19</v>
      </c>
      <c r="M10">
        <v>2700</v>
      </c>
    </row>
    <row r="11" spans="1:32">
      <c r="A11" t="s">
        <v>20</v>
      </c>
      <c r="R11">
        <v>130</v>
      </c>
    </row>
    <row r="12" spans="1:32">
      <c r="A12" t="s">
        <v>192</v>
      </c>
      <c r="X12">
        <v>1000</v>
      </c>
    </row>
    <row r="13" spans="1:32">
      <c r="A13" t="s">
        <v>174</v>
      </c>
      <c r="B13">
        <f>SUM(B2:B12)</f>
        <v>1200</v>
      </c>
      <c r="C13">
        <f>SUM(C2:C12)</f>
        <v>300</v>
      </c>
      <c r="F13">
        <f t="shared" ref="F13:Y13" si="0">SUM(F2:F12)</f>
        <v>170</v>
      </c>
      <c r="G13">
        <f t="shared" si="0"/>
        <v>1500</v>
      </c>
      <c r="H13">
        <f t="shared" si="0"/>
        <v>300</v>
      </c>
      <c r="I13">
        <f t="shared" si="0"/>
        <v>30</v>
      </c>
      <c r="J13">
        <f t="shared" si="0"/>
        <v>340</v>
      </c>
      <c r="K13">
        <f t="shared" si="0"/>
        <v>30</v>
      </c>
      <c r="L13">
        <f t="shared" si="0"/>
        <v>40</v>
      </c>
      <c r="M13">
        <f t="shared" si="0"/>
        <v>2820</v>
      </c>
      <c r="N13">
        <f t="shared" si="0"/>
        <v>350</v>
      </c>
      <c r="O13">
        <f t="shared" si="0"/>
        <v>30</v>
      </c>
      <c r="P13">
        <f t="shared" si="0"/>
        <v>30</v>
      </c>
      <c r="Q13">
        <f t="shared" si="0"/>
        <v>350</v>
      </c>
      <c r="R13">
        <f t="shared" si="0"/>
        <v>140</v>
      </c>
      <c r="S13">
        <f t="shared" si="0"/>
        <v>160</v>
      </c>
      <c r="T13">
        <f t="shared" si="0"/>
        <v>200</v>
      </c>
      <c r="U13">
        <f t="shared" si="0"/>
        <v>160</v>
      </c>
      <c r="V13">
        <f t="shared" si="0"/>
        <v>60</v>
      </c>
      <c r="W13">
        <f t="shared" si="0"/>
        <v>40</v>
      </c>
      <c r="X13">
        <f t="shared" si="0"/>
        <v>1050</v>
      </c>
      <c r="Y13">
        <f t="shared" si="0"/>
        <v>100</v>
      </c>
      <c r="AA13">
        <f t="shared" ref="AA13:AF13" si="1">SUM(AA2:AA12)</f>
        <v>500</v>
      </c>
      <c r="AB13">
        <f t="shared" si="1"/>
        <v>50</v>
      </c>
      <c r="AC13">
        <f t="shared" si="1"/>
        <v>360</v>
      </c>
      <c r="AD13">
        <f t="shared" si="1"/>
        <v>50</v>
      </c>
      <c r="AE13">
        <f t="shared" si="1"/>
        <v>40</v>
      </c>
      <c r="AF13">
        <f t="shared" si="1"/>
        <v>40</v>
      </c>
    </row>
    <row r="14" spans="1:32">
      <c r="A14" t="s">
        <v>175</v>
      </c>
      <c r="B14">
        <f>SUM(B13:AF13)</f>
        <v>10440</v>
      </c>
    </row>
    <row r="19" spans="2:32">
      <c r="B19" t="s">
        <v>58</v>
      </c>
      <c r="C19" t="s">
        <v>58</v>
      </c>
      <c r="D19" t="s">
        <v>58</v>
      </c>
      <c r="E19" t="s">
        <v>58</v>
      </c>
      <c r="F19" t="s">
        <v>58</v>
      </c>
      <c r="G19" t="s">
        <v>58</v>
      </c>
      <c r="H19" t="s">
        <v>58</v>
      </c>
      <c r="I19" t="s">
        <v>52</v>
      </c>
      <c r="J19" t="s">
        <v>52</v>
      </c>
      <c r="K19" t="s">
        <v>55</v>
      </c>
      <c r="L19" t="s">
        <v>54</v>
      </c>
      <c r="M19" t="s">
        <v>58</v>
      </c>
      <c r="N19" t="s">
        <v>48</v>
      </c>
      <c r="O19" t="s">
        <v>52</v>
      </c>
      <c r="P19" t="s">
        <v>58</v>
      </c>
      <c r="Q19" t="s">
        <v>58</v>
      </c>
      <c r="R19" t="s">
        <v>48</v>
      </c>
      <c r="S19" t="s">
        <v>58</v>
      </c>
      <c r="T19" t="s">
        <v>58</v>
      </c>
      <c r="U19" t="s">
        <v>59</v>
      </c>
      <c r="V19" t="s">
        <v>60</v>
      </c>
      <c r="W19" t="s">
        <v>51</v>
      </c>
      <c r="X19" t="s">
        <v>52</v>
      </c>
      <c r="Y19" t="s">
        <v>58</v>
      </c>
      <c r="Z19" t="s">
        <v>58</v>
      </c>
      <c r="AA19" t="s">
        <v>52</v>
      </c>
      <c r="AB19" t="s">
        <v>49</v>
      </c>
      <c r="AC19" t="s">
        <v>55</v>
      </c>
      <c r="AD19" t="s">
        <v>54</v>
      </c>
      <c r="AE19" t="s">
        <v>58</v>
      </c>
      <c r="AF19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20"/>
  <sheetViews>
    <sheetView workbookViewId="0">
      <selection activeCell="D19" sqref="D19"/>
    </sheetView>
  </sheetViews>
  <sheetFormatPr defaultRowHeight="15"/>
  <cols>
    <col min="11" max="31" width="9.7109375" bestFit="1" customWidth="1"/>
    <col min="32" max="32" width="9.42578125" bestFit="1" customWidth="1"/>
  </cols>
  <sheetData>
    <row r="1" spans="1:32">
      <c r="B1" s="1">
        <v>41944</v>
      </c>
      <c r="C1" s="1">
        <v>41945</v>
      </c>
      <c r="D1" s="1">
        <v>41946</v>
      </c>
      <c r="E1" s="1">
        <v>41947</v>
      </c>
      <c r="F1" s="1">
        <v>41948</v>
      </c>
      <c r="G1" s="1">
        <v>41949</v>
      </c>
      <c r="H1" s="1">
        <v>41950</v>
      </c>
      <c r="I1" s="1">
        <v>41951</v>
      </c>
      <c r="J1" s="1">
        <v>41952</v>
      </c>
      <c r="K1" s="1">
        <v>41953</v>
      </c>
      <c r="L1" s="1">
        <v>41954</v>
      </c>
      <c r="M1" s="1">
        <v>41955</v>
      </c>
      <c r="N1" s="1">
        <v>41956</v>
      </c>
      <c r="O1" s="1">
        <v>41957</v>
      </c>
      <c r="P1" s="1">
        <v>41958</v>
      </c>
      <c r="Q1" s="1">
        <v>41959</v>
      </c>
      <c r="R1" s="1">
        <v>41960</v>
      </c>
      <c r="S1" s="1">
        <v>41961</v>
      </c>
      <c r="T1" s="1">
        <v>41962</v>
      </c>
      <c r="U1" s="1">
        <v>41963</v>
      </c>
      <c r="V1" s="1">
        <v>41964</v>
      </c>
      <c r="W1" s="1">
        <v>41965</v>
      </c>
      <c r="X1" s="1">
        <v>41966</v>
      </c>
      <c r="Y1" s="1">
        <v>41967</v>
      </c>
      <c r="Z1" s="1">
        <v>41968</v>
      </c>
      <c r="AA1" s="1">
        <v>41969</v>
      </c>
      <c r="AB1" s="1">
        <v>41970</v>
      </c>
      <c r="AC1" s="1">
        <v>41971</v>
      </c>
      <c r="AD1" s="1">
        <v>41972</v>
      </c>
      <c r="AE1" s="1">
        <v>41973</v>
      </c>
      <c r="AF1" s="2"/>
    </row>
    <row r="2" spans="1:32">
      <c r="A2" t="s">
        <v>0</v>
      </c>
      <c r="D2">
        <v>10</v>
      </c>
      <c r="E2">
        <v>10</v>
      </c>
      <c r="F2">
        <v>10</v>
      </c>
      <c r="G2">
        <v>10</v>
      </c>
      <c r="H2">
        <v>10</v>
      </c>
      <c r="K2">
        <v>10</v>
      </c>
      <c r="L2">
        <v>10</v>
      </c>
      <c r="M2">
        <v>10</v>
      </c>
      <c r="N2">
        <v>10</v>
      </c>
      <c r="O2">
        <v>10</v>
      </c>
      <c r="R2">
        <v>10</v>
      </c>
      <c r="S2">
        <v>10</v>
      </c>
      <c r="T2">
        <v>10</v>
      </c>
      <c r="U2">
        <v>10</v>
      </c>
      <c r="V2">
        <v>10</v>
      </c>
      <c r="Y2">
        <v>10</v>
      </c>
      <c r="Z2">
        <v>10</v>
      </c>
      <c r="AA2">
        <v>10</v>
      </c>
      <c r="AB2">
        <v>10</v>
      </c>
      <c r="AC2">
        <v>10</v>
      </c>
    </row>
    <row r="3" spans="1:32">
      <c r="A3" t="s">
        <v>1</v>
      </c>
      <c r="D3">
        <v>35</v>
      </c>
      <c r="E3">
        <v>35</v>
      </c>
      <c r="F3">
        <v>35</v>
      </c>
      <c r="G3">
        <v>35</v>
      </c>
      <c r="H3">
        <v>35</v>
      </c>
      <c r="J3">
        <v>150</v>
      </c>
      <c r="K3">
        <v>30</v>
      </c>
      <c r="L3">
        <v>30</v>
      </c>
      <c r="M3">
        <v>30</v>
      </c>
      <c r="N3">
        <v>30</v>
      </c>
      <c r="O3">
        <v>30</v>
      </c>
      <c r="Q3">
        <v>130</v>
      </c>
      <c r="R3">
        <v>30</v>
      </c>
      <c r="S3">
        <v>30</v>
      </c>
      <c r="T3">
        <v>30</v>
      </c>
      <c r="U3">
        <v>30</v>
      </c>
      <c r="V3">
        <v>30</v>
      </c>
      <c r="X3">
        <v>170</v>
      </c>
      <c r="Y3">
        <v>35</v>
      </c>
      <c r="Z3">
        <v>35</v>
      </c>
      <c r="AA3">
        <v>35</v>
      </c>
      <c r="AB3">
        <v>35</v>
      </c>
      <c r="AC3">
        <v>35</v>
      </c>
    </row>
    <row r="4" spans="1:32">
      <c r="A4" t="s">
        <v>3</v>
      </c>
      <c r="N4">
        <v>40</v>
      </c>
      <c r="O4">
        <v>20</v>
      </c>
      <c r="AD4">
        <v>300</v>
      </c>
    </row>
    <row r="5" spans="1:32">
      <c r="A5" t="s">
        <v>70</v>
      </c>
      <c r="C5">
        <v>100</v>
      </c>
    </row>
    <row r="6" spans="1:32">
      <c r="A6" t="s">
        <v>93</v>
      </c>
      <c r="E6">
        <v>80</v>
      </c>
      <c r="G6">
        <v>80</v>
      </c>
    </row>
    <row r="7" spans="1:32">
      <c r="A7" t="s">
        <v>193</v>
      </c>
      <c r="H7">
        <v>4580</v>
      </c>
    </row>
    <row r="8" spans="1:32">
      <c r="A8" t="s">
        <v>44</v>
      </c>
      <c r="I8">
        <v>310</v>
      </c>
    </row>
    <row r="9" spans="1:32">
      <c r="A9" t="s">
        <v>65</v>
      </c>
      <c r="J9">
        <v>290</v>
      </c>
      <c r="W9">
        <v>280</v>
      </c>
      <c r="AD9">
        <v>280</v>
      </c>
    </row>
    <row r="10" spans="1:32">
      <c r="A10" t="s">
        <v>194</v>
      </c>
      <c r="J10">
        <v>80</v>
      </c>
      <c r="Q10">
        <v>70</v>
      </c>
    </row>
    <row r="11" spans="1:32">
      <c r="A11" t="s">
        <v>15</v>
      </c>
      <c r="J11">
        <v>30</v>
      </c>
      <c r="R11">
        <v>20</v>
      </c>
      <c r="S11">
        <v>10</v>
      </c>
      <c r="T11">
        <v>10</v>
      </c>
      <c r="Y11">
        <v>10</v>
      </c>
    </row>
    <row r="12" spans="1:32">
      <c r="A12" t="s">
        <v>195</v>
      </c>
      <c r="B12">
        <v>5000</v>
      </c>
    </row>
    <row r="13" spans="1:32">
      <c r="A13" t="s">
        <v>181</v>
      </c>
      <c r="M13">
        <v>200</v>
      </c>
    </row>
    <row r="14" spans="1:32">
      <c r="A14" t="s">
        <v>196</v>
      </c>
      <c r="R14">
        <v>630</v>
      </c>
    </row>
    <row r="15" spans="1:32">
      <c r="A15" t="s">
        <v>31</v>
      </c>
      <c r="B15">
        <v>1200</v>
      </c>
    </row>
    <row r="16" spans="1:32">
      <c r="A16" t="s">
        <v>105</v>
      </c>
      <c r="Y16">
        <v>1300</v>
      </c>
    </row>
    <row r="17" spans="1:31">
      <c r="A17" t="s">
        <v>197</v>
      </c>
      <c r="AD17">
        <v>500</v>
      </c>
    </row>
    <row r="18" spans="1:31">
      <c r="A18" t="s">
        <v>174</v>
      </c>
      <c r="B18">
        <f t="shared" ref="B18:O18" si="0">SUM(B2:B17)</f>
        <v>6200</v>
      </c>
      <c r="C18">
        <f t="shared" si="0"/>
        <v>100</v>
      </c>
      <c r="D18">
        <f t="shared" si="0"/>
        <v>45</v>
      </c>
      <c r="E18">
        <f t="shared" si="0"/>
        <v>125</v>
      </c>
      <c r="F18">
        <f t="shared" si="0"/>
        <v>45</v>
      </c>
      <c r="G18">
        <f t="shared" si="0"/>
        <v>125</v>
      </c>
      <c r="H18">
        <f t="shared" si="0"/>
        <v>4625</v>
      </c>
      <c r="I18">
        <f t="shared" si="0"/>
        <v>310</v>
      </c>
      <c r="J18">
        <f t="shared" si="0"/>
        <v>550</v>
      </c>
      <c r="K18">
        <f t="shared" si="0"/>
        <v>40</v>
      </c>
      <c r="L18">
        <f t="shared" si="0"/>
        <v>40</v>
      </c>
      <c r="M18">
        <f t="shared" si="0"/>
        <v>240</v>
      </c>
      <c r="N18">
        <f t="shared" si="0"/>
        <v>80</v>
      </c>
      <c r="O18">
        <f t="shared" si="0"/>
        <v>60</v>
      </c>
      <c r="Q18">
        <f t="shared" ref="Q18:AD18" si="1">SUM(Q2:Q17)</f>
        <v>200</v>
      </c>
      <c r="R18">
        <f t="shared" si="1"/>
        <v>690</v>
      </c>
      <c r="S18">
        <f t="shared" si="1"/>
        <v>50</v>
      </c>
      <c r="T18">
        <f t="shared" si="1"/>
        <v>50</v>
      </c>
      <c r="U18">
        <f t="shared" si="1"/>
        <v>40</v>
      </c>
      <c r="V18">
        <f t="shared" si="1"/>
        <v>40</v>
      </c>
      <c r="W18">
        <f t="shared" si="1"/>
        <v>280</v>
      </c>
      <c r="X18">
        <f t="shared" si="1"/>
        <v>170</v>
      </c>
      <c r="Y18">
        <f t="shared" si="1"/>
        <v>1355</v>
      </c>
      <c r="Z18">
        <f t="shared" si="1"/>
        <v>45</v>
      </c>
      <c r="AA18">
        <f t="shared" si="1"/>
        <v>45</v>
      </c>
      <c r="AB18">
        <f t="shared" si="1"/>
        <v>45</v>
      </c>
      <c r="AC18">
        <f t="shared" si="1"/>
        <v>45</v>
      </c>
      <c r="AD18">
        <f t="shared" si="1"/>
        <v>1080</v>
      </c>
    </row>
    <row r="19" spans="1:31">
      <c r="A19" t="s">
        <v>175</v>
      </c>
      <c r="B19">
        <f>SUM(B18:AD18)</f>
        <v>16720</v>
      </c>
    </row>
    <row r="20" spans="1:31">
      <c r="B20" t="s">
        <v>58</v>
      </c>
      <c r="C20" t="s">
        <v>70</v>
      </c>
      <c r="D20" t="s">
        <v>58</v>
      </c>
      <c r="E20" t="s">
        <v>169</v>
      </c>
      <c r="F20" t="s">
        <v>48</v>
      </c>
      <c r="G20" t="s">
        <v>60</v>
      </c>
      <c r="H20" t="s">
        <v>59</v>
      </c>
      <c r="I20" t="s">
        <v>58</v>
      </c>
      <c r="J20" t="s">
        <v>58</v>
      </c>
      <c r="K20" t="s">
        <v>58</v>
      </c>
      <c r="L20" t="s">
        <v>48</v>
      </c>
      <c r="M20" t="s">
        <v>51</v>
      </c>
      <c r="N20" t="s">
        <v>49</v>
      </c>
      <c r="O20" t="s">
        <v>74</v>
      </c>
      <c r="P20" t="s">
        <v>58</v>
      </c>
      <c r="Q20" t="s">
        <v>58</v>
      </c>
      <c r="R20" t="s">
        <v>55</v>
      </c>
      <c r="S20" t="s">
        <v>54</v>
      </c>
      <c r="T20" t="s">
        <v>173</v>
      </c>
      <c r="U20" t="s">
        <v>59</v>
      </c>
      <c r="V20" t="s">
        <v>60</v>
      </c>
      <c r="W20" t="s">
        <v>58</v>
      </c>
      <c r="X20" t="s">
        <v>58</v>
      </c>
      <c r="Y20" t="s">
        <v>49</v>
      </c>
      <c r="Z20" t="s">
        <v>55</v>
      </c>
      <c r="AA20" t="s">
        <v>52</v>
      </c>
      <c r="AB20" t="s">
        <v>48</v>
      </c>
      <c r="AC20" t="s">
        <v>54</v>
      </c>
      <c r="AD20" t="s">
        <v>58</v>
      </c>
      <c r="AE20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F20"/>
  <sheetViews>
    <sheetView workbookViewId="0">
      <selection activeCell="G7" sqref="G7"/>
    </sheetView>
  </sheetViews>
  <sheetFormatPr defaultRowHeight="15"/>
  <cols>
    <col min="11" max="24" width="9.7109375" bestFit="1" customWidth="1"/>
    <col min="25" max="25" width="10.28515625" customWidth="1"/>
    <col min="26" max="31" width="9.7109375" bestFit="1" customWidth="1"/>
    <col min="32" max="32" width="10.42578125" bestFit="1" customWidth="1"/>
  </cols>
  <sheetData>
    <row r="1" spans="1:32">
      <c r="B1" s="1">
        <v>41974</v>
      </c>
      <c r="C1" s="1">
        <v>41975</v>
      </c>
      <c r="D1" s="1">
        <v>41976</v>
      </c>
      <c r="E1" s="1">
        <v>41977</v>
      </c>
      <c r="F1" s="1">
        <v>41978</v>
      </c>
      <c r="G1" s="1">
        <v>41979</v>
      </c>
      <c r="H1" s="1">
        <v>41980</v>
      </c>
      <c r="I1" s="1">
        <v>41981</v>
      </c>
      <c r="J1" s="1">
        <v>41982</v>
      </c>
      <c r="K1" s="1">
        <v>41983</v>
      </c>
      <c r="L1" s="1">
        <v>41984</v>
      </c>
      <c r="M1" s="1">
        <v>41985</v>
      </c>
      <c r="N1" s="1">
        <v>41986</v>
      </c>
      <c r="O1" s="1">
        <v>41987</v>
      </c>
      <c r="P1" s="1">
        <v>41988</v>
      </c>
      <c r="Q1" s="1">
        <v>41989</v>
      </c>
      <c r="R1" s="1">
        <v>41990</v>
      </c>
      <c r="S1" s="1">
        <v>41991</v>
      </c>
      <c r="T1" s="1">
        <v>41992</v>
      </c>
      <c r="U1" s="1">
        <v>41993</v>
      </c>
      <c r="V1" s="1">
        <v>41994</v>
      </c>
      <c r="W1" s="1">
        <v>41995</v>
      </c>
      <c r="X1" s="1">
        <v>41996</v>
      </c>
      <c r="Y1" s="1">
        <v>41997</v>
      </c>
      <c r="Z1" s="1">
        <v>41998</v>
      </c>
      <c r="AA1" s="1">
        <v>41999</v>
      </c>
      <c r="AB1" s="1">
        <v>42000</v>
      </c>
      <c r="AC1" s="1">
        <v>42001</v>
      </c>
      <c r="AD1" s="1">
        <v>42002</v>
      </c>
      <c r="AE1" s="1">
        <v>42003</v>
      </c>
      <c r="AF1" s="2">
        <v>42004</v>
      </c>
    </row>
    <row r="2" spans="1:32">
      <c r="A2" t="s">
        <v>0</v>
      </c>
      <c r="B2">
        <v>10</v>
      </c>
      <c r="C2">
        <v>10</v>
      </c>
      <c r="D2">
        <v>10</v>
      </c>
      <c r="E2">
        <v>10</v>
      </c>
      <c r="F2">
        <v>10</v>
      </c>
      <c r="I2">
        <v>10</v>
      </c>
      <c r="J2">
        <v>10</v>
      </c>
      <c r="K2">
        <v>10</v>
      </c>
      <c r="L2">
        <v>10</v>
      </c>
      <c r="M2">
        <v>10</v>
      </c>
      <c r="O2">
        <v>10</v>
      </c>
      <c r="P2">
        <v>10</v>
      </c>
      <c r="Q2">
        <v>10</v>
      </c>
      <c r="R2">
        <v>10</v>
      </c>
      <c r="S2">
        <v>10</v>
      </c>
      <c r="W2">
        <v>10</v>
      </c>
      <c r="X2">
        <v>10</v>
      </c>
      <c r="Y2">
        <v>10</v>
      </c>
      <c r="Z2">
        <v>10</v>
      </c>
      <c r="AA2">
        <v>10</v>
      </c>
      <c r="AD2">
        <v>10</v>
      </c>
      <c r="AE2">
        <v>10</v>
      </c>
    </row>
    <row r="3" spans="1:32">
      <c r="A3" t="s">
        <v>1</v>
      </c>
      <c r="B3">
        <v>30</v>
      </c>
      <c r="C3">
        <v>30</v>
      </c>
      <c r="D3">
        <v>30</v>
      </c>
      <c r="E3">
        <v>30</v>
      </c>
      <c r="F3">
        <v>30</v>
      </c>
      <c r="I3">
        <v>25</v>
      </c>
      <c r="J3">
        <v>25</v>
      </c>
      <c r="K3">
        <v>25</v>
      </c>
      <c r="M3">
        <v>30</v>
      </c>
      <c r="N3">
        <v>140</v>
      </c>
      <c r="O3">
        <v>30</v>
      </c>
      <c r="P3">
        <v>30</v>
      </c>
      <c r="Q3">
        <v>30</v>
      </c>
      <c r="R3">
        <v>30</v>
      </c>
      <c r="S3">
        <v>30</v>
      </c>
      <c r="W3">
        <v>20</v>
      </c>
      <c r="X3">
        <v>20</v>
      </c>
      <c r="Y3">
        <v>20</v>
      </c>
      <c r="Z3">
        <v>20</v>
      </c>
      <c r="AA3">
        <v>30</v>
      </c>
      <c r="AD3">
        <v>30</v>
      </c>
      <c r="AE3">
        <v>30</v>
      </c>
    </row>
    <row r="4" spans="1:32">
      <c r="A4" t="s">
        <v>3</v>
      </c>
      <c r="H4">
        <v>280</v>
      </c>
      <c r="N4">
        <v>400</v>
      </c>
    </row>
    <row r="5" spans="1:32">
      <c r="A5" t="s">
        <v>198</v>
      </c>
      <c r="G5">
        <v>80</v>
      </c>
    </row>
    <row r="6" spans="1:32">
      <c r="A6" t="s">
        <v>65</v>
      </c>
      <c r="G6">
        <v>300</v>
      </c>
      <c r="N6">
        <v>280</v>
      </c>
      <c r="U6">
        <v>300</v>
      </c>
    </row>
    <row r="7" spans="1:32">
      <c r="A7" t="s">
        <v>117</v>
      </c>
      <c r="G7">
        <v>580</v>
      </c>
    </row>
    <row r="8" spans="1:32">
      <c r="A8" t="s">
        <v>15</v>
      </c>
      <c r="F8">
        <v>30</v>
      </c>
      <c r="I8">
        <v>20</v>
      </c>
      <c r="K8">
        <v>10</v>
      </c>
      <c r="L8">
        <v>10</v>
      </c>
      <c r="M8">
        <v>10</v>
      </c>
      <c r="P8">
        <v>20</v>
      </c>
    </row>
    <row r="9" spans="1:32">
      <c r="A9" t="s">
        <v>199</v>
      </c>
      <c r="G9">
        <v>900</v>
      </c>
    </row>
    <row r="10" spans="1:32">
      <c r="A10" t="s">
        <v>200</v>
      </c>
      <c r="L10">
        <v>100</v>
      </c>
    </row>
    <row r="11" spans="1:32">
      <c r="A11" t="s">
        <v>38</v>
      </c>
      <c r="N11">
        <v>80</v>
      </c>
    </row>
    <row r="12" spans="1:32">
      <c r="A12" t="s">
        <v>21</v>
      </c>
      <c r="N12">
        <v>110</v>
      </c>
    </row>
    <row r="13" spans="1:32">
      <c r="A13" t="s">
        <v>181</v>
      </c>
      <c r="O13">
        <v>70</v>
      </c>
    </row>
    <row r="14" spans="1:32">
      <c r="A14" t="s">
        <v>105</v>
      </c>
      <c r="Y14">
        <v>2700</v>
      </c>
    </row>
    <row r="15" spans="1:32">
      <c r="A15" t="s">
        <v>31</v>
      </c>
      <c r="B15">
        <v>1200</v>
      </c>
    </row>
    <row r="16" spans="1:32">
      <c r="A16" t="s">
        <v>174</v>
      </c>
      <c r="B16">
        <v>1240</v>
      </c>
      <c r="C16">
        <f t="shared" ref="C16:S16" si="0">SUM(C2:C14)</f>
        <v>40</v>
      </c>
      <c r="D16">
        <f t="shared" si="0"/>
        <v>40</v>
      </c>
      <c r="E16">
        <f t="shared" si="0"/>
        <v>40</v>
      </c>
      <c r="F16">
        <f t="shared" si="0"/>
        <v>70</v>
      </c>
      <c r="G16">
        <f t="shared" si="0"/>
        <v>1860</v>
      </c>
      <c r="H16">
        <f t="shared" si="0"/>
        <v>280</v>
      </c>
      <c r="I16">
        <f t="shared" si="0"/>
        <v>55</v>
      </c>
      <c r="J16">
        <f t="shared" si="0"/>
        <v>35</v>
      </c>
      <c r="K16">
        <f t="shared" si="0"/>
        <v>45</v>
      </c>
      <c r="L16">
        <f t="shared" si="0"/>
        <v>120</v>
      </c>
      <c r="M16">
        <f t="shared" si="0"/>
        <v>50</v>
      </c>
      <c r="N16">
        <f t="shared" si="0"/>
        <v>1010</v>
      </c>
      <c r="O16">
        <f t="shared" si="0"/>
        <v>110</v>
      </c>
      <c r="P16">
        <f t="shared" si="0"/>
        <v>60</v>
      </c>
      <c r="Q16">
        <f t="shared" si="0"/>
        <v>40</v>
      </c>
      <c r="R16">
        <f t="shared" si="0"/>
        <v>40</v>
      </c>
      <c r="S16">
        <f t="shared" si="0"/>
        <v>40</v>
      </c>
      <c r="U16">
        <f>SUM(U2:U14)</f>
        <v>300</v>
      </c>
      <c r="W16">
        <f>SUM(W2:W14)</f>
        <v>30</v>
      </c>
      <c r="X16">
        <f>SUM(X2:X14)</f>
        <v>30</v>
      </c>
      <c r="Y16">
        <f>SUM(Y2:Y14)</f>
        <v>2730</v>
      </c>
      <c r="Z16">
        <f>SUM(Z2:Z14)</f>
        <v>30</v>
      </c>
      <c r="AA16">
        <f>SUM(AA2:AA14)</f>
        <v>40</v>
      </c>
      <c r="AD16">
        <f>SUM(AD2:AD14)</f>
        <v>40</v>
      </c>
      <c r="AE16">
        <f>SUM(AE2:AE14)</f>
        <v>40</v>
      </c>
    </row>
    <row r="17" spans="1:32">
      <c r="A17" t="s">
        <v>175</v>
      </c>
      <c r="B17">
        <f>SUM(B16:AE16)</f>
        <v>8415</v>
      </c>
    </row>
    <row r="20" spans="1:32">
      <c r="B20" t="s">
        <v>173</v>
      </c>
      <c r="C20" t="s">
        <v>58</v>
      </c>
      <c r="D20" t="s">
        <v>58</v>
      </c>
      <c r="E20" t="s">
        <v>58</v>
      </c>
      <c r="F20" t="s">
        <v>52</v>
      </c>
      <c r="G20" t="s">
        <v>58</v>
      </c>
      <c r="H20" t="s">
        <v>58</v>
      </c>
      <c r="I20" t="s">
        <v>52</v>
      </c>
      <c r="J20" t="s">
        <v>59</v>
      </c>
      <c r="K20" t="s">
        <v>60</v>
      </c>
      <c r="L20" t="s">
        <v>51</v>
      </c>
      <c r="M20" t="s">
        <v>52</v>
      </c>
      <c r="N20" t="s">
        <v>58</v>
      </c>
      <c r="O20" t="s">
        <v>58</v>
      </c>
      <c r="P20" t="s">
        <v>74</v>
      </c>
      <c r="Q20" t="s">
        <v>49</v>
      </c>
      <c r="R20" t="s">
        <v>58</v>
      </c>
      <c r="S20" t="s">
        <v>52</v>
      </c>
      <c r="T20" t="s">
        <v>58</v>
      </c>
      <c r="U20" t="s">
        <v>58</v>
      </c>
      <c r="V20" t="s">
        <v>58</v>
      </c>
      <c r="W20" t="s">
        <v>55</v>
      </c>
      <c r="X20" t="s">
        <v>54</v>
      </c>
      <c r="Y20" t="s">
        <v>48</v>
      </c>
      <c r="Z20" t="s">
        <v>173</v>
      </c>
      <c r="AA20" t="s">
        <v>52</v>
      </c>
      <c r="AB20" t="s">
        <v>58</v>
      </c>
      <c r="AC20" t="s">
        <v>58</v>
      </c>
      <c r="AD20" t="s">
        <v>52</v>
      </c>
      <c r="AE20" t="s">
        <v>51</v>
      </c>
      <c r="AF20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19"/>
  <sheetViews>
    <sheetView workbookViewId="0">
      <selection activeCell="A16" sqref="A16"/>
    </sheetView>
  </sheetViews>
  <sheetFormatPr defaultRowHeight="15"/>
  <cols>
    <col min="32" max="32" width="9.42578125" bestFit="1" customWidth="1"/>
  </cols>
  <sheetData>
    <row r="1" spans="1:32">
      <c r="B1" s="1">
        <v>42005</v>
      </c>
      <c r="C1" s="1">
        <v>42006</v>
      </c>
      <c r="D1" s="1">
        <v>42007</v>
      </c>
      <c r="E1" s="1">
        <v>42008</v>
      </c>
      <c r="F1" s="1">
        <v>42009</v>
      </c>
      <c r="G1" s="1">
        <v>42010</v>
      </c>
      <c r="H1" s="1">
        <v>42011</v>
      </c>
      <c r="I1" s="1">
        <v>42012</v>
      </c>
      <c r="J1" s="1">
        <v>42013</v>
      </c>
      <c r="K1" s="1">
        <v>42014</v>
      </c>
      <c r="L1" s="1">
        <v>42015</v>
      </c>
      <c r="M1" s="1">
        <v>42016</v>
      </c>
      <c r="N1" s="1">
        <v>42017</v>
      </c>
      <c r="O1" s="1">
        <v>42018</v>
      </c>
      <c r="P1" s="1">
        <v>42019</v>
      </c>
      <c r="Q1" s="1">
        <v>42020</v>
      </c>
      <c r="R1" s="1">
        <v>42021</v>
      </c>
      <c r="S1" s="1">
        <v>42022</v>
      </c>
      <c r="T1" s="1">
        <v>42023</v>
      </c>
      <c r="U1" s="1">
        <v>42024</v>
      </c>
      <c r="V1" s="1">
        <v>42025</v>
      </c>
      <c r="W1" s="1">
        <v>42026</v>
      </c>
      <c r="X1" s="1">
        <v>42027</v>
      </c>
      <c r="Y1" s="1">
        <v>42028</v>
      </c>
      <c r="Z1" s="1">
        <v>42029</v>
      </c>
      <c r="AA1" s="1">
        <v>42030</v>
      </c>
      <c r="AB1" s="1">
        <v>42031</v>
      </c>
      <c r="AC1" s="1">
        <v>42032</v>
      </c>
      <c r="AD1" s="1">
        <v>42033</v>
      </c>
      <c r="AE1" s="1">
        <v>42034</v>
      </c>
      <c r="AF1" s="2">
        <v>42035</v>
      </c>
    </row>
    <row r="2" spans="1:32">
      <c r="A2" t="s">
        <v>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M2">
        <v>10</v>
      </c>
      <c r="N2">
        <v>10</v>
      </c>
      <c r="O2">
        <v>10</v>
      </c>
      <c r="P2">
        <v>10</v>
      </c>
      <c r="Q2">
        <v>10</v>
      </c>
      <c r="T2">
        <v>10</v>
      </c>
      <c r="U2">
        <v>10</v>
      </c>
      <c r="V2">
        <v>10</v>
      </c>
      <c r="W2">
        <v>10</v>
      </c>
      <c r="X2">
        <v>10</v>
      </c>
      <c r="AA2">
        <v>10</v>
      </c>
      <c r="AB2">
        <v>10</v>
      </c>
      <c r="AC2">
        <v>10</v>
      </c>
      <c r="AD2">
        <v>10</v>
      </c>
      <c r="AE2">
        <v>10</v>
      </c>
    </row>
    <row r="3" spans="1:32">
      <c r="A3" t="s">
        <v>1</v>
      </c>
      <c r="E3">
        <v>30</v>
      </c>
      <c r="G3">
        <v>30</v>
      </c>
      <c r="H3">
        <v>30</v>
      </c>
      <c r="I3">
        <v>30</v>
      </c>
      <c r="J3">
        <v>30</v>
      </c>
      <c r="M3">
        <v>30</v>
      </c>
      <c r="N3">
        <v>30</v>
      </c>
      <c r="O3">
        <v>20</v>
      </c>
      <c r="P3">
        <v>30</v>
      </c>
      <c r="Q3">
        <v>30</v>
      </c>
      <c r="T3">
        <v>30</v>
      </c>
      <c r="U3">
        <v>30</v>
      </c>
      <c r="V3">
        <v>30</v>
      </c>
      <c r="W3">
        <v>30</v>
      </c>
      <c r="X3">
        <v>30</v>
      </c>
      <c r="AA3">
        <v>30</v>
      </c>
      <c r="AB3">
        <v>30</v>
      </c>
      <c r="AC3">
        <v>30</v>
      </c>
      <c r="AD3">
        <v>30</v>
      </c>
      <c r="AE3">
        <v>35</v>
      </c>
    </row>
    <row r="4" spans="1:32">
      <c r="A4" t="s">
        <v>3</v>
      </c>
      <c r="V4">
        <v>20</v>
      </c>
      <c r="X4">
        <v>50</v>
      </c>
    </row>
    <row r="5" spans="1:32">
      <c r="A5" t="s">
        <v>38</v>
      </c>
      <c r="D5">
        <v>380</v>
      </c>
    </row>
    <row r="6" spans="1:32">
      <c r="A6" t="s">
        <v>201</v>
      </c>
      <c r="C6">
        <v>150</v>
      </c>
    </row>
    <row r="7" spans="1:32">
      <c r="A7" t="s">
        <v>65</v>
      </c>
      <c r="F7">
        <v>200</v>
      </c>
      <c r="M7">
        <v>200</v>
      </c>
      <c r="U7">
        <v>200</v>
      </c>
      <c r="AB7">
        <v>200</v>
      </c>
    </row>
    <row r="8" spans="1:32">
      <c r="A8" t="s">
        <v>15</v>
      </c>
      <c r="E8">
        <v>10</v>
      </c>
      <c r="F8">
        <v>10</v>
      </c>
      <c r="M8">
        <v>10</v>
      </c>
      <c r="N8">
        <v>10</v>
      </c>
      <c r="O8">
        <v>10</v>
      </c>
      <c r="P8">
        <v>10</v>
      </c>
      <c r="Q8">
        <v>10</v>
      </c>
      <c r="T8">
        <v>10</v>
      </c>
      <c r="U8">
        <v>10</v>
      </c>
      <c r="V8">
        <v>10</v>
      </c>
      <c r="W8">
        <v>10</v>
      </c>
      <c r="AC8">
        <v>10</v>
      </c>
      <c r="AE8">
        <v>10</v>
      </c>
    </row>
    <row r="9" spans="1:32">
      <c r="A9" t="s">
        <v>202</v>
      </c>
      <c r="F9">
        <v>400</v>
      </c>
    </row>
    <row r="10" spans="1:32">
      <c r="A10" t="s">
        <v>203</v>
      </c>
      <c r="K10">
        <v>360</v>
      </c>
    </row>
    <row r="11" spans="1:32">
      <c r="A11" t="s">
        <v>162</v>
      </c>
      <c r="K11">
        <v>30</v>
      </c>
      <c r="N11">
        <v>2000</v>
      </c>
      <c r="R11">
        <v>500</v>
      </c>
    </row>
    <row r="12" spans="1:32">
      <c r="A12" t="s">
        <v>31</v>
      </c>
      <c r="B12">
        <v>1200</v>
      </c>
    </row>
    <row r="13" spans="1:32">
      <c r="A13" t="s">
        <v>153</v>
      </c>
      <c r="Y13">
        <v>250</v>
      </c>
    </row>
    <row r="14" spans="1:32">
      <c r="A14" t="s">
        <v>93</v>
      </c>
      <c r="AA14">
        <v>30</v>
      </c>
    </row>
    <row r="15" spans="1:32">
      <c r="A15" t="s">
        <v>192</v>
      </c>
      <c r="AC15">
        <v>1000</v>
      </c>
    </row>
    <row r="16" spans="1:32">
      <c r="A16" t="s">
        <v>66</v>
      </c>
      <c r="AF16">
        <v>3000</v>
      </c>
    </row>
    <row r="17" spans="1:32">
      <c r="A17" t="s">
        <v>204</v>
      </c>
      <c r="B17">
        <f t="shared" ref="B17:K17" si="0">SUM(B2:B16)</f>
        <v>1200</v>
      </c>
      <c r="C17">
        <f t="shared" si="0"/>
        <v>150</v>
      </c>
      <c r="D17">
        <f t="shared" si="0"/>
        <v>380</v>
      </c>
      <c r="E17">
        <f t="shared" si="0"/>
        <v>50</v>
      </c>
      <c r="F17">
        <f t="shared" si="0"/>
        <v>620</v>
      </c>
      <c r="G17">
        <f t="shared" si="0"/>
        <v>40</v>
      </c>
      <c r="H17">
        <f t="shared" si="0"/>
        <v>40</v>
      </c>
      <c r="I17">
        <f t="shared" si="0"/>
        <v>40</v>
      </c>
      <c r="J17">
        <f t="shared" si="0"/>
        <v>40</v>
      </c>
      <c r="K17">
        <f t="shared" si="0"/>
        <v>390</v>
      </c>
      <c r="M17">
        <f t="shared" ref="M17:R17" si="1">SUM(M2:M16)</f>
        <v>250</v>
      </c>
      <c r="N17">
        <f t="shared" si="1"/>
        <v>2050</v>
      </c>
      <c r="O17">
        <f t="shared" si="1"/>
        <v>40</v>
      </c>
      <c r="P17">
        <f t="shared" si="1"/>
        <v>50</v>
      </c>
      <c r="Q17">
        <f t="shared" si="1"/>
        <v>50</v>
      </c>
      <c r="R17">
        <f t="shared" si="1"/>
        <v>500</v>
      </c>
      <c r="T17">
        <f t="shared" ref="T17:Y17" si="2">SUM(T2:T16)</f>
        <v>50</v>
      </c>
      <c r="U17">
        <f t="shared" si="2"/>
        <v>250</v>
      </c>
      <c r="V17">
        <f t="shared" si="2"/>
        <v>70</v>
      </c>
      <c r="W17">
        <f t="shared" si="2"/>
        <v>50</v>
      </c>
      <c r="X17">
        <f t="shared" si="2"/>
        <v>90</v>
      </c>
      <c r="Y17">
        <f t="shared" si="2"/>
        <v>250</v>
      </c>
      <c r="AA17">
        <f t="shared" ref="AA17:AF17" si="3">SUM(AA2:AA16)</f>
        <v>70</v>
      </c>
      <c r="AB17">
        <f t="shared" si="3"/>
        <v>240</v>
      </c>
      <c r="AC17">
        <f t="shared" si="3"/>
        <v>1050</v>
      </c>
      <c r="AD17">
        <f t="shared" si="3"/>
        <v>40</v>
      </c>
      <c r="AE17">
        <f t="shared" si="3"/>
        <v>55</v>
      </c>
      <c r="AF17">
        <f t="shared" si="3"/>
        <v>3000</v>
      </c>
    </row>
    <row r="18" spans="1:32">
      <c r="A18" t="s">
        <v>175</v>
      </c>
      <c r="B18">
        <f>SUM(B17:AF17)</f>
        <v>11105</v>
      </c>
    </row>
    <row r="19" spans="1:32">
      <c r="B19" t="s">
        <v>58</v>
      </c>
      <c r="C19" t="s">
        <v>58</v>
      </c>
      <c r="D19" t="s">
        <v>58</v>
      </c>
      <c r="E19" t="s">
        <v>52</v>
      </c>
      <c r="F19" t="s">
        <v>49</v>
      </c>
      <c r="G19" t="s">
        <v>55</v>
      </c>
      <c r="H19" t="s">
        <v>54</v>
      </c>
      <c r="I19" t="s">
        <v>58</v>
      </c>
      <c r="J19" t="s">
        <v>58</v>
      </c>
      <c r="K19" t="s">
        <v>58</v>
      </c>
      <c r="L19" t="s">
        <v>58</v>
      </c>
      <c r="M19" t="s">
        <v>52</v>
      </c>
      <c r="N19" t="s">
        <v>48</v>
      </c>
      <c r="O19" t="s">
        <v>60</v>
      </c>
      <c r="P19" t="s">
        <v>59</v>
      </c>
      <c r="Q19" t="s">
        <v>52</v>
      </c>
      <c r="R19" t="s">
        <v>58</v>
      </c>
      <c r="S19" t="s">
        <v>58</v>
      </c>
      <c r="T19" t="s">
        <v>52</v>
      </c>
      <c r="U19" t="s">
        <v>58</v>
      </c>
      <c r="V19" t="s">
        <v>52</v>
      </c>
      <c r="W19" t="s">
        <v>49</v>
      </c>
      <c r="X19" t="s">
        <v>55</v>
      </c>
      <c r="Y19" t="s">
        <v>58</v>
      </c>
      <c r="Z19" t="s">
        <v>58</v>
      </c>
      <c r="AA19" t="s">
        <v>54</v>
      </c>
      <c r="AB19" t="s">
        <v>48</v>
      </c>
      <c r="AC19" t="s">
        <v>173</v>
      </c>
      <c r="AD19" t="s">
        <v>60</v>
      </c>
      <c r="AE19" t="s">
        <v>52</v>
      </c>
      <c r="AF19" t="s">
        <v>58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19"/>
  <sheetViews>
    <sheetView workbookViewId="0">
      <selection activeCell="A10" sqref="A10"/>
    </sheetView>
  </sheetViews>
  <sheetFormatPr defaultRowHeight="15"/>
  <sheetData>
    <row r="1" spans="1:32">
      <c r="B1" s="1">
        <v>42036</v>
      </c>
      <c r="C1" s="1">
        <v>42037</v>
      </c>
      <c r="D1" s="1">
        <v>42038</v>
      </c>
      <c r="E1" s="1">
        <v>42039</v>
      </c>
      <c r="F1" s="1">
        <v>42040</v>
      </c>
      <c r="G1" s="1">
        <v>42041</v>
      </c>
      <c r="H1" s="1">
        <v>42042</v>
      </c>
      <c r="I1" s="1">
        <v>42043</v>
      </c>
      <c r="J1" s="1">
        <v>42044</v>
      </c>
      <c r="K1" s="1">
        <v>42045</v>
      </c>
      <c r="L1" s="1">
        <v>42046</v>
      </c>
      <c r="M1" s="1">
        <v>42047</v>
      </c>
      <c r="N1" s="1">
        <v>42048</v>
      </c>
      <c r="O1" s="1">
        <v>42049</v>
      </c>
      <c r="P1" s="1">
        <v>42050</v>
      </c>
      <c r="Q1" s="1">
        <v>42051</v>
      </c>
      <c r="R1" s="1">
        <v>42052</v>
      </c>
      <c r="S1" s="1">
        <v>42053</v>
      </c>
      <c r="T1" s="1">
        <v>42054</v>
      </c>
      <c r="U1" s="1">
        <v>42055</v>
      </c>
      <c r="V1" s="1">
        <v>42056</v>
      </c>
      <c r="W1" s="1">
        <v>42057</v>
      </c>
      <c r="X1" s="1">
        <v>42058</v>
      </c>
      <c r="Y1" s="1">
        <v>42059</v>
      </c>
      <c r="Z1" s="1">
        <v>42060</v>
      </c>
      <c r="AA1" s="1">
        <v>42061</v>
      </c>
      <c r="AB1" s="1">
        <v>42062</v>
      </c>
      <c r="AC1" s="1">
        <v>42063</v>
      </c>
      <c r="AD1" s="1"/>
      <c r="AE1" s="1"/>
      <c r="AF1" s="2"/>
    </row>
    <row r="2" spans="1:32">
      <c r="A2" t="s">
        <v>0</v>
      </c>
      <c r="C2">
        <v>10</v>
      </c>
      <c r="D2">
        <v>10</v>
      </c>
      <c r="E2">
        <v>10</v>
      </c>
      <c r="F2">
        <v>10</v>
      </c>
      <c r="G2">
        <v>10</v>
      </c>
      <c r="J2">
        <v>25</v>
      </c>
      <c r="K2">
        <v>10</v>
      </c>
      <c r="L2">
        <v>30</v>
      </c>
      <c r="M2">
        <v>10</v>
      </c>
      <c r="N2">
        <v>10</v>
      </c>
      <c r="P2">
        <v>10</v>
      </c>
      <c r="Q2">
        <v>10</v>
      </c>
      <c r="R2">
        <v>10</v>
      </c>
      <c r="AC2">
        <v>10</v>
      </c>
    </row>
    <row r="3" spans="1:32">
      <c r="A3" t="s">
        <v>1</v>
      </c>
      <c r="C3">
        <v>35</v>
      </c>
      <c r="D3">
        <v>30</v>
      </c>
      <c r="E3">
        <v>20</v>
      </c>
      <c r="F3">
        <v>20</v>
      </c>
      <c r="J3">
        <v>20</v>
      </c>
      <c r="L3">
        <v>20</v>
      </c>
      <c r="M3">
        <v>25</v>
      </c>
      <c r="N3">
        <v>30</v>
      </c>
      <c r="P3">
        <v>30</v>
      </c>
      <c r="Q3">
        <v>30</v>
      </c>
      <c r="R3">
        <v>30</v>
      </c>
      <c r="AC3">
        <v>30</v>
      </c>
    </row>
    <row r="4" spans="1:32">
      <c r="A4" t="s">
        <v>3</v>
      </c>
    </row>
    <row r="5" spans="1:32">
      <c r="A5" t="s">
        <v>15</v>
      </c>
      <c r="F5">
        <v>10</v>
      </c>
      <c r="J5">
        <v>20</v>
      </c>
      <c r="K5">
        <v>10</v>
      </c>
      <c r="P5">
        <v>10</v>
      </c>
      <c r="AC5">
        <v>10</v>
      </c>
    </row>
    <row r="6" spans="1:32">
      <c r="A6" t="s">
        <v>65</v>
      </c>
      <c r="D6">
        <v>200</v>
      </c>
      <c r="L6">
        <v>200</v>
      </c>
    </row>
    <row r="7" spans="1:32">
      <c r="A7" t="s">
        <v>197</v>
      </c>
      <c r="B7">
        <v>500</v>
      </c>
    </row>
    <row r="8" spans="1:32">
      <c r="A8" t="s">
        <v>38</v>
      </c>
      <c r="C8">
        <v>500</v>
      </c>
      <c r="D8">
        <v>200</v>
      </c>
      <c r="I8">
        <v>250</v>
      </c>
    </row>
    <row r="9" spans="1:32">
      <c r="A9" t="s">
        <v>205</v>
      </c>
      <c r="E9">
        <v>100</v>
      </c>
      <c r="G9">
        <v>60</v>
      </c>
      <c r="J9">
        <v>100</v>
      </c>
      <c r="L9">
        <v>200</v>
      </c>
      <c r="M9">
        <v>400</v>
      </c>
    </row>
    <row r="10" spans="1:32">
      <c r="A10" t="s">
        <v>207</v>
      </c>
      <c r="M10">
        <v>500</v>
      </c>
    </row>
    <row r="11" spans="1:32">
      <c r="A11" t="s">
        <v>208</v>
      </c>
      <c r="S11">
        <v>2000</v>
      </c>
    </row>
    <row r="12" spans="1:32">
      <c r="A12" t="s">
        <v>174</v>
      </c>
      <c r="B12">
        <f t="shared" ref="B12:G12" si="0">SUM(B2:B11)</f>
        <v>500</v>
      </c>
      <c r="C12">
        <f t="shared" si="0"/>
        <v>545</v>
      </c>
      <c r="D12">
        <f t="shared" si="0"/>
        <v>440</v>
      </c>
      <c r="E12">
        <f t="shared" si="0"/>
        <v>130</v>
      </c>
      <c r="F12">
        <f t="shared" si="0"/>
        <v>40</v>
      </c>
      <c r="G12">
        <f t="shared" si="0"/>
        <v>70</v>
      </c>
      <c r="I12">
        <f t="shared" ref="I12:N12" si="1">SUM(I2:I11)</f>
        <v>250</v>
      </c>
      <c r="J12">
        <f t="shared" si="1"/>
        <v>165</v>
      </c>
      <c r="K12">
        <f t="shared" si="1"/>
        <v>20</v>
      </c>
      <c r="L12">
        <f t="shared" si="1"/>
        <v>450</v>
      </c>
      <c r="M12">
        <f t="shared" si="1"/>
        <v>935</v>
      </c>
      <c r="N12">
        <f t="shared" si="1"/>
        <v>40</v>
      </c>
      <c r="P12">
        <f>SUM(P2:P11)</f>
        <v>50</v>
      </c>
      <c r="Q12">
        <f>SUM(Q2:Q11)</f>
        <v>40</v>
      </c>
      <c r="R12">
        <f>SUM(R2:R11)</f>
        <v>40</v>
      </c>
      <c r="S12">
        <f>SUM(S2:S11)</f>
        <v>2000</v>
      </c>
      <c r="AC12">
        <f>SUM(AC2:AC11)</f>
        <v>50</v>
      </c>
    </row>
    <row r="13" spans="1:32">
      <c r="A13" t="s">
        <v>175</v>
      </c>
      <c r="B13">
        <f>SUM(B12:AC12)</f>
        <v>5765</v>
      </c>
    </row>
    <row r="19" spans="2:29">
      <c r="B19" t="s">
        <v>58</v>
      </c>
      <c r="C19" t="s">
        <v>59</v>
      </c>
      <c r="D19" t="s">
        <v>51</v>
      </c>
      <c r="E19" t="s">
        <v>49</v>
      </c>
      <c r="F19" t="s">
        <v>206</v>
      </c>
      <c r="G19" t="s">
        <v>52</v>
      </c>
      <c r="H19" t="s">
        <v>58</v>
      </c>
      <c r="I19" t="s">
        <v>58</v>
      </c>
      <c r="J19" t="s">
        <v>58</v>
      </c>
      <c r="K19" t="s">
        <v>169</v>
      </c>
      <c r="L19" t="s">
        <v>52</v>
      </c>
      <c r="M19" t="s">
        <v>55</v>
      </c>
      <c r="N19" t="s">
        <v>54</v>
      </c>
      <c r="O19" t="s">
        <v>58</v>
      </c>
      <c r="P19" t="s">
        <v>48</v>
      </c>
      <c r="Q19" t="s">
        <v>52</v>
      </c>
      <c r="R19" t="s">
        <v>52</v>
      </c>
      <c r="S19" t="s">
        <v>58</v>
      </c>
      <c r="T19" t="s">
        <v>58</v>
      </c>
      <c r="U19" t="s">
        <v>58</v>
      </c>
      <c r="V19" t="s">
        <v>58</v>
      </c>
      <c r="W19" t="s">
        <v>58</v>
      </c>
      <c r="X19" t="s">
        <v>58</v>
      </c>
      <c r="Y19" t="s">
        <v>58</v>
      </c>
      <c r="Z19" t="s">
        <v>58</v>
      </c>
      <c r="AA19" t="s">
        <v>58</v>
      </c>
      <c r="AB19" t="s">
        <v>58</v>
      </c>
      <c r="AC19" t="s">
        <v>52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19"/>
  <sheetViews>
    <sheetView workbookViewId="0">
      <selection activeCell="A9" sqref="A9"/>
    </sheetView>
  </sheetViews>
  <sheetFormatPr defaultRowHeight="15"/>
  <cols>
    <col min="32" max="32" width="10.42578125" bestFit="1" customWidth="1"/>
  </cols>
  <sheetData>
    <row r="1" spans="1:32">
      <c r="B1" s="1">
        <v>42064</v>
      </c>
      <c r="C1" s="1">
        <v>42065</v>
      </c>
      <c r="D1" s="1">
        <v>42066</v>
      </c>
      <c r="E1" s="1">
        <v>42067</v>
      </c>
      <c r="F1" s="1">
        <v>42068</v>
      </c>
      <c r="G1" s="1">
        <v>42069</v>
      </c>
      <c r="H1" s="1">
        <v>42070</v>
      </c>
      <c r="I1" s="1">
        <v>42071</v>
      </c>
      <c r="J1" s="1">
        <v>42072</v>
      </c>
      <c r="K1" s="1">
        <v>42073</v>
      </c>
      <c r="L1" s="1">
        <v>42074</v>
      </c>
      <c r="M1" s="1">
        <v>42075</v>
      </c>
      <c r="N1" s="1">
        <v>42076</v>
      </c>
      <c r="O1" s="1">
        <v>42077</v>
      </c>
      <c r="P1" s="1">
        <v>42078</v>
      </c>
      <c r="Q1" s="1">
        <v>42079</v>
      </c>
      <c r="R1" s="1">
        <v>42080</v>
      </c>
      <c r="S1" s="1">
        <v>42081</v>
      </c>
      <c r="T1" s="1">
        <v>42082</v>
      </c>
      <c r="U1" s="1">
        <v>42083</v>
      </c>
      <c r="V1" s="1">
        <v>42084</v>
      </c>
      <c r="W1" s="1">
        <v>42085</v>
      </c>
      <c r="X1" s="1">
        <v>42086</v>
      </c>
      <c r="Y1" s="1">
        <v>42087</v>
      </c>
      <c r="Z1" s="1">
        <v>42088</v>
      </c>
      <c r="AA1" s="1">
        <v>42089</v>
      </c>
      <c r="AB1" s="1">
        <v>42090</v>
      </c>
      <c r="AC1" s="1">
        <v>42091</v>
      </c>
      <c r="AD1" s="1">
        <v>42092</v>
      </c>
      <c r="AE1" s="1">
        <v>42093</v>
      </c>
      <c r="AF1" s="2">
        <v>42094</v>
      </c>
    </row>
    <row r="2" spans="1:32">
      <c r="A2" t="s">
        <v>0</v>
      </c>
      <c r="C2">
        <v>10</v>
      </c>
      <c r="D2">
        <v>10</v>
      </c>
      <c r="E2">
        <v>10</v>
      </c>
      <c r="F2">
        <v>10</v>
      </c>
      <c r="G2">
        <v>10</v>
      </c>
      <c r="J2">
        <v>10</v>
      </c>
      <c r="K2">
        <v>10</v>
      </c>
      <c r="L2">
        <v>10</v>
      </c>
      <c r="M2">
        <v>10</v>
      </c>
      <c r="N2">
        <v>10</v>
      </c>
      <c r="Q2">
        <v>10</v>
      </c>
      <c r="R2">
        <v>10</v>
      </c>
      <c r="S2">
        <v>10</v>
      </c>
      <c r="T2">
        <v>10</v>
      </c>
      <c r="X2">
        <v>10</v>
      </c>
      <c r="Y2">
        <v>10</v>
      </c>
      <c r="AA2">
        <v>10</v>
      </c>
      <c r="AB2">
        <v>10</v>
      </c>
      <c r="AF2">
        <v>10</v>
      </c>
    </row>
    <row r="3" spans="1:32">
      <c r="A3" t="s">
        <v>1</v>
      </c>
      <c r="C3">
        <v>30</v>
      </c>
      <c r="D3">
        <v>30</v>
      </c>
      <c r="E3">
        <v>30</v>
      </c>
      <c r="F3">
        <v>30</v>
      </c>
      <c r="G3">
        <v>30</v>
      </c>
      <c r="J3">
        <v>30</v>
      </c>
      <c r="K3">
        <v>25</v>
      </c>
      <c r="L3">
        <v>30</v>
      </c>
      <c r="M3">
        <v>30</v>
      </c>
      <c r="N3">
        <v>30</v>
      </c>
      <c r="Q3">
        <v>20</v>
      </c>
      <c r="T3">
        <v>30</v>
      </c>
      <c r="X3">
        <v>30</v>
      </c>
      <c r="Y3">
        <v>30</v>
      </c>
      <c r="AA3">
        <v>30</v>
      </c>
      <c r="AB3">
        <v>30</v>
      </c>
      <c r="AF3">
        <v>30</v>
      </c>
    </row>
    <row r="4" spans="1:32">
      <c r="A4" t="s">
        <v>3</v>
      </c>
    </row>
    <row r="5" spans="1:32">
      <c r="A5" t="s">
        <v>65</v>
      </c>
      <c r="E5">
        <v>200</v>
      </c>
      <c r="M5">
        <v>200</v>
      </c>
      <c r="S5">
        <v>200</v>
      </c>
      <c r="X5">
        <v>200</v>
      </c>
      <c r="AC5">
        <v>200</v>
      </c>
    </row>
    <row r="6" spans="1:32">
      <c r="A6" t="s">
        <v>15</v>
      </c>
      <c r="C6">
        <v>10</v>
      </c>
      <c r="D6">
        <v>10</v>
      </c>
      <c r="G6">
        <v>10</v>
      </c>
      <c r="Y6">
        <v>10</v>
      </c>
      <c r="Z6">
        <v>10</v>
      </c>
    </row>
    <row r="7" spans="1:32">
      <c r="A7" t="s">
        <v>155</v>
      </c>
      <c r="B7">
        <v>3000</v>
      </c>
    </row>
    <row r="8" spans="1:32">
      <c r="A8" t="s">
        <v>181</v>
      </c>
      <c r="B8">
        <v>80</v>
      </c>
      <c r="I8">
        <v>400</v>
      </c>
      <c r="P8">
        <v>250</v>
      </c>
    </row>
    <row r="9" spans="1:32">
      <c r="A9" t="s">
        <v>209</v>
      </c>
      <c r="H9">
        <v>6200</v>
      </c>
    </row>
    <row r="10" spans="1:32">
      <c r="A10" t="s">
        <v>20</v>
      </c>
      <c r="H10">
        <v>600</v>
      </c>
    </row>
    <row r="11" spans="1:32">
      <c r="A11" t="s">
        <v>171</v>
      </c>
      <c r="H11">
        <v>1700</v>
      </c>
    </row>
    <row r="12" spans="1:32">
      <c r="A12" t="s">
        <v>210</v>
      </c>
      <c r="P12">
        <v>37200</v>
      </c>
    </row>
    <row r="13" spans="1:32">
      <c r="A13" t="s">
        <v>42</v>
      </c>
      <c r="B13">
        <v>100</v>
      </c>
    </row>
    <row r="14" spans="1:32">
      <c r="A14" t="s">
        <v>211</v>
      </c>
      <c r="V14">
        <v>10000</v>
      </c>
    </row>
    <row r="15" spans="1:32">
      <c r="A15" t="s">
        <v>212</v>
      </c>
      <c r="W15">
        <v>700</v>
      </c>
    </row>
    <row r="16" spans="1:32">
      <c r="A16" t="s">
        <v>38</v>
      </c>
      <c r="AD16">
        <v>550</v>
      </c>
    </row>
    <row r="17" spans="2:32">
      <c r="B17">
        <f t="shared" ref="B17:N17" si="0">SUM(B2:B16)</f>
        <v>3180</v>
      </c>
      <c r="C17">
        <f t="shared" si="0"/>
        <v>50</v>
      </c>
      <c r="D17">
        <f t="shared" si="0"/>
        <v>50</v>
      </c>
      <c r="E17">
        <f t="shared" si="0"/>
        <v>240</v>
      </c>
      <c r="F17">
        <f t="shared" si="0"/>
        <v>40</v>
      </c>
      <c r="G17">
        <f t="shared" si="0"/>
        <v>50</v>
      </c>
      <c r="H17">
        <f t="shared" si="0"/>
        <v>8500</v>
      </c>
      <c r="I17">
        <f t="shared" si="0"/>
        <v>400</v>
      </c>
      <c r="J17">
        <f t="shared" si="0"/>
        <v>40</v>
      </c>
      <c r="K17">
        <f t="shared" si="0"/>
        <v>35</v>
      </c>
      <c r="L17">
        <f t="shared" si="0"/>
        <v>40</v>
      </c>
      <c r="M17">
        <f t="shared" si="0"/>
        <v>240</v>
      </c>
      <c r="N17">
        <f t="shared" si="0"/>
        <v>40</v>
      </c>
      <c r="P17">
        <f>SUM(P2:P16)</f>
        <v>37450</v>
      </c>
      <c r="Q17">
        <f>SUM(Q2:Q16)</f>
        <v>30</v>
      </c>
      <c r="R17">
        <f>SUM(R2:R16)</f>
        <v>10</v>
      </c>
      <c r="S17">
        <f>SUM(S2:S16)</f>
        <v>210</v>
      </c>
      <c r="T17">
        <f>SUM(T2:T16)</f>
        <v>40</v>
      </c>
      <c r="V17">
        <f t="shared" ref="V17:AD17" si="1">SUM(V2:V16)</f>
        <v>10000</v>
      </c>
      <c r="W17">
        <f t="shared" si="1"/>
        <v>700</v>
      </c>
      <c r="X17">
        <f t="shared" si="1"/>
        <v>240</v>
      </c>
      <c r="Y17">
        <f t="shared" si="1"/>
        <v>50</v>
      </c>
      <c r="Z17">
        <f t="shared" si="1"/>
        <v>10</v>
      </c>
      <c r="AA17">
        <f t="shared" si="1"/>
        <v>40</v>
      </c>
      <c r="AB17">
        <f t="shared" si="1"/>
        <v>40</v>
      </c>
      <c r="AC17">
        <f t="shared" si="1"/>
        <v>200</v>
      </c>
      <c r="AD17">
        <f t="shared" si="1"/>
        <v>550</v>
      </c>
      <c r="AF17">
        <f>SUM(AF2:AF16)</f>
        <v>40</v>
      </c>
    </row>
    <row r="18" spans="2:32">
      <c r="B18">
        <f>SUM(B17:AF17)</f>
        <v>62515</v>
      </c>
    </row>
    <row r="19" spans="2:32">
      <c r="C19" t="s">
        <v>52</v>
      </c>
      <c r="D19" t="s">
        <v>58</v>
      </c>
      <c r="E19" t="s">
        <v>52</v>
      </c>
      <c r="F19" t="s">
        <v>55</v>
      </c>
      <c r="G19" t="s">
        <v>54</v>
      </c>
      <c r="H19" t="s">
        <v>58</v>
      </c>
      <c r="I19" t="s">
        <v>58</v>
      </c>
      <c r="J19" t="s">
        <v>48</v>
      </c>
      <c r="K19" t="s">
        <v>60</v>
      </c>
      <c r="L19" t="s">
        <v>59</v>
      </c>
      <c r="M19" t="s">
        <v>173</v>
      </c>
      <c r="N19" t="s">
        <v>52</v>
      </c>
      <c r="O19" t="s">
        <v>58</v>
      </c>
      <c r="P19" t="s">
        <v>58</v>
      </c>
      <c r="Q19" t="s">
        <v>58</v>
      </c>
      <c r="R19" t="s">
        <v>49</v>
      </c>
      <c r="S19" t="s">
        <v>51</v>
      </c>
      <c r="T19" t="s">
        <v>52</v>
      </c>
      <c r="AA19" t="s">
        <v>52</v>
      </c>
      <c r="AB19" t="s">
        <v>55</v>
      </c>
      <c r="AC19" t="s">
        <v>58</v>
      </c>
      <c r="AD19" t="s">
        <v>58</v>
      </c>
      <c r="AE19" t="s">
        <v>54</v>
      </c>
      <c r="AF19" t="s">
        <v>213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F21"/>
  <sheetViews>
    <sheetView workbookViewId="0">
      <selection activeCell="D19" sqref="D19"/>
    </sheetView>
  </sheetViews>
  <sheetFormatPr defaultRowHeight="15"/>
  <sheetData>
    <row r="1" spans="1:32">
      <c r="B1" s="1">
        <v>42095</v>
      </c>
      <c r="C1" s="1">
        <v>42096</v>
      </c>
      <c r="D1" s="1">
        <v>42097</v>
      </c>
      <c r="E1" s="1">
        <v>42098</v>
      </c>
      <c r="F1" s="1">
        <v>42099</v>
      </c>
      <c r="G1" s="1">
        <v>42100</v>
      </c>
      <c r="H1" s="1">
        <v>42101</v>
      </c>
      <c r="I1" s="1">
        <v>42102</v>
      </c>
      <c r="J1" s="1">
        <v>42103</v>
      </c>
      <c r="K1" s="1">
        <v>42104</v>
      </c>
      <c r="L1" s="1">
        <v>42105</v>
      </c>
      <c r="M1" s="1">
        <v>42106</v>
      </c>
      <c r="N1" s="1">
        <v>42107</v>
      </c>
      <c r="O1" s="1">
        <v>42108</v>
      </c>
      <c r="P1" s="1">
        <v>42109</v>
      </c>
      <c r="Q1" s="1">
        <v>42110</v>
      </c>
      <c r="R1" s="1">
        <v>42111</v>
      </c>
      <c r="S1" s="1">
        <v>42112</v>
      </c>
      <c r="T1" s="1">
        <v>42113</v>
      </c>
      <c r="U1" s="1">
        <v>42114</v>
      </c>
      <c r="V1" s="1">
        <v>42115</v>
      </c>
      <c r="W1" s="1">
        <v>42116</v>
      </c>
      <c r="X1" s="1">
        <v>42117</v>
      </c>
      <c r="Y1" s="1">
        <v>42118</v>
      </c>
      <c r="Z1" s="1">
        <v>42119</v>
      </c>
      <c r="AA1" s="1">
        <v>42120</v>
      </c>
      <c r="AB1" s="1">
        <v>42121</v>
      </c>
      <c r="AC1" s="1">
        <v>42122</v>
      </c>
      <c r="AD1" s="1">
        <v>42123</v>
      </c>
      <c r="AE1" s="1">
        <v>42124</v>
      </c>
      <c r="AF1" s="2" t="s">
        <v>214</v>
      </c>
    </row>
    <row r="2" spans="1:32">
      <c r="A2" t="s">
        <v>215</v>
      </c>
      <c r="B2">
        <v>10</v>
      </c>
      <c r="C2">
        <v>10</v>
      </c>
      <c r="D2">
        <v>10</v>
      </c>
    </row>
    <row r="3" spans="1:32">
      <c r="A3" t="s">
        <v>216</v>
      </c>
      <c r="B3">
        <v>25</v>
      </c>
      <c r="C3">
        <v>25</v>
      </c>
      <c r="D3">
        <v>25</v>
      </c>
    </row>
    <row r="4" spans="1:32">
      <c r="A4" t="s">
        <v>217</v>
      </c>
      <c r="F4">
        <v>400</v>
      </c>
    </row>
    <row r="5" spans="1:32">
      <c r="A5" t="s">
        <v>218</v>
      </c>
      <c r="D5">
        <v>200</v>
      </c>
    </row>
    <row r="6" spans="1:32">
      <c r="A6" t="s">
        <v>219</v>
      </c>
      <c r="D6">
        <v>900</v>
      </c>
    </row>
    <row r="19" spans="2:4">
      <c r="B19" t="s">
        <v>220</v>
      </c>
      <c r="C19" t="s">
        <v>220</v>
      </c>
      <c r="D19" t="s">
        <v>221</v>
      </c>
    </row>
    <row r="21" spans="2:4">
      <c r="C21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F29"/>
  <sheetViews>
    <sheetView topLeftCell="E1" workbookViewId="0">
      <selection activeCell="Q9" sqref="Q9"/>
    </sheetView>
  </sheetViews>
  <sheetFormatPr defaultRowHeight="15"/>
  <cols>
    <col min="2" max="10" width="9" bestFit="1" customWidth="1"/>
    <col min="11" max="31" width="9.5703125" bestFit="1" customWidth="1"/>
  </cols>
  <sheetData>
    <row r="1" spans="1: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E3">
        <v>30</v>
      </c>
      <c r="F3">
        <v>30</v>
      </c>
      <c r="G3">
        <v>30</v>
      </c>
      <c r="H3">
        <v>30</v>
      </c>
      <c r="I3">
        <v>30</v>
      </c>
      <c r="L3">
        <v>30</v>
      </c>
      <c r="M3">
        <v>30</v>
      </c>
      <c r="N3">
        <v>30</v>
      </c>
      <c r="O3">
        <v>30</v>
      </c>
      <c r="P3">
        <v>30</v>
      </c>
      <c r="R3">
        <v>50</v>
      </c>
      <c r="S3">
        <v>20</v>
      </c>
      <c r="T3">
        <v>20</v>
      </c>
      <c r="U3">
        <v>20</v>
      </c>
      <c r="V3">
        <v>20</v>
      </c>
      <c r="W3">
        <v>20</v>
      </c>
      <c r="Z3">
        <v>20</v>
      </c>
      <c r="AA3">
        <v>20</v>
      </c>
      <c r="AB3">
        <v>20</v>
      </c>
      <c r="AC3">
        <v>20</v>
      </c>
      <c r="AD3">
        <v>20</v>
      </c>
    </row>
    <row r="4" spans="1:32">
      <c r="A4" t="s">
        <v>3</v>
      </c>
      <c r="L4">
        <v>20</v>
      </c>
      <c r="S4">
        <v>20</v>
      </c>
    </row>
    <row r="5" spans="1:32">
      <c r="A5" t="s">
        <v>85</v>
      </c>
      <c r="D5">
        <v>3000</v>
      </c>
    </row>
    <row r="6" spans="1:32">
      <c r="A6" t="s">
        <v>15</v>
      </c>
      <c r="E6">
        <v>40</v>
      </c>
      <c r="F6">
        <v>20</v>
      </c>
      <c r="G6">
        <v>20</v>
      </c>
      <c r="H6">
        <v>20</v>
      </c>
      <c r="I6">
        <v>20</v>
      </c>
      <c r="L6">
        <v>20</v>
      </c>
      <c r="M6">
        <v>20</v>
      </c>
      <c r="N6">
        <v>20</v>
      </c>
      <c r="O6">
        <v>20</v>
      </c>
      <c r="P6">
        <v>20</v>
      </c>
      <c r="S6">
        <v>20</v>
      </c>
      <c r="T6">
        <v>20</v>
      </c>
      <c r="U6">
        <v>20</v>
      </c>
      <c r="V6">
        <v>20</v>
      </c>
      <c r="W6">
        <v>20</v>
      </c>
      <c r="Z6">
        <v>20</v>
      </c>
      <c r="AA6">
        <v>20</v>
      </c>
      <c r="AB6">
        <v>20</v>
      </c>
      <c r="AC6">
        <v>20</v>
      </c>
      <c r="AD6">
        <v>20</v>
      </c>
    </row>
    <row r="7" spans="1:32">
      <c r="A7" t="s">
        <v>31</v>
      </c>
      <c r="B7">
        <v>1800</v>
      </c>
    </row>
    <row r="8" spans="1:32">
      <c r="A8" t="s">
        <v>65</v>
      </c>
      <c r="J8">
        <v>200</v>
      </c>
      <c r="Q8">
        <v>300</v>
      </c>
      <c r="Y8">
        <v>200</v>
      </c>
      <c r="AE8">
        <v>200</v>
      </c>
    </row>
    <row r="9" spans="1:32">
      <c r="A9" t="s">
        <v>222</v>
      </c>
      <c r="K9">
        <v>100</v>
      </c>
      <c r="Q9">
        <v>400</v>
      </c>
      <c r="X9">
        <v>50</v>
      </c>
      <c r="Y9">
        <v>150</v>
      </c>
    </row>
    <row r="10" spans="1:32">
      <c r="A10" t="s">
        <v>181</v>
      </c>
      <c r="D10">
        <v>1500</v>
      </c>
      <c r="L10">
        <v>150</v>
      </c>
      <c r="Q10">
        <v>1600</v>
      </c>
      <c r="V10">
        <v>250</v>
      </c>
      <c r="X10">
        <v>200</v>
      </c>
      <c r="Y10">
        <v>200</v>
      </c>
      <c r="AC10">
        <v>200</v>
      </c>
      <c r="AE10">
        <v>1000</v>
      </c>
      <c r="AF10">
        <v>50</v>
      </c>
    </row>
    <row r="11" spans="1:32">
      <c r="A11" t="s">
        <v>196</v>
      </c>
      <c r="Q11">
        <v>150</v>
      </c>
    </row>
    <row r="12" spans="1:32">
      <c r="A12" t="s">
        <v>225</v>
      </c>
      <c r="V12">
        <v>1000</v>
      </c>
    </row>
    <row r="27" spans="1:32">
      <c r="A27" t="s">
        <v>174</v>
      </c>
      <c r="B27">
        <f>SUM(B3:B25)</f>
        <v>1800</v>
      </c>
      <c r="D27">
        <f t="shared" ref="D27:AF27" si="0">SUM(D3:D25)</f>
        <v>4500</v>
      </c>
      <c r="E27">
        <f t="shared" si="0"/>
        <v>70</v>
      </c>
      <c r="F27">
        <f t="shared" si="0"/>
        <v>50</v>
      </c>
      <c r="G27">
        <f t="shared" si="0"/>
        <v>50</v>
      </c>
      <c r="H27">
        <f t="shared" si="0"/>
        <v>50</v>
      </c>
      <c r="I27">
        <f t="shared" si="0"/>
        <v>50</v>
      </c>
      <c r="J27">
        <f t="shared" si="0"/>
        <v>200</v>
      </c>
      <c r="K27">
        <f t="shared" si="0"/>
        <v>100</v>
      </c>
      <c r="L27">
        <f t="shared" si="0"/>
        <v>220</v>
      </c>
      <c r="M27">
        <f t="shared" si="0"/>
        <v>50</v>
      </c>
      <c r="N27">
        <f t="shared" si="0"/>
        <v>50</v>
      </c>
      <c r="O27">
        <f t="shared" si="0"/>
        <v>50</v>
      </c>
      <c r="P27">
        <f t="shared" si="0"/>
        <v>50</v>
      </c>
      <c r="Q27">
        <f t="shared" si="0"/>
        <v>2450</v>
      </c>
      <c r="R27">
        <f t="shared" si="0"/>
        <v>50</v>
      </c>
      <c r="S27">
        <f t="shared" si="0"/>
        <v>60</v>
      </c>
      <c r="T27">
        <f t="shared" si="0"/>
        <v>40</v>
      </c>
      <c r="U27">
        <f t="shared" si="0"/>
        <v>40</v>
      </c>
      <c r="V27">
        <f t="shared" si="0"/>
        <v>1290</v>
      </c>
      <c r="W27">
        <f t="shared" si="0"/>
        <v>40</v>
      </c>
      <c r="X27">
        <f t="shared" si="0"/>
        <v>250</v>
      </c>
      <c r="Y27">
        <f t="shared" si="0"/>
        <v>550</v>
      </c>
      <c r="Z27">
        <f t="shared" si="0"/>
        <v>40</v>
      </c>
      <c r="AA27">
        <f t="shared" si="0"/>
        <v>40</v>
      </c>
      <c r="AB27">
        <f t="shared" si="0"/>
        <v>40</v>
      </c>
      <c r="AC27">
        <f t="shared" si="0"/>
        <v>240</v>
      </c>
      <c r="AD27">
        <f t="shared" si="0"/>
        <v>40</v>
      </c>
      <c r="AE27">
        <f t="shared" si="0"/>
        <v>1200</v>
      </c>
      <c r="AF27">
        <f t="shared" si="0"/>
        <v>50</v>
      </c>
    </row>
    <row r="28" spans="1:32">
      <c r="A28" t="s">
        <v>175</v>
      </c>
      <c r="B28">
        <f>SUM(B27:AF27)</f>
        <v>13710</v>
      </c>
    </row>
    <row r="29" spans="1:32">
      <c r="F29" t="s">
        <v>52</v>
      </c>
      <c r="G29" t="s">
        <v>59</v>
      </c>
      <c r="H29" t="s">
        <v>60</v>
      </c>
      <c r="I29" t="s">
        <v>173</v>
      </c>
      <c r="J29" t="s">
        <v>58</v>
      </c>
      <c r="K29" t="s">
        <v>58</v>
      </c>
      <c r="L29" t="s">
        <v>51</v>
      </c>
      <c r="M29" t="s">
        <v>58</v>
      </c>
      <c r="N29" t="s">
        <v>49</v>
      </c>
      <c r="O29" t="s">
        <v>55</v>
      </c>
      <c r="P29" t="s">
        <v>58</v>
      </c>
      <c r="Q29" t="s">
        <v>58</v>
      </c>
      <c r="R29" t="s">
        <v>58</v>
      </c>
      <c r="S29" t="s">
        <v>54</v>
      </c>
      <c r="T29" t="s">
        <v>48</v>
      </c>
      <c r="U29" t="s">
        <v>60</v>
      </c>
      <c r="V29" t="s">
        <v>173</v>
      </c>
      <c r="W29" t="s">
        <v>59</v>
      </c>
      <c r="X29" t="s">
        <v>58</v>
      </c>
      <c r="Y29" t="s">
        <v>58</v>
      </c>
      <c r="Z29" t="s">
        <v>51</v>
      </c>
      <c r="AA29" t="s">
        <v>74</v>
      </c>
      <c r="AB29" t="s">
        <v>49</v>
      </c>
      <c r="AC29" t="s">
        <v>223</v>
      </c>
      <c r="AE29" t="s">
        <v>58</v>
      </c>
      <c r="AF29" t="s">
        <v>58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E29"/>
  <sheetViews>
    <sheetView workbookViewId="0">
      <selection activeCell="A8" sqref="A8"/>
    </sheetView>
  </sheetViews>
  <sheetFormatPr defaultRowHeight="15"/>
  <cols>
    <col min="1" max="1" width="11.7109375" bestFit="1" customWidth="1"/>
  </cols>
  <sheetData>
    <row r="1" spans="1:3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>
      <c r="A2" t="s">
        <v>0</v>
      </c>
    </row>
    <row r="3" spans="1:31">
      <c r="A3" t="s">
        <v>1</v>
      </c>
      <c r="B3">
        <v>20</v>
      </c>
      <c r="D3">
        <v>20</v>
      </c>
      <c r="E3">
        <v>20</v>
      </c>
      <c r="F3">
        <v>20</v>
      </c>
      <c r="I3">
        <v>20</v>
      </c>
      <c r="J3">
        <v>20</v>
      </c>
      <c r="K3">
        <v>20</v>
      </c>
      <c r="L3">
        <v>25</v>
      </c>
      <c r="M3">
        <v>20</v>
      </c>
      <c r="P3">
        <v>20</v>
      </c>
      <c r="Q3">
        <v>20</v>
      </c>
      <c r="R3">
        <v>20</v>
      </c>
      <c r="S3">
        <v>20</v>
      </c>
      <c r="T3">
        <v>20</v>
      </c>
      <c r="V3">
        <v>200</v>
      </c>
      <c r="X3">
        <v>10</v>
      </c>
      <c r="Y3">
        <v>20</v>
      </c>
      <c r="Z3">
        <v>20</v>
      </c>
      <c r="AA3">
        <v>20</v>
      </c>
      <c r="AB3">
        <v>150</v>
      </c>
      <c r="AD3">
        <v>10</v>
      </c>
      <c r="AE3">
        <v>10</v>
      </c>
    </row>
    <row r="4" spans="1:31">
      <c r="A4" t="s">
        <v>3</v>
      </c>
      <c r="B4">
        <v>20</v>
      </c>
    </row>
    <row r="5" spans="1:31">
      <c r="A5" t="s">
        <v>15</v>
      </c>
      <c r="B5">
        <v>20</v>
      </c>
      <c r="C5">
        <v>20</v>
      </c>
      <c r="D5">
        <v>20</v>
      </c>
      <c r="E5">
        <v>20</v>
      </c>
      <c r="F5">
        <v>20</v>
      </c>
      <c r="I5">
        <v>20</v>
      </c>
      <c r="J5">
        <v>20</v>
      </c>
      <c r="K5">
        <v>20</v>
      </c>
      <c r="L5">
        <v>20</v>
      </c>
      <c r="M5">
        <v>20</v>
      </c>
      <c r="P5">
        <v>20</v>
      </c>
      <c r="Q5">
        <v>20</v>
      </c>
      <c r="R5">
        <v>20</v>
      </c>
      <c r="S5">
        <v>20</v>
      </c>
      <c r="T5">
        <v>20</v>
      </c>
      <c r="X5">
        <v>20</v>
      </c>
      <c r="Y5">
        <v>20</v>
      </c>
      <c r="Z5">
        <v>20</v>
      </c>
      <c r="AA5">
        <v>20</v>
      </c>
      <c r="AD5">
        <v>20</v>
      </c>
      <c r="AE5">
        <v>20</v>
      </c>
    </row>
    <row r="6" spans="1:31">
      <c r="A6" t="s">
        <v>31</v>
      </c>
      <c r="B6">
        <v>1800</v>
      </c>
    </row>
    <row r="7" spans="1:31">
      <c r="A7" t="s">
        <v>65</v>
      </c>
      <c r="G7">
        <v>200</v>
      </c>
      <c r="K7">
        <v>200</v>
      </c>
      <c r="P7">
        <v>200</v>
      </c>
      <c r="U7">
        <v>200</v>
      </c>
      <c r="Y7">
        <v>200</v>
      </c>
      <c r="AC7">
        <v>200</v>
      </c>
    </row>
    <row r="8" spans="1:31">
      <c r="A8" t="s">
        <v>222</v>
      </c>
      <c r="G8">
        <v>160</v>
      </c>
      <c r="N8">
        <v>300</v>
      </c>
      <c r="O8">
        <v>400</v>
      </c>
      <c r="U8">
        <v>100</v>
      </c>
      <c r="W8">
        <v>300</v>
      </c>
    </row>
    <row r="9" spans="1:31">
      <c r="A9" t="s">
        <v>181</v>
      </c>
      <c r="B9">
        <v>80</v>
      </c>
      <c r="D9">
        <v>50</v>
      </c>
      <c r="F9">
        <v>400</v>
      </c>
      <c r="H9">
        <v>1000</v>
      </c>
      <c r="S9">
        <v>80</v>
      </c>
      <c r="V9">
        <v>300</v>
      </c>
      <c r="W9">
        <v>130</v>
      </c>
    </row>
    <row r="10" spans="1:31">
      <c r="A10" t="s">
        <v>196</v>
      </c>
      <c r="F10">
        <v>100</v>
      </c>
    </row>
    <row r="11" spans="1:31">
      <c r="A11" t="s">
        <v>226</v>
      </c>
      <c r="V11">
        <v>200</v>
      </c>
    </row>
    <row r="12" spans="1:31">
      <c r="A12" t="s">
        <v>227</v>
      </c>
      <c r="X12">
        <v>470</v>
      </c>
    </row>
    <row r="13" spans="1:31">
      <c r="A13" t="s">
        <v>154</v>
      </c>
      <c r="AC13">
        <v>450</v>
      </c>
    </row>
    <row r="14" spans="1:31">
      <c r="A14" t="s">
        <v>174</v>
      </c>
      <c r="B14">
        <f t="shared" ref="B14:AE14" si="0">SUM(B3:B13)</f>
        <v>1940</v>
      </c>
      <c r="C14">
        <f t="shared" si="0"/>
        <v>20</v>
      </c>
      <c r="D14">
        <f t="shared" si="0"/>
        <v>90</v>
      </c>
      <c r="E14">
        <f t="shared" si="0"/>
        <v>40</v>
      </c>
      <c r="F14">
        <f t="shared" si="0"/>
        <v>540</v>
      </c>
      <c r="G14">
        <f t="shared" si="0"/>
        <v>360</v>
      </c>
      <c r="H14">
        <f t="shared" si="0"/>
        <v>1000</v>
      </c>
      <c r="I14">
        <f t="shared" si="0"/>
        <v>40</v>
      </c>
      <c r="J14">
        <f t="shared" si="0"/>
        <v>40</v>
      </c>
      <c r="K14">
        <f t="shared" si="0"/>
        <v>240</v>
      </c>
      <c r="L14">
        <f t="shared" si="0"/>
        <v>45</v>
      </c>
      <c r="M14">
        <f t="shared" si="0"/>
        <v>40</v>
      </c>
      <c r="N14">
        <f t="shared" si="0"/>
        <v>300</v>
      </c>
      <c r="O14">
        <f t="shared" si="0"/>
        <v>400</v>
      </c>
      <c r="P14">
        <f t="shared" si="0"/>
        <v>240</v>
      </c>
      <c r="Q14">
        <f t="shared" si="0"/>
        <v>40</v>
      </c>
      <c r="R14">
        <f t="shared" si="0"/>
        <v>40</v>
      </c>
      <c r="S14">
        <f t="shared" si="0"/>
        <v>120</v>
      </c>
      <c r="T14">
        <f t="shared" si="0"/>
        <v>40</v>
      </c>
      <c r="U14">
        <f t="shared" si="0"/>
        <v>300</v>
      </c>
      <c r="V14">
        <f t="shared" si="0"/>
        <v>700</v>
      </c>
      <c r="W14">
        <f t="shared" si="0"/>
        <v>430</v>
      </c>
      <c r="X14">
        <f t="shared" si="0"/>
        <v>500</v>
      </c>
      <c r="Y14">
        <f t="shared" si="0"/>
        <v>240</v>
      </c>
      <c r="Z14">
        <f t="shared" si="0"/>
        <v>40</v>
      </c>
      <c r="AA14">
        <f t="shared" si="0"/>
        <v>40</v>
      </c>
      <c r="AB14">
        <f t="shared" si="0"/>
        <v>150</v>
      </c>
      <c r="AC14">
        <f t="shared" si="0"/>
        <v>650</v>
      </c>
      <c r="AD14">
        <f t="shared" si="0"/>
        <v>30</v>
      </c>
      <c r="AE14">
        <f t="shared" si="0"/>
        <v>30</v>
      </c>
    </row>
    <row r="15" spans="1:31">
      <c r="A15" t="s">
        <v>230</v>
      </c>
      <c r="B15">
        <f>SUM(B14:AE14)</f>
        <v>8685</v>
      </c>
    </row>
    <row r="29" spans="2:31">
      <c r="B29" t="s">
        <v>55</v>
      </c>
      <c r="C29" t="s">
        <v>48</v>
      </c>
      <c r="D29" t="s">
        <v>59</v>
      </c>
      <c r="E29" t="s">
        <v>60</v>
      </c>
      <c r="F29" t="s">
        <v>173</v>
      </c>
      <c r="G29" t="s">
        <v>58</v>
      </c>
      <c r="H29" t="s">
        <v>58</v>
      </c>
      <c r="I29" t="s">
        <v>52</v>
      </c>
      <c r="J29" t="s">
        <v>224</v>
      </c>
      <c r="K29" t="s">
        <v>49</v>
      </c>
      <c r="L29" t="s">
        <v>74</v>
      </c>
      <c r="M29" t="s">
        <v>55</v>
      </c>
      <c r="N29" t="s">
        <v>58</v>
      </c>
      <c r="O29" t="s">
        <v>58</v>
      </c>
      <c r="P29" t="s">
        <v>52</v>
      </c>
      <c r="Q29" t="s">
        <v>48</v>
      </c>
      <c r="R29" t="s">
        <v>54</v>
      </c>
      <c r="S29" t="s">
        <v>58</v>
      </c>
      <c r="T29" t="s">
        <v>59</v>
      </c>
      <c r="U29" t="s">
        <v>58</v>
      </c>
      <c r="V29" t="s">
        <v>58</v>
      </c>
      <c r="W29" t="s">
        <v>58</v>
      </c>
      <c r="X29" t="s">
        <v>52</v>
      </c>
      <c r="Y29" t="s">
        <v>60</v>
      </c>
      <c r="Z29" t="s">
        <v>173</v>
      </c>
      <c r="AA29" t="s">
        <v>51</v>
      </c>
      <c r="AB29" t="s">
        <v>58</v>
      </c>
      <c r="AC29" t="s">
        <v>58</v>
      </c>
      <c r="AD29" t="s">
        <v>52</v>
      </c>
      <c r="AE29" t="s">
        <v>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F31"/>
  <sheetViews>
    <sheetView topLeftCell="A43" workbookViewId="0">
      <selection activeCell="K12" sqref="K12"/>
    </sheetView>
  </sheetViews>
  <sheetFormatPr defaultRowHeight="15"/>
  <sheetData>
    <row r="1" spans="1: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B3">
        <v>20</v>
      </c>
      <c r="C3">
        <v>20</v>
      </c>
      <c r="D3">
        <v>20</v>
      </c>
      <c r="G3">
        <v>20</v>
      </c>
      <c r="H3">
        <v>20</v>
      </c>
      <c r="I3">
        <v>20</v>
      </c>
      <c r="J3">
        <v>20</v>
      </c>
      <c r="K3">
        <v>15</v>
      </c>
      <c r="O3">
        <v>15</v>
      </c>
      <c r="P3">
        <v>15</v>
      </c>
      <c r="Q3">
        <v>15</v>
      </c>
      <c r="R3">
        <v>20</v>
      </c>
      <c r="S3">
        <v>20</v>
      </c>
      <c r="T3">
        <v>40</v>
      </c>
      <c r="U3">
        <v>20</v>
      </c>
      <c r="V3">
        <v>20</v>
      </c>
      <c r="W3">
        <v>20</v>
      </c>
      <c r="X3">
        <v>20</v>
      </c>
      <c r="Y3">
        <v>20</v>
      </c>
      <c r="AB3">
        <v>20</v>
      </c>
      <c r="AC3">
        <v>20</v>
      </c>
      <c r="AF3">
        <v>20</v>
      </c>
    </row>
    <row r="4" spans="1:32">
      <c r="A4" t="s">
        <v>3</v>
      </c>
      <c r="F4">
        <v>200</v>
      </c>
      <c r="M4">
        <v>250</v>
      </c>
      <c r="O4">
        <v>20</v>
      </c>
      <c r="P4">
        <v>20</v>
      </c>
      <c r="Q4">
        <v>30</v>
      </c>
      <c r="T4">
        <v>80</v>
      </c>
      <c r="AB4">
        <v>70</v>
      </c>
      <c r="AC4">
        <v>20</v>
      </c>
      <c r="AF4">
        <v>70</v>
      </c>
    </row>
    <row r="5" spans="1:32">
      <c r="A5" t="s">
        <v>15</v>
      </c>
      <c r="B5">
        <v>20</v>
      </c>
      <c r="C5">
        <v>20</v>
      </c>
      <c r="D5">
        <v>20</v>
      </c>
      <c r="G5">
        <v>20</v>
      </c>
      <c r="H5">
        <v>20</v>
      </c>
      <c r="I5">
        <v>20</v>
      </c>
      <c r="J5">
        <v>20</v>
      </c>
      <c r="K5">
        <v>20</v>
      </c>
      <c r="N5">
        <v>20</v>
      </c>
      <c r="O5">
        <v>20</v>
      </c>
      <c r="P5">
        <v>20</v>
      </c>
      <c r="R5">
        <v>20</v>
      </c>
      <c r="AC5">
        <v>20</v>
      </c>
      <c r="AD5">
        <v>20</v>
      </c>
      <c r="AE5">
        <v>20</v>
      </c>
      <c r="AF5">
        <v>20</v>
      </c>
    </row>
    <row r="6" spans="1:32">
      <c r="A6" t="s">
        <v>228</v>
      </c>
      <c r="E6">
        <v>200</v>
      </c>
    </row>
    <row r="7" spans="1:32">
      <c r="A7" t="s">
        <v>117</v>
      </c>
      <c r="B7">
        <v>1980</v>
      </c>
    </row>
    <row r="8" spans="1:32">
      <c r="A8" t="s">
        <v>181</v>
      </c>
      <c r="B8">
        <v>500</v>
      </c>
      <c r="K8">
        <v>80</v>
      </c>
      <c r="N8">
        <v>50</v>
      </c>
    </row>
    <row r="9" spans="1:32">
      <c r="A9" t="s">
        <v>65</v>
      </c>
      <c r="C9">
        <v>200</v>
      </c>
      <c r="G9">
        <v>200</v>
      </c>
      <c r="L9">
        <v>300</v>
      </c>
      <c r="Z9">
        <v>230</v>
      </c>
    </row>
    <row r="10" spans="1:32">
      <c r="A10" t="s">
        <v>231</v>
      </c>
      <c r="B10">
        <v>600</v>
      </c>
    </row>
    <row r="11" spans="1:32">
      <c r="A11" t="s">
        <v>70</v>
      </c>
      <c r="S11">
        <v>200</v>
      </c>
    </row>
    <row r="12" spans="1:32">
      <c r="A12" t="s">
        <v>235</v>
      </c>
      <c r="K12">
        <v>7000</v>
      </c>
    </row>
    <row r="14" spans="1:32">
      <c r="A14" t="s">
        <v>174</v>
      </c>
      <c r="B14">
        <f t="shared" ref="B14:V14" si="0">SUM(B2:B12)</f>
        <v>3120</v>
      </c>
      <c r="C14">
        <f t="shared" si="0"/>
        <v>240</v>
      </c>
      <c r="D14">
        <f t="shared" si="0"/>
        <v>40</v>
      </c>
      <c r="E14">
        <f t="shared" si="0"/>
        <v>200</v>
      </c>
      <c r="F14">
        <f t="shared" si="0"/>
        <v>200</v>
      </c>
      <c r="G14">
        <f t="shared" si="0"/>
        <v>240</v>
      </c>
      <c r="H14">
        <f t="shared" si="0"/>
        <v>40</v>
      </c>
      <c r="I14">
        <f t="shared" si="0"/>
        <v>40</v>
      </c>
      <c r="J14">
        <f t="shared" si="0"/>
        <v>40</v>
      </c>
      <c r="K14">
        <f t="shared" si="0"/>
        <v>7115</v>
      </c>
      <c r="L14">
        <f t="shared" si="0"/>
        <v>300</v>
      </c>
      <c r="M14">
        <f t="shared" si="0"/>
        <v>250</v>
      </c>
      <c r="N14">
        <f t="shared" si="0"/>
        <v>70</v>
      </c>
      <c r="O14">
        <f t="shared" si="0"/>
        <v>55</v>
      </c>
      <c r="P14">
        <f t="shared" si="0"/>
        <v>55</v>
      </c>
      <c r="Q14">
        <f t="shared" si="0"/>
        <v>45</v>
      </c>
      <c r="R14">
        <f t="shared" si="0"/>
        <v>40</v>
      </c>
      <c r="S14">
        <f t="shared" si="0"/>
        <v>220</v>
      </c>
      <c r="T14">
        <f t="shared" si="0"/>
        <v>120</v>
      </c>
      <c r="U14">
        <f t="shared" si="0"/>
        <v>20</v>
      </c>
      <c r="V14">
        <f t="shared" si="0"/>
        <v>20</v>
      </c>
      <c r="Z14">
        <f>SUM(Z2:Z12)</f>
        <v>230</v>
      </c>
      <c r="AB14">
        <f>SUM(AB2:AB12)</f>
        <v>90</v>
      </c>
      <c r="AC14">
        <f>SUM(AC2:AC12)</f>
        <v>60</v>
      </c>
      <c r="AD14">
        <f>SUM(AD2:AD12)</f>
        <v>20</v>
      </c>
      <c r="AF14">
        <f>SUM(AF2:AF12)</f>
        <v>110</v>
      </c>
    </row>
    <row r="15" spans="1:32">
      <c r="A15" t="s">
        <v>175</v>
      </c>
      <c r="B15">
        <f>SUM(B14:AF14)</f>
        <v>12980</v>
      </c>
    </row>
    <row r="31" spans="2:32">
      <c r="B31" t="s">
        <v>74</v>
      </c>
      <c r="C31" t="s">
        <v>223</v>
      </c>
      <c r="D31" t="s">
        <v>54</v>
      </c>
      <c r="E31" t="s">
        <v>58</v>
      </c>
      <c r="F31" t="s">
        <v>58</v>
      </c>
      <c r="G31" t="s">
        <v>229</v>
      </c>
      <c r="H31" t="s">
        <v>169</v>
      </c>
      <c r="I31" t="s">
        <v>48</v>
      </c>
      <c r="J31" t="s">
        <v>59</v>
      </c>
      <c r="K31" t="s">
        <v>60</v>
      </c>
      <c r="L31" t="s">
        <v>58</v>
      </c>
      <c r="M31" t="s">
        <v>58</v>
      </c>
      <c r="N31" t="s">
        <v>229</v>
      </c>
      <c r="O31" t="s">
        <v>49</v>
      </c>
      <c r="P31" t="s">
        <v>232</v>
      </c>
      <c r="Q31" t="s">
        <v>58</v>
      </c>
      <c r="R31" t="s">
        <v>173</v>
      </c>
      <c r="S31" t="s">
        <v>233</v>
      </c>
      <c r="T31" t="s">
        <v>58</v>
      </c>
      <c r="U31" t="s">
        <v>169</v>
      </c>
      <c r="V31" t="s">
        <v>55</v>
      </c>
      <c r="W31" t="s">
        <v>54</v>
      </c>
      <c r="X31" t="s">
        <v>48</v>
      </c>
      <c r="Y31" t="s">
        <v>59</v>
      </c>
      <c r="Z31" t="s">
        <v>58</v>
      </c>
      <c r="AA31" t="s">
        <v>58</v>
      </c>
      <c r="AB31" t="s">
        <v>234</v>
      </c>
      <c r="AC31" t="s">
        <v>173</v>
      </c>
      <c r="AD31" t="s">
        <v>49</v>
      </c>
      <c r="AE31" t="s">
        <v>58</v>
      </c>
      <c r="AF31" t="s">
        <v>52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G32"/>
  <sheetViews>
    <sheetView workbookViewId="0">
      <selection activeCell="A14" sqref="A14"/>
    </sheetView>
  </sheetViews>
  <sheetFormatPr defaultRowHeight="15"/>
  <sheetData>
    <row r="1" spans="1: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B3">
        <v>30</v>
      </c>
      <c r="C3">
        <v>10</v>
      </c>
      <c r="D3">
        <v>20</v>
      </c>
      <c r="E3">
        <v>20</v>
      </c>
      <c r="F3">
        <v>20</v>
      </c>
      <c r="G3">
        <v>20</v>
      </c>
      <c r="H3">
        <v>20</v>
      </c>
      <c r="I3">
        <v>30</v>
      </c>
      <c r="J3">
        <v>30</v>
      </c>
      <c r="K3">
        <v>20</v>
      </c>
      <c r="L3">
        <v>20</v>
      </c>
      <c r="M3">
        <v>20</v>
      </c>
      <c r="N3">
        <v>20</v>
      </c>
      <c r="O3">
        <v>20</v>
      </c>
      <c r="P3">
        <v>30</v>
      </c>
      <c r="Q3">
        <v>30</v>
      </c>
      <c r="R3">
        <v>20</v>
      </c>
      <c r="S3">
        <v>20</v>
      </c>
      <c r="V3">
        <v>20</v>
      </c>
      <c r="W3">
        <v>70</v>
      </c>
      <c r="X3">
        <v>40</v>
      </c>
      <c r="AA3">
        <v>20</v>
      </c>
      <c r="AB3">
        <v>380</v>
      </c>
      <c r="AC3">
        <v>20</v>
      </c>
    </row>
    <row r="4" spans="1:32">
      <c r="A4" t="s">
        <v>3</v>
      </c>
      <c r="B4">
        <v>50</v>
      </c>
      <c r="C4">
        <v>30</v>
      </c>
      <c r="D4">
        <v>20</v>
      </c>
      <c r="E4">
        <v>20</v>
      </c>
      <c r="F4">
        <v>20</v>
      </c>
      <c r="G4">
        <v>20</v>
      </c>
      <c r="H4">
        <v>20</v>
      </c>
      <c r="I4">
        <v>40</v>
      </c>
      <c r="J4">
        <v>40</v>
      </c>
      <c r="K4">
        <v>20</v>
      </c>
      <c r="L4">
        <v>30</v>
      </c>
      <c r="N4">
        <v>20</v>
      </c>
      <c r="O4">
        <v>20</v>
      </c>
      <c r="P4">
        <v>400</v>
      </c>
      <c r="Q4">
        <v>50</v>
      </c>
      <c r="R4">
        <v>30</v>
      </c>
      <c r="S4">
        <v>30</v>
      </c>
      <c r="T4">
        <v>250</v>
      </c>
      <c r="U4">
        <v>250</v>
      </c>
      <c r="W4">
        <v>20</v>
      </c>
      <c r="X4">
        <v>40</v>
      </c>
      <c r="Y4">
        <v>20</v>
      </c>
      <c r="Z4">
        <v>20</v>
      </c>
    </row>
    <row r="5" spans="1:32">
      <c r="A5" t="s">
        <v>15</v>
      </c>
      <c r="D5">
        <v>40</v>
      </c>
      <c r="E5">
        <v>20</v>
      </c>
      <c r="F5">
        <v>20</v>
      </c>
      <c r="G5">
        <v>20</v>
      </c>
      <c r="H5">
        <v>20</v>
      </c>
      <c r="L5">
        <v>20</v>
      </c>
      <c r="M5">
        <v>20</v>
      </c>
      <c r="N5">
        <v>30</v>
      </c>
      <c r="O5">
        <v>30</v>
      </c>
      <c r="Y5">
        <v>20</v>
      </c>
      <c r="Z5">
        <v>30</v>
      </c>
    </row>
    <row r="6" spans="1:32">
      <c r="A6" t="s">
        <v>65</v>
      </c>
      <c r="C6">
        <v>200</v>
      </c>
      <c r="J6">
        <v>200</v>
      </c>
      <c r="R6">
        <v>200</v>
      </c>
      <c r="Y6">
        <v>200</v>
      </c>
      <c r="AE6">
        <v>200</v>
      </c>
    </row>
    <row r="7" spans="1:32">
      <c r="A7" t="s">
        <v>236</v>
      </c>
      <c r="J7">
        <v>300</v>
      </c>
    </row>
    <row r="8" spans="1:32">
      <c r="A8" t="s">
        <v>181</v>
      </c>
      <c r="M8">
        <v>40</v>
      </c>
      <c r="T8">
        <v>200</v>
      </c>
      <c r="U8">
        <v>240</v>
      </c>
      <c r="Z8">
        <v>400</v>
      </c>
      <c r="AA8">
        <v>300</v>
      </c>
      <c r="AF8">
        <v>190</v>
      </c>
    </row>
    <row r="9" spans="1:32">
      <c r="A9" t="s">
        <v>237</v>
      </c>
      <c r="T9">
        <v>1700</v>
      </c>
    </row>
    <row r="10" spans="1:32">
      <c r="A10" t="s">
        <v>238</v>
      </c>
      <c r="X10">
        <v>1050</v>
      </c>
    </row>
    <row r="11" spans="1:32">
      <c r="A11" t="s">
        <v>239</v>
      </c>
      <c r="X11">
        <v>200</v>
      </c>
    </row>
    <row r="12" spans="1:32">
      <c r="A12" t="s">
        <v>240</v>
      </c>
      <c r="X12">
        <v>1100</v>
      </c>
    </row>
    <row r="13" spans="1:32">
      <c r="A13" t="s">
        <v>241</v>
      </c>
      <c r="Y13">
        <v>700</v>
      </c>
    </row>
    <row r="14" spans="1:32">
      <c r="A14" t="s">
        <v>242</v>
      </c>
      <c r="AF14">
        <v>400</v>
      </c>
    </row>
    <row r="15" spans="1:32">
      <c r="A15" t="s">
        <v>243</v>
      </c>
      <c r="AD15">
        <v>350</v>
      </c>
    </row>
    <row r="16" spans="1:32">
      <c r="A16" t="s">
        <v>244</v>
      </c>
      <c r="AF16">
        <v>5800</v>
      </c>
    </row>
    <row r="18" spans="1:33">
      <c r="A18" t="s">
        <v>174</v>
      </c>
      <c r="B18">
        <f t="shared" ref="B18:AC18" si="0">SUM(B3:B14)</f>
        <v>80</v>
      </c>
      <c r="C18">
        <f t="shared" si="0"/>
        <v>240</v>
      </c>
      <c r="D18">
        <f t="shared" si="0"/>
        <v>80</v>
      </c>
      <c r="E18">
        <f t="shared" si="0"/>
        <v>60</v>
      </c>
      <c r="F18">
        <f t="shared" si="0"/>
        <v>60</v>
      </c>
      <c r="G18">
        <f t="shared" si="0"/>
        <v>60</v>
      </c>
      <c r="H18">
        <f t="shared" si="0"/>
        <v>60</v>
      </c>
      <c r="I18">
        <f t="shared" si="0"/>
        <v>70</v>
      </c>
      <c r="J18">
        <f t="shared" si="0"/>
        <v>570</v>
      </c>
      <c r="K18">
        <f t="shared" si="0"/>
        <v>40</v>
      </c>
      <c r="L18">
        <f t="shared" si="0"/>
        <v>70</v>
      </c>
      <c r="M18">
        <f t="shared" si="0"/>
        <v>80</v>
      </c>
      <c r="N18">
        <f t="shared" si="0"/>
        <v>70</v>
      </c>
      <c r="O18">
        <f t="shared" si="0"/>
        <v>70</v>
      </c>
      <c r="P18">
        <f t="shared" si="0"/>
        <v>430</v>
      </c>
      <c r="Q18">
        <f t="shared" si="0"/>
        <v>80</v>
      </c>
      <c r="R18">
        <f t="shared" si="0"/>
        <v>250</v>
      </c>
      <c r="S18">
        <f t="shared" si="0"/>
        <v>50</v>
      </c>
      <c r="T18">
        <f t="shared" si="0"/>
        <v>2150</v>
      </c>
      <c r="U18">
        <f t="shared" si="0"/>
        <v>490</v>
      </c>
      <c r="V18">
        <f t="shared" si="0"/>
        <v>20</v>
      </c>
      <c r="W18">
        <f t="shared" si="0"/>
        <v>90</v>
      </c>
      <c r="X18">
        <f t="shared" si="0"/>
        <v>2430</v>
      </c>
      <c r="Y18">
        <f t="shared" si="0"/>
        <v>940</v>
      </c>
      <c r="Z18">
        <f t="shared" si="0"/>
        <v>450</v>
      </c>
      <c r="AA18">
        <f t="shared" si="0"/>
        <v>320</v>
      </c>
      <c r="AB18">
        <f t="shared" si="0"/>
        <v>380</v>
      </c>
      <c r="AC18">
        <f t="shared" si="0"/>
        <v>20</v>
      </c>
      <c r="AD18">
        <v>350</v>
      </c>
      <c r="AE18">
        <f>SUM(AE3:AE14)</f>
        <v>200</v>
      </c>
      <c r="AF18">
        <f>SUM(AF2:AF16)</f>
        <v>6390</v>
      </c>
    </row>
    <row r="19" spans="1:33">
      <c r="A19" t="s">
        <v>175</v>
      </c>
      <c r="B19">
        <f>SUM(B18:AF18)</f>
        <v>16650</v>
      </c>
    </row>
    <row r="32" spans="1:33">
      <c r="B32" t="s">
        <v>58</v>
      </c>
      <c r="C32" t="s">
        <v>58</v>
      </c>
      <c r="D32" t="s">
        <v>55</v>
      </c>
      <c r="E32" t="s">
        <v>58</v>
      </c>
      <c r="F32" t="s">
        <v>54</v>
      </c>
      <c r="G32" t="s">
        <v>48</v>
      </c>
      <c r="H32" t="s">
        <v>59</v>
      </c>
      <c r="I32" t="s">
        <v>58</v>
      </c>
      <c r="J32" t="s">
        <v>58</v>
      </c>
      <c r="K32" t="s">
        <v>60</v>
      </c>
      <c r="L32" t="s">
        <v>173</v>
      </c>
      <c r="M32" t="s">
        <v>49</v>
      </c>
      <c r="N32" t="s">
        <v>229</v>
      </c>
      <c r="O32" t="s">
        <v>74</v>
      </c>
      <c r="P32" t="s">
        <v>58</v>
      </c>
      <c r="Q32" t="s">
        <v>58</v>
      </c>
      <c r="R32" t="s">
        <v>58</v>
      </c>
      <c r="S32" t="s">
        <v>55</v>
      </c>
      <c r="T32" t="s">
        <v>58</v>
      </c>
      <c r="U32" t="s">
        <v>233</v>
      </c>
      <c r="V32" t="s">
        <v>54</v>
      </c>
      <c r="W32" t="s">
        <v>58</v>
      </c>
      <c r="X32" t="s">
        <v>58</v>
      </c>
      <c r="Y32" t="s">
        <v>58</v>
      </c>
      <c r="Z32" t="s">
        <v>52</v>
      </c>
      <c r="AA32" t="s">
        <v>48</v>
      </c>
      <c r="AB32" t="s">
        <v>58</v>
      </c>
      <c r="AC32" t="s">
        <v>59</v>
      </c>
      <c r="AD32" t="s">
        <v>60</v>
      </c>
      <c r="AE32" t="s">
        <v>58</v>
      </c>
      <c r="AF32" t="s">
        <v>58</v>
      </c>
      <c r="AG32" t="s">
        <v>52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30"/>
  <sheetViews>
    <sheetView workbookViewId="0">
      <selection activeCell="AA13" sqref="AA13"/>
    </sheetView>
  </sheetViews>
  <sheetFormatPr defaultRowHeight="15"/>
  <sheetData>
    <row r="1" spans="1: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B3">
        <v>20</v>
      </c>
      <c r="G3">
        <v>20</v>
      </c>
      <c r="H3">
        <v>20</v>
      </c>
      <c r="I3">
        <v>10</v>
      </c>
      <c r="J3">
        <v>15</v>
      </c>
      <c r="K3">
        <v>20</v>
      </c>
      <c r="L3">
        <v>20</v>
      </c>
      <c r="O3">
        <v>20</v>
      </c>
      <c r="P3">
        <v>20</v>
      </c>
      <c r="Q3">
        <v>20</v>
      </c>
      <c r="R3">
        <v>20</v>
      </c>
      <c r="U3">
        <v>200</v>
      </c>
      <c r="V3">
        <v>20</v>
      </c>
      <c r="W3">
        <v>20</v>
      </c>
      <c r="X3">
        <v>20</v>
      </c>
      <c r="Y3">
        <v>20</v>
      </c>
      <c r="Z3">
        <v>20</v>
      </c>
      <c r="AA3">
        <v>70</v>
      </c>
      <c r="AB3">
        <v>230</v>
      </c>
      <c r="AC3">
        <v>20</v>
      </c>
      <c r="AD3">
        <v>20</v>
      </c>
      <c r="AE3">
        <v>30</v>
      </c>
    </row>
    <row r="4" spans="1:32">
      <c r="A4" t="s">
        <v>3</v>
      </c>
      <c r="D4">
        <v>430</v>
      </c>
      <c r="W4">
        <v>40</v>
      </c>
      <c r="AD4">
        <v>30</v>
      </c>
    </row>
    <row r="5" spans="1:32">
      <c r="A5" t="s">
        <v>242</v>
      </c>
      <c r="C5">
        <v>600</v>
      </c>
      <c r="E5">
        <v>150</v>
      </c>
      <c r="F5">
        <v>150</v>
      </c>
      <c r="M5">
        <v>120</v>
      </c>
      <c r="T5">
        <v>450</v>
      </c>
      <c r="AA5">
        <v>50</v>
      </c>
    </row>
    <row r="6" spans="1:32">
      <c r="A6" t="s">
        <v>15</v>
      </c>
      <c r="D6">
        <v>20</v>
      </c>
      <c r="G6">
        <v>20</v>
      </c>
      <c r="H6">
        <v>20</v>
      </c>
      <c r="I6">
        <v>40</v>
      </c>
      <c r="J6">
        <v>20</v>
      </c>
      <c r="O6">
        <v>20</v>
      </c>
      <c r="P6">
        <v>20</v>
      </c>
      <c r="Q6">
        <v>20</v>
      </c>
      <c r="R6">
        <v>20</v>
      </c>
      <c r="S6">
        <v>20</v>
      </c>
      <c r="T6">
        <v>20</v>
      </c>
      <c r="U6">
        <v>30</v>
      </c>
      <c r="V6">
        <v>20</v>
      </c>
      <c r="W6">
        <v>20</v>
      </c>
      <c r="X6">
        <v>20</v>
      </c>
      <c r="Y6">
        <v>20</v>
      </c>
      <c r="AE6">
        <v>30</v>
      </c>
    </row>
    <row r="7" spans="1:32">
      <c r="A7" t="s">
        <v>245</v>
      </c>
      <c r="D7">
        <v>150</v>
      </c>
      <c r="AE7">
        <v>440</v>
      </c>
    </row>
    <row r="8" spans="1:32">
      <c r="A8" t="s">
        <v>233</v>
      </c>
      <c r="M8">
        <v>100</v>
      </c>
    </row>
    <row r="9" spans="1:32">
      <c r="A9" t="s">
        <v>125</v>
      </c>
      <c r="N9">
        <v>200</v>
      </c>
      <c r="AB9">
        <v>60</v>
      </c>
    </row>
    <row r="10" spans="1:32">
      <c r="A10" t="s">
        <v>65</v>
      </c>
      <c r="J10">
        <v>200</v>
      </c>
      <c r="R10">
        <v>200</v>
      </c>
      <c r="AC10">
        <v>200</v>
      </c>
    </row>
    <row r="11" spans="1:32">
      <c r="A11" t="s">
        <v>246</v>
      </c>
      <c r="O11">
        <v>80</v>
      </c>
    </row>
    <row r="12" spans="1:32">
      <c r="A12" t="s">
        <v>21</v>
      </c>
      <c r="U12">
        <v>300</v>
      </c>
    </row>
    <row r="13" spans="1:32">
      <c r="A13" t="s">
        <v>247</v>
      </c>
      <c r="AA13">
        <v>2000</v>
      </c>
    </row>
    <row r="14" spans="1:32">
      <c r="A14" t="s">
        <v>181</v>
      </c>
      <c r="AA14">
        <v>450</v>
      </c>
    </row>
    <row r="15" spans="1:32">
      <c r="A15" t="s">
        <v>72</v>
      </c>
      <c r="B15">
        <v>3000</v>
      </c>
    </row>
    <row r="16" spans="1:32">
      <c r="A16" t="s">
        <v>174</v>
      </c>
      <c r="B16">
        <v>3020</v>
      </c>
      <c r="C16">
        <f t="shared" ref="C16:AE16" si="0">SUM(C3:C14)</f>
        <v>600</v>
      </c>
      <c r="D16">
        <f t="shared" si="0"/>
        <v>600</v>
      </c>
      <c r="E16">
        <f t="shared" si="0"/>
        <v>150</v>
      </c>
      <c r="F16">
        <f t="shared" si="0"/>
        <v>150</v>
      </c>
      <c r="G16">
        <f t="shared" si="0"/>
        <v>40</v>
      </c>
      <c r="H16">
        <f t="shared" si="0"/>
        <v>40</v>
      </c>
      <c r="I16">
        <f t="shared" si="0"/>
        <v>50</v>
      </c>
      <c r="J16">
        <f t="shared" si="0"/>
        <v>235</v>
      </c>
      <c r="K16">
        <f t="shared" si="0"/>
        <v>20</v>
      </c>
      <c r="L16">
        <f t="shared" si="0"/>
        <v>20</v>
      </c>
      <c r="M16">
        <f t="shared" si="0"/>
        <v>220</v>
      </c>
      <c r="N16">
        <f t="shared" si="0"/>
        <v>200</v>
      </c>
      <c r="O16">
        <f t="shared" si="0"/>
        <v>120</v>
      </c>
      <c r="P16">
        <f t="shared" si="0"/>
        <v>40</v>
      </c>
      <c r="Q16">
        <f t="shared" si="0"/>
        <v>40</v>
      </c>
      <c r="R16">
        <f t="shared" si="0"/>
        <v>240</v>
      </c>
      <c r="S16">
        <f t="shared" si="0"/>
        <v>20</v>
      </c>
      <c r="T16">
        <f t="shared" si="0"/>
        <v>470</v>
      </c>
      <c r="U16">
        <f t="shared" si="0"/>
        <v>530</v>
      </c>
      <c r="V16">
        <f t="shared" si="0"/>
        <v>40</v>
      </c>
      <c r="W16">
        <f t="shared" si="0"/>
        <v>80</v>
      </c>
      <c r="X16">
        <f t="shared" si="0"/>
        <v>40</v>
      </c>
      <c r="Y16">
        <f t="shared" si="0"/>
        <v>40</v>
      </c>
      <c r="Z16">
        <f t="shared" si="0"/>
        <v>20</v>
      </c>
      <c r="AA16">
        <f t="shared" si="0"/>
        <v>2570</v>
      </c>
      <c r="AB16">
        <f t="shared" si="0"/>
        <v>290</v>
      </c>
      <c r="AC16">
        <f t="shared" si="0"/>
        <v>220</v>
      </c>
      <c r="AD16">
        <f t="shared" si="0"/>
        <v>50</v>
      </c>
      <c r="AE16">
        <f t="shared" si="0"/>
        <v>500</v>
      </c>
    </row>
    <row r="17" spans="1:31">
      <c r="A17" t="s">
        <v>175</v>
      </c>
      <c r="B17">
        <f>SUM(B16:AE16)</f>
        <v>10655</v>
      </c>
    </row>
    <row r="30" spans="1:31">
      <c r="B30" t="s">
        <v>229</v>
      </c>
      <c r="C30" t="s">
        <v>58</v>
      </c>
      <c r="D30" t="s">
        <v>58</v>
      </c>
      <c r="E30" t="s">
        <v>58</v>
      </c>
      <c r="F30" t="s">
        <v>58</v>
      </c>
      <c r="G30" t="s">
        <v>52</v>
      </c>
      <c r="H30" t="s">
        <v>51</v>
      </c>
      <c r="I30" t="s">
        <v>49</v>
      </c>
      <c r="J30" t="s">
        <v>173</v>
      </c>
      <c r="K30" t="s">
        <v>74</v>
      </c>
      <c r="L30" t="s">
        <v>55</v>
      </c>
      <c r="M30" t="s">
        <v>58</v>
      </c>
      <c r="N30" t="s">
        <v>58</v>
      </c>
      <c r="O30" t="s">
        <v>58</v>
      </c>
      <c r="P30" t="s">
        <v>48</v>
      </c>
      <c r="Q30" t="s">
        <v>52</v>
      </c>
      <c r="R30" t="s">
        <v>173</v>
      </c>
      <c r="S30" t="s">
        <v>54</v>
      </c>
      <c r="T30" t="s">
        <v>59</v>
      </c>
      <c r="U30" t="s">
        <v>58</v>
      </c>
      <c r="V30" t="s">
        <v>60</v>
      </c>
      <c r="W30" t="s">
        <v>49</v>
      </c>
      <c r="X30" t="s">
        <v>51</v>
      </c>
      <c r="Y30" t="s">
        <v>233</v>
      </c>
      <c r="Z30" t="s">
        <v>55</v>
      </c>
      <c r="AA30" t="s">
        <v>58</v>
      </c>
      <c r="AB30" t="s">
        <v>58</v>
      </c>
      <c r="AC30" t="s">
        <v>58</v>
      </c>
      <c r="AD30" t="s">
        <v>54</v>
      </c>
      <c r="AE30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FD30"/>
  <sheetViews>
    <sheetView zoomScale="95" zoomScaleNormal="95" workbookViewId="0">
      <selection activeCell="AE18" sqref="AE18"/>
    </sheetView>
  </sheetViews>
  <sheetFormatPr defaultRowHeight="15"/>
  <sheetData>
    <row r="1" spans="1:32 16384:1638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 16384:16384">
      <c r="A2" t="s">
        <v>0</v>
      </c>
      <c r="AF2">
        <v>680</v>
      </c>
    </row>
    <row r="3" spans="1:32 16384:16384">
      <c r="A3" t="s">
        <v>1</v>
      </c>
      <c r="I3">
        <v>20</v>
      </c>
      <c r="L3">
        <v>20</v>
      </c>
      <c r="M3">
        <v>20</v>
      </c>
      <c r="N3">
        <v>20</v>
      </c>
      <c r="O3">
        <v>20</v>
      </c>
      <c r="P3">
        <v>20</v>
      </c>
      <c r="Q3">
        <v>20</v>
      </c>
      <c r="T3">
        <v>20</v>
      </c>
      <c r="U3">
        <v>20</v>
      </c>
      <c r="V3">
        <v>30</v>
      </c>
      <c r="W3">
        <v>30</v>
      </c>
      <c r="X3">
        <v>20</v>
      </c>
      <c r="Z3">
        <v>100</v>
      </c>
      <c r="AA3">
        <v>25</v>
      </c>
      <c r="AB3">
        <v>20</v>
      </c>
      <c r="AC3">
        <v>20</v>
      </c>
      <c r="AD3">
        <v>20</v>
      </c>
    </row>
    <row r="4" spans="1:32 16384:16384">
      <c r="A4" t="s">
        <v>3</v>
      </c>
      <c r="V4">
        <v>30</v>
      </c>
      <c r="Z4">
        <v>150</v>
      </c>
    </row>
    <row r="5" spans="1:32 16384:16384">
      <c r="A5" t="s">
        <v>242</v>
      </c>
      <c r="K5">
        <v>80</v>
      </c>
      <c r="R5">
        <v>250</v>
      </c>
      <c r="Y5">
        <v>150</v>
      </c>
    </row>
    <row r="6" spans="1:32 16384:16384">
      <c r="A6" t="s">
        <v>15</v>
      </c>
      <c r="I6">
        <v>20</v>
      </c>
      <c r="J6">
        <v>20</v>
      </c>
      <c r="L6">
        <v>20</v>
      </c>
      <c r="M6">
        <v>40</v>
      </c>
      <c r="N6">
        <v>40</v>
      </c>
      <c r="O6">
        <v>20</v>
      </c>
      <c r="P6">
        <v>20</v>
      </c>
      <c r="Q6">
        <v>20</v>
      </c>
      <c r="T6">
        <v>20</v>
      </c>
      <c r="U6">
        <v>40</v>
      </c>
      <c r="V6">
        <v>20</v>
      </c>
      <c r="W6">
        <v>20</v>
      </c>
      <c r="X6">
        <v>30</v>
      </c>
      <c r="AA6">
        <v>20</v>
      </c>
      <c r="AB6">
        <v>20</v>
      </c>
      <c r="AD6">
        <v>40</v>
      </c>
      <c r="AF6">
        <v>20</v>
      </c>
      <c r="XFD6">
        <f>SUM(I6:XFC6)</f>
        <v>430</v>
      </c>
    </row>
    <row r="7" spans="1:32 16384:16384">
      <c r="A7" t="s">
        <v>245</v>
      </c>
    </row>
    <row r="8" spans="1:32 16384:16384">
      <c r="A8" t="s">
        <v>248</v>
      </c>
      <c r="H8">
        <v>1500</v>
      </c>
    </row>
    <row r="9" spans="1:32 16384:16384">
      <c r="A9" t="s">
        <v>125</v>
      </c>
      <c r="S9">
        <v>160</v>
      </c>
    </row>
    <row r="10" spans="1:32 16384:16384">
      <c r="A10" t="s">
        <v>65</v>
      </c>
      <c r="M10">
        <v>200</v>
      </c>
      <c r="Z10">
        <v>300</v>
      </c>
    </row>
    <row r="11" spans="1:32 16384:16384">
      <c r="A11" t="s">
        <v>246</v>
      </c>
      <c r="I11">
        <v>80</v>
      </c>
    </row>
    <row r="12" spans="1:32 16384:16384">
      <c r="A12" t="s">
        <v>181</v>
      </c>
      <c r="K12">
        <v>500</v>
      </c>
      <c r="Z12">
        <v>200</v>
      </c>
      <c r="AA12">
        <v>90</v>
      </c>
    </row>
    <row r="13" spans="1:32 16384:16384">
      <c r="A13" t="s">
        <v>249</v>
      </c>
      <c r="I13">
        <v>240</v>
      </c>
    </row>
    <row r="14" spans="1:32 16384:16384">
      <c r="A14" t="s">
        <v>250</v>
      </c>
      <c r="S14">
        <v>800</v>
      </c>
    </row>
    <row r="15" spans="1:32 16384:16384">
      <c r="A15" t="s">
        <v>197</v>
      </c>
      <c r="Z15">
        <v>800</v>
      </c>
    </row>
    <row r="16" spans="1:32 16384:16384">
      <c r="A16" t="s">
        <v>21</v>
      </c>
      <c r="Z16">
        <v>300</v>
      </c>
      <c r="AE16">
        <v>80</v>
      </c>
    </row>
    <row r="17" spans="1:32">
      <c r="A17" t="s">
        <v>251</v>
      </c>
    </row>
    <row r="18" spans="1:32">
      <c r="A18" t="s">
        <v>253</v>
      </c>
      <c r="AB18">
        <v>230</v>
      </c>
      <c r="AE18">
        <v>1200</v>
      </c>
    </row>
    <row r="19" spans="1:32">
      <c r="A19" t="s">
        <v>174</v>
      </c>
      <c r="H19">
        <f t="shared" ref="H19:AF19" si="0">SUM(H2:H18)</f>
        <v>1500</v>
      </c>
      <c r="I19">
        <f t="shared" si="0"/>
        <v>360</v>
      </c>
      <c r="J19">
        <f t="shared" si="0"/>
        <v>20</v>
      </c>
      <c r="K19">
        <f t="shared" si="0"/>
        <v>580</v>
      </c>
      <c r="L19">
        <f t="shared" si="0"/>
        <v>40</v>
      </c>
      <c r="M19">
        <f t="shared" si="0"/>
        <v>260</v>
      </c>
      <c r="N19">
        <f t="shared" si="0"/>
        <v>60</v>
      </c>
      <c r="O19">
        <f t="shared" si="0"/>
        <v>40</v>
      </c>
      <c r="P19">
        <f t="shared" si="0"/>
        <v>40</v>
      </c>
      <c r="Q19">
        <f t="shared" si="0"/>
        <v>40</v>
      </c>
      <c r="R19">
        <f t="shared" si="0"/>
        <v>250</v>
      </c>
      <c r="S19">
        <f t="shared" si="0"/>
        <v>960</v>
      </c>
      <c r="T19">
        <f t="shared" si="0"/>
        <v>40</v>
      </c>
      <c r="U19">
        <f t="shared" si="0"/>
        <v>60</v>
      </c>
      <c r="V19">
        <f t="shared" si="0"/>
        <v>80</v>
      </c>
      <c r="W19">
        <f t="shared" si="0"/>
        <v>50</v>
      </c>
      <c r="X19">
        <f t="shared" si="0"/>
        <v>50</v>
      </c>
      <c r="Y19">
        <f t="shared" si="0"/>
        <v>150</v>
      </c>
      <c r="Z19">
        <f t="shared" si="0"/>
        <v>1850</v>
      </c>
      <c r="AA19">
        <f t="shared" si="0"/>
        <v>135</v>
      </c>
      <c r="AB19">
        <f t="shared" si="0"/>
        <v>270</v>
      </c>
      <c r="AC19">
        <f t="shared" si="0"/>
        <v>20</v>
      </c>
      <c r="AD19">
        <f t="shared" si="0"/>
        <v>60</v>
      </c>
      <c r="AE19">
        <f t="shared" si="0"/>
        <v>1280</v>
      </c>
      <c r="AF19">
        <f t="shared" si="0"/>
        <v>700</v>
      </c>
    </row>
    <row r="20" spans="1:32">
      <c r="A20" t="s">
        <v>175</v>
      </c>
      <c r="B20">
        <f>SUM(H19:AF19)</f>
        <v>8895</v>
      </c>
    </row>
    <row r="30" spans="1:32">
      <c r="B30" t="s">
        <v>58</v>
      </c>
      <c r="C30" t="s">
        <v>58</v>
      </c>
      <c r="D30" t="s">
        <v>58</v>
      </c>
      <c r="E30" t="s">
        <v>58</v>
      </c>
      <c r="F30" t="s">
        <v>58</v>
      </c>
      <c r="G30" t="s">
        <v>58</v>
      </c>
      <c r="H30" t="s">
        <v>58</v>
      </c>
      <c r="I30" t="s">
        <v>233</v>
      </c>
      <c r="J30" t="s">
        <v>233</v>
      </c>
      <c r="K30" t="s">
        <v>58</v>
      </c>
      <c r="L30" t="s">
        <v>58</v>
      </c>
      <c r="M30" t="s">
        <v>233</v>
      </c>
      <c r="N30" t="s">
        <v>55</v>
      </c>
      <c r="O30" t="s">
        <v>49</v>
      </c>
      <c r="P30" t="s">
        <v>74</v>
      </c>
      <c r="Q30" t="s">
        <v>54</v>
      </c>
      <c r="R30" t="s">
        <v>58</v>
      </c>
      <c r="S30" t="s">
        <v>58</v>
      </c>
      <c r="T30" t="s">
        <v>58</v>
      </c>
      <c r="U30" t="s">
        <v>233</v>
      </c>
      <c r="V30" t="s">
        <v>48</v>
      </c>
      <c r="W30" t="s">
        <v>59</v>
      </c>
      <c r="X30" t="s">
        <v>52</v>
      </c>
      <c r="Y30" t="s">
        <v>58</v>
      </c>
      <c r="Z30" t="s">
        <v>58</v>
      </c>
      <c r="AA30" t="s">
        <v>60</v>
      </c>
      <c r="AB30" t="s">
        <v>252</v>
      </c>
      <c r="AC30" t="s">
        <v>81</v>
      </c>
      <c r="AD30" t="s">
        <v>74</v>
      </c>
      <c r="AE30" t="s">
        <v>58</v>
      </c>
      <c r="AF30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F30"/>
  <sheetViews>
    <sheetView workbookViewId="0">
      <pane xSplit="1" topLeftCell="B1" activePane="topRight" state="frozen"/>
      <selection pane="topRight" activeCell="A25" sqref="A25"/>
    </sheetView>
  </sheetViews>
  <sheetFormatPr defaultRowHeight="15"/>
  <sheetData>
    <row r="1" spans="1: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C3">
        <v>20</v>
      </c>
      <c r="D3">
        <v>10</v>
      </c>
      <c r="E3">
        <v>10</v>
      </c>
      <c r="F3">
        <v>20</v>
      </c>
      <c r="G3">
        <v>20</v>
      </c>
      <c r="H3">
        <v>50</v>
      </c>
      <c r="I3">
        <v>300</v>
      </c>
      <c r="J3">
        <v>10</v>
      </c>
      <c r="K3">
        <v>20</v>
      </c>
      <c r="L3">
        <v>20</v>
      </c>
      <c r="M3">
        <v>20</v>
      </c>
      <c r="N3">
        <v>20</v>
      </c>
      <c r="Q3">
        <v>10</v>
      </c>
      <c r="R3">
        <v>15</v>
      </c>
      <c r="S3">
        <v>15</v>
      </c>
      <c r="T3">
        <v>15</v>
      </c>
      <c r="U3">
        <v>15</v>
      </c>
      <c r="X3">
        <v>20</v>
      </c>
      <c r="Y3">
        <v>20</v>
      </c>
      <c r="Z3">
        <v>20</v>
      </c>
      <c r="AA3">
        <v>20</v>
      </c>
      <c r="AB3">
        <v>20</v>
      </c>
      <c r="AC3">
        <v>30</v>
      </c>
      <c r="AE3">
        <v>20</v>
      </c>
    </row>
    <row r="4" spans="1:32">
      <c r="A4" t="s">
        <v>3</v>
      </c>
      <c r="C4">
        <v>280</v>
      </c>
      <c r="E4">
        <v>30</v>
      </c>
      <c r="S4">
        <v>40</v>
      </c>
      <c r="U4">
        <v>420</v>
      </c>
      <c r="W4">
        <v>150</v>
      </c>
      <c r="Z4">
        <v>40</v>
      </c>
    </row>
    <row r="5" spans="1:32">
      <c r="A5" t="s">
        <v>242</v>
      </c>
      <c r="B5">
        <v>80</v>
      </c>
      <c r="O5">
        <v>100</v>
      </c>
      <c r="P5">
        <v>20</v>
      </c>
      <c r="V5">
        <v>50</v>
      </c>
      <c r="AD5">
        <v>110</v>
      </c>
    </row>
    <row r="6" spans="1:32">
      <c r="A6" t="s">
        <v>15</v>
      </c>
      <c r="C6">
        <v>20</v>
      </c>
      <c r="D6">
        <v>20</v>
      </c>
      <c r="E6">
        <v>20</v>
      </c>
      <c r="F6">
        <v>20</v>
      </c>
      <c r="G6">
        <v>20</v>
      </c>
      <c r="J6">
        <v>40</v>
      </c>
      <c r="K6">
        <v>20</v>
      </c>
      <c r="L6">
        <v>20</v>
      </c>
      <c r="M6">
        <v>20</v>
      </c>
      <c r="N6">
        <v>20</v>
      </c>
      <c r="Q6">
        <v>20</v>
      </c>
      <c r="R6">
        <v>20</v>
      </c>
      <c r="S6">
        <v>20</v>
      </c>
      <c r="T6">
        <v>20</v>
      </c>
      <c r="U6">
        <v>20</v>
      </c>
      <c r="X6">
        <v>20</v>
      </c>
      <c r="Y6">
        <v>20</v>
      </c>
      <c r="Z6">
        <v>20</v>
      </c>
      <c r="AA6">
        <v>20</v>
      </c>
      <c r="AB6">
        <v>20</v>
      </c>
      <c r="AE6">
        <v>40</v>
      </c>
    </row>
    <row r="7" spans="1:32">
      <c r="A7" t="s">
        <v>72</v>
      </c>
      <c r="U7">
        <v>5000</v>
      </c>
    </row>
    <row r="8" spans="1:32">
      <c r="A8" t="s">
        <v>162</v>
      </c>
      <c r="C8">
        <v>200</v>
      </c>
      <c r="V8">
        <v>1500</v>
      </c>
    </row>
    <row r="9" spans="1:32">
      <c r="A9" t="s">
        <v>254</v>
      </c>
      <c r="B9">
        <v>600</v>
      </c>
    </row>
    <row r="10" spans="1:32">
      <c r="A10" t="s">
        <v>65</v>
      </c>
      <c r="G10">
        <v>200</v>
      </c>
      <c r="S10">
        <v>200</v>
      </c>
      <c r="AD10">
        <v>200</v>
      </c>
    </row>
    <row r="11" spans="1:32">
      <c r="A11" t="s">
        <v>246</v>
      </c>
      <c r="I11">
        <v>80</v>
      </c>
      <c r="S11">
        <v>80</v>
      </c>
    </row>
    <row r="12" spans="1:32">
      <c r="A12" t="s">
        <v>255</v>
      </c>
      <c r="V12">
        <v>500</v>
      </c>
    </row>
    <row r="13" spans="1:32">
      <c r="A13" t="s">
        <v>249</v>
      </c>
      <c r="D13">
        <v>300</v>
      </c>
    </row>
    <row r="14" spans="1:32">
      <c r="A14" t="s">
        <v>132</v>
      </c>
      <c r="C14">
        <v>1900</v>
      </c>
    </row>
    <row r="15" spans="1:32">
      <c r="A15" t="s">
        <v>102</v>
      </c>
      <c r="E15">
        <v>4120</v>
      </c>
    </row>
    <row r="16" spans="1:32">
      <c r="A16" t="s">
        <v>45</v>
      </c>
      <c r="B16">
        <v>200</v>
      </c>
      <c r="G16">
        <v>200</v>
      </c>
    </row>
    <row r="17" spans="1:31">
      <c r="A17" t="s">
        <v>83</v>
      </c>
      <c r="G17">
        <v>500</v>
      </c>
    </row>
    <row r="18" spans="1:31">
      <c r="A18" t="s">
        <v>256</v>
      </c>
      <c r="V18">
        <v>500</v>
      </c>
    </row>
    <row r="19" spans="1:31">
      <c r="A19" t="s">
        <v>9</v>
      </c>
      <c r="AA19">
        <v>55</v>
      </c>
    </row>
    <row r="20" spans="1:31">
      <c r="A20" t="s">
        <v>73</v>
      </c>
    </row>
    <row r="21" spans="1:31">
      <c r="A21" t="s">
        <v>115</v>
      </c>
      <c r="AA21">
        <v>200</v>
      </c>
      <c r="AC21">
        <v>7300</v>
      </c>
    </row>
    <row r="22" spans="1:31">
      <c r="A22" t="s">
        <v>171</v>
      </c>
      <c r="AC22">
        <v>2170</v>
      </c>
    </row>
    <row r="23" spans="1:31">
      <c r="A23" t="s">
        <v>258</v>
      </c>
      <c r="AC23">
        <v>270</v>
      </c>
    </row>
    <row r="24" spans="1:31">
      <c r="A24" t="s">
        <v>259</v>
      </c>
      <c r="AD24">
        <v>6100</v>
      </c>
    </row>
    <row r="25" spans="1:31">
      <c r="A25" t="s">
        <v>245</v>
      </c>
      <c r="AC25">
        <v>170</v>
      </c>
    </row>
    <row r="27" spans="1:31">
      <c r="A27" t="s">
        <v>174</v>
      </c>
      <c r="B27">
        <f t="shared" ref="B27:AE27" si="0">SUM(B3:B25)</f>
        <v>880</v>
      </c>
      <c r="C27">
        <f t="shared" si="0"/>
        <v>2420</v>
      </c>
      <c r="D27">
        <f t="shared" si="0"/>
        <v>330</v>
      </c>
      <c r="E27">
        <f t="shared" si="0"/>
        <v>4180</v>
      </c>
      <c r="F27">
        <f t="shared" si="0"/>
        <v>40</v>
      </c>
      <c r="G27">
        <f t="shared" si="0"/>
        <v>940</v>
      </c>
      <c r="H27">
        <f t="shared" si="0"/>
        <v>50</v>
      </c>
      <c r="I27">
        <f t="shared" si="0"/>
        <v>380</v>
      </c>
      <c r="J27">
        <f t="shared" si="0"/>
        <v>50</v>
      </c>
      <c r="K27">
        <f t="shared" si="0"/>
        <v>40</v>
      </c>
      <c r="L27">
        <f t="shared" si="0"/>
        <v>40</v>
      </c>
      <c r="M27">
        <f t="shared" si="0"/>
        <v>40</v>
      </c>
      <c r="N27">
        <f t="shared" si="0"/>
        <v>40</v>
      </c>
      <c r="O27">
        <f t="shared" si="0"/>
        <v>100</v>
      </c>
      <c r="P27">
        <f t="shared" si="0"/>
        <v>20</v>
      </c>
      <c r="Q27">
        <f t="shared" si="0"/>
        <v>30</v>
      </c>
      <c r="R27">
        <f t="shared" si="0"/>
        <v>35</v>
      </c>
      <c r="S27">
        <f t="shared" si="0"/>
        <v>355</v>
      </c>
      <c r="T27">
        <f t="shared" si="0"/>
        <v>35</v>
      </c>
      <c r="U27">
        <f t="shared" si="0"/>
        <v>5455</v>
      </c>
      <c r="V27">
        <f t="shared" si="0"/>
        <v>2550</v>
      </c>
      <c r="W27">
        <f t="shared" si="0"/>
        <v>150</v>
      </c>
      <c r="X27">
        <f t="shared" si="0"/>
        <v>40</v>
      </c>
      <c r="Y27">
        <f t="shared" si="0"/>
        <v>40</v>
      </c>
      <c r="Z27">
        <f t="shared" si="0"/>
        <v>80</v>
      </c>
      <c r="AA27">
        <f t="shared" si="0"/>
        <v>295</v>
      </c>
      <c r="AB27">
        <f t="shared" si="0"/>
        <v>40</v>
      </c>
      <c r="AC27">
        <f t="shared" si="0"/>
        <v>9940</v>
      </c>
      <c r="AD27">
        <f t="shared" si="0"/>
        <v>6410</v>
      </c>
      <c r="AE27">
        <f t="shared" si="0"/>
        <v>60</v>
      </c>
    </row>
    <row r="28" spans="1:31">
      <c r="A28" t="s">
        <v>175</v>
      </c>
      <c r="B28">
        <f>SUM(B27:AE27)</f>
        <v>35065</v>
      </c>
    </row>
    <row r="30" spans="1:31">
      <c r="B30" t="s">
        <v>58</v>
      </c>
      <c r="C30" t="s">
        <v>49</v>
      </c>
      <c r="D30" t="s">
        <v>55</v>
      </c>
      <c r="E30" t="s">
        <v>54</v>
      </c>
      <c r="F30" t="s">
        <v>48</v>
      </c>
      <c r="G30" t="s">
        <v>59</v>
      </c>
      <c r="H30" t="s">
        <v>58</v>
      </c>
      <c r="I30" t="s">
        <v>58</v>
      </c>
      <c r="J30" t="s">
        <v>49</v>
      </c>
      <c r="K30" t="s">
        <v>81</v>
      </c>
      <c r="L30" t="s">
        <v>59</v>
      </c>
      <c r="M30" t="s">
        <v>48</v>
      </c>
      <c r="N30" t="s">
        <v>55</v>
      </c>
      <c r="O30" t="s">
        <v>58</v>
      </c>
      <c r="P30" t="s">
        <v>58</v>
      </c>
      <c r="Q30" t="s">
        <v>54</v>
      </c>
      <c r="R30" t="s">
        <v>144</v>
      </c>
      <c r="S30" t="s">
        <v>59</v>
      </c>
      <c r="T30" t="s">
        <v>60</v>
      </c>
      <c r="U30" t="s">
        <v>49</v>
      </c>
      <c r="V30" t="s">
        <v>58</v>
      </c>
      <c r="W30" t="s">
        <v>58</v>
      </c>
      <c r="X30" t="s">
        <v>54</v>
      </c>
      <c r="Y30" t="s">
        <v>58</v>
      </c>
      <c r="Z30" t="s">
        <v>81</v>
      </c>
      <c r="AA30" t="s">
        <v>48</v>
      </c>
      <c r="AB30" t="s">
        <v>257</v>
      </c>
      <c r="AC30" t="s">
        <v>58</v>
      </c>
      <c r="AD30" t="s">
        <v>58</v>
      </c>
      <c r="AE30" t="s">
        <v>55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F38"/>
  <sheetViews>
    <sheetView workbookViewId="0">
      <pane xSplit="1" topLeftCell="B1" activePane="topRight" state="frozen"/>
      <selection pane="topRight" activeCell="D7" sqref="D7"/>
    </sheetView>
  </sheetViews>
  <sheetFormatPr defaultRowHeight="15"/>
  <cols>
    <col min="1" max="1" width="16.5703125" customWidth="1"/>
  </cols>
  <sheetData>
    <row r="1" spans="1: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B3">
        <v>20</v>
      </c>
      <c r="C3">
        <v>20</v>
      </c>
      <c r="D3">
        <v>20</v>
      </c>
      <c r="H3">
        <v>20</v>
      </c>
      <c r="I3">
        <v>20</v>
      </c>
      <c r="J3">
        <v>20</v>
      </c>
      <c r="K3">
        <v>20</v>
      </c>
      <c r="L3">
        <v>20</v>
      </c>
      <c r="M3">
        <v>20</v>
      </c>
      <c r="O3">
        <v>20</v>
      </c>
      <c r="P3">
        <v>20</v>
      </c>
      <c r="Q3">
        <v>20</v>
      </c>
      <c r="V3">
        <v>20</v>
      </c>
      <c r="W3">
        <v>20</v>
      </c>
      <c r="X3">
        <v>20</v>
      </c>
      <c r="Y3">
        <v>20</v>
      </c>
      <c r="AC3">
        <v>20</v>
      </c>
      <c r="AD3">
        <v>20</v>
      </c>
      <c r="AE3">
        <v>20</v>
      </c>
      <c r="AF3">
        <v>20</v>
      </c>
    </row>
    <row r="4" spans="1:32">
      <c r="A4" t="s">
        <v>3</v>
      </c>
      <c r="N4">
        <v>80</v>
      </c>
      <c r="Q4">
        <v>35</v>
      </c>
      <c r="T4">
        <v>200</v>
      </c>
    </row>
    <row r="5" spans="1:32">
      <c r="A5" t="s">
        <v>242</v>
      </c>
      <c r="F5">
        <v>70</v>
      </c>
      <c r="G5">
        <v>220</v>
      </c>
      <c r="I5">
        <v>200</v>
      </c>
      <c r="N5">
        <v>200</v>
      </c>
      <c r="S5">
        <v>220</v>
      </c>
      <c r="T5">
        <v>120</v>
      </c>
      <c r="AA5">
        <v>60</v>
      </c>
      <c r="AB5">
        <v>100</v>
      </c>
    </row>
    <row r="6" spans="1:32">
      <c r="A6" t="s">
        <v>15</v>
      </c>
      <c r="B6">
        <v>20</v>
      </c>
      <c r="C6">
        <v>20</v>
      </c>
      <c r="D6">
        <v>20</v>
      </c>
      <c r="E6">
        <v>20</v>
      </c>
      <c r="H6">
        <v>20</v>
      </c>
      <c r="I6">
        <v>20</v>
      </c>
      <c r="J6">
        <v>20</v>
      </c>
      <c r="K6">
        <v>20</v>
      </c>
      <c r="L6">
        <v>20</v>
      </c>
      <c r="M6">
        <v>20</v>
      </c>
      <c r="O6">
        <v>20</v>
      </c>
      <c r="P6">
        <v>20</v>
      </c>
      <c r="Q6">
        <v>20</v>
      </c>
      <c r="V6">
        <v>20</v>
      </c>
      <c r="W6">
        <v>20</v>
      </c>
      <c r="X6">
        <v>20</v>
      </c>
      <c r="Y6">
        <v>40</v>
      </c>
      <c r="Z6">
        <v>20</v>
      </c>
      <c r="AC6">
        <v>20</v>
      </c>
      <c r="AD6">
        <v>40</v>
      </c>
      <c r="AE6">
        <v>40</v>
      </c>
      <c r="AF6">
        <v>40</v>
      </c>
    </row>
    <row r="7" spans="1:32">
      <c r="A7" t="s">
        <v>197</v>
      </c>
      <c r="D7">
        <v>650</v>
      </c>
    </row>
    <row r="8" spans="1:32">
      <c r="A8" t="s">
        <v>181</v>
      </c>
      <c r="I8">
        <v>200</v>
      </c>
      <c r="L8">
        <v>80</v>
      </c>
      <c r="Q8">
        <v>45</v>
      </c>
      <c r="T8">
        <v>200</v>
      </c>
      <c r="AB8">
        <v>150</v>
      </c>
      <c r="AC8">
        <v>50</v>
      </c>
    </row>
    <row r="9" spans="1:32">
      <c r="A9" t="s">
        <v>65</v>
      </c>
      <c r="L9">
        <v>200</v>
      </c>
      <c r="Z9">
        <v>200</v>
      </c>
    </row>
    <row r="10" spans="1:32">
      <c r="A10" t="s">
        <v>225</v>
      </c>
      <c r="L10">
        <v>400</v>
      </c>
    </row>
    <row r="11" spans="1:32">
      <c r="A11" t="s">
        <v>106</v>
      </c>
      <c r="L11">
        <v>400</v>
      </c>
    </row>
    <row r="12" spans="1:32">
      <c r="A12" t="s">
        <v>260</v>
      </c>
      <c r="L12">
        <v>16830</v>
      </c>
    </row>
    <row r="13" spans="1:32">
      <c r="A13" t="s">
        <v>261</v>
      </c>
      <c r="R13">
        <v>800</v>
      </c>
    </row>
    <row r="14" spans="1:32">
      <c r="A14" t="s">
        <v>26</v>
      </c>
      <c r="N14">
        <v>800</v>
      </c>
      <c r="S14">
        <v>800</v>
      </c>
      <c r="V14">
        <v>800</v>
      </c>
    </row>
    <row r="15" spans="1:32">
      <c r="A15" t="s">
        <v>118</v>
      </c>
      <c r="X15">
        <v>3100</v>
      </c>
    </row>
    <row r="16" spans="1:32">
      <c r="A16" t="s">
        <v>174</v>
      </c>
      <c r="B16">
        <f t="shared" ref="B16:T16" si="0">SUM(B3:B15)</f>
        <v>40</v>
      </c>
      <c r="C16">
        <f t="shared" si="0"/>
        <v>40</v>
      </c>
      <c r="D16">
        <f t="shared" si="0"/>
        <v>690</v>
      </c>
      <c r="E16">
        <f t="shared" si="0"/>
        <v>20</v>
      </c>
      <c r="F16">
        <f t="shared" si="0"/>
        <v>70</v>
      </c>
      <c r="G16">
        <f t="shared" si="0"/>
        <v>220</v>
      </c>
      <c r="H16">
        <f t="shared" si="0"/>
        <v>40</v>
      </c>
      <c r="I16">
        <f t="shared" si="0"/>
        <v>440</v>
      </c>
      <c r="J16">
        <f t="shared" si="0"/>
        <v>40</v>
      </c>
      <c r="K16">
        <f t="shared" si="0"/>
        <v>40</v>
      </c>
      <c r="L16">
        <f t="shared" si="0"/>
        <v>17950</v>
      </c>
      <c r="M16">
        <f t="shared" si="0"/>
        <v>40</v>
      </c>
      <c r="N16">
        <f t="shared" si="0"/>
        <v>1080</v>
      </c>
      <c r="O16">
        <f t="shared" si="0"/>
        <v>40</v>
      </c>
      <c r="P16">
        <f t="shared" si="0"/>
        <v>40</v>
      </c>
      <c r="Q16">
        <f t="shared" si="0"/>
        <v>120</v>
      </c>
      <c r="R16">
        <f t="shared" si="0"/>
        <v>800</v>
      </c>
      <c r="S16">
        <f t="shared" si="0"/>
        <v>1020</v>
      </c>
      <c r="T16">
        <f t="shared" si="0"/>
        <v>520</v>
      </c>
      <c r="V16">
        <f t="shared" ref="V16:AF16" si="1">SUM(V3:V15)</f>
        <v>840</v>
      </c>
      <c r="W16">
        <f t="shared" si="1"/>
        <v>40</v>
      </c>
      <c r="X16">
        <f t="shared" si="1"/>
        <v>3140</v>
      </c>
      <c r="Y16">
        <f t="shared" si="1"/>
        <v>60</v>
      </c>
      <c r="Z16">
        <f t="shared" si="1"/>
        <v>220</v>
      </c>
      <c r="AA16">
        <f t="shared" si="1"/>
        <v>60</v>
      </c>
      <c r="AB16">
        <f t="shared" si="1"/>
        <v>250</v>
      </c>
      <c r="AC16">
        <f t="shared" si="1"/>
        <v>90</v>
      </c>
      <c r="AD16">
        <f t="shared" si="1"/>
        <v>60</v>
      </c>
      <c r="AE16">
        <f t="shared" si="1"/>
        <v>60</v>
      </c>
      <c r="AF16">
        <f t="shared" si="1"/>
        <v>60</v>
      </c>
    </row>
    <row r="17" spans="1:2">
      <c r="A17" t="s">
        <v>175</v>
      </c>
      <c r="B17">
        <f>SUM(B16:AF16)</f>
        <v>28130</v>
      </c>
    </row>
    <row r="38" spans="2:32">
      <c r="B38" t="s">
        <v>58</v>
      </c>
      <c r="C38" t="s">
        <v>55</v>
      </c>
      <c r="D38" t="s">
        <v>58</v>
      </c>
      <c r="E38" t="s">
        <v>60</v>
      </c>
      <c r="F38" t="s">
        <v>58</v>
      </c>
      <c r="G38" t="s">
        <v>58</v>
      </c>
      <c r="H38" t="s">
        <v>81</v>
      </c>
      <c r="I38" t="s">
        <v>74</v>
      </c>
      <c r="J38" t="s">
        <v>58</v>
      </c>
      <c r="K38" t="s">
        <v>59</v>
      </c>
      <c r="L38" t="s">
        <v>49</v>
      </c>
      <c r="M38" t="s">
        <v>54</v>
      </c>
      <c r="N38" t="s">
        <v>58</v>
      </c>
      <c r="O38" t="s">
        <v>58</v>
      </c>
      <c r="P38" t="s">
        <v>81</v>
      </c>
      <c r="Q38" t="s">
        <v>55</v>
      </c>
      <c r="R38" t="s">
        <v>48</v>
      </c>
      <c r="S38" t="s">
        <v>58</v>
      </c>
      <c r="T38" t="s">
        <v>58</v>
      </c>
      <c r="U38" t="s">
        <v>58</v>
      </c>
      <c r="V38" t="s">
        <v>81</v>
      </c>
      <c r="W38" t="s">
        <v>60</v>
      </c>
      <c r="X38" t="s">
        <v>262</v>
      </c>
      <c r="Y38" t="s">
        <v>59</v>
      </c>
      <c r="Z38" t="s">
        <v>58</v>
      </c>
      <c r="AA38" t="s">
        <v>58</v>
      </c>
      <c r="AB38" t="s">
        <v>58</v>
      </c>
      <c r="AC38" t="s">
        <v>81</v>
      </c>
      <c r="AD38" t="s">
        <v>48</v>
      </c>
      <c r="AE38" t="s">
        <v>49</v>
      </c>
      <c r="AF38" t="s">
        <v>54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F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6" sqref="A16:XFD16"/>
    </sheetView>
  </sheetViews>
  <sheetFormatPr defaultRowHeight="15"/>
  <cols>
    <col min="1" max="1" width="16.5703125" customWidth="1"/>
  </cols>
  <sheetData>
    <row r="1" spans="1: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F3">
        <v>10</v>
      </c>
      <c r="K3">
        <v>20</v>
      </c>
      <c r="L3">
        <v>30</v>
      </c>
      <c r="M3">
        <v>20</v>
      </c>
      <c r="N3">
        <v>20</v>
      </c>
      <c r="O3">
        <v>20</v>
      </c>
      <c r="S3">
        <v>30</v>
      </c>
      <c r="T3">
        <v>20</v>
      </c>
      <c r="U3">
        <v>20</v>
      </c>
      <c r="V3">
        <v>20</v>
      </c>
      <c r="Y3">
        <v>110</v>
      </c>
      <c r="Z3">
        <v>20</v>
      </c>
      <c r="AA3">
        <v>20</v>
      </c>
      <c r="AB3">
        <v>20</v>
      </c>
      <c r="AC3">
        <v>20</v>
      </c>
      <c r="AD3">
        <v>120</v>
      </c>
      <c r="AE3">
        <v>30</v>
      </c>
    </row>
    <row r="4" spans="1:32">
      <c r="A4" t="s">
        <v>3</v>
      </c>
      <c r="O4">
        <v>30</v>
      </c>
      <c r="AB4">
        <v>30</v>
      </c>
      <c r="AC4">
        <v>410</v>
      </c>
      <c r="AE4">
        <v>30</v>
      </c>
      <c r="AF4">
        <v>35</v>
      </c>
    </row>
    <row r="5" spans="1:32">
      <c r="A5" t="s">
        <v>242</v>
      </c>
      <c r="D5">
        <v>1000</v>
      </c>
      <c r="I5">
        <v>100</v>
      </c>
      <c r="J5">
        <v>250</v>
      </c>
      <c r="Q5">
        <v>100</v>
      </c>
      <c r="R5">
        <v>600</v>
      </c>
    </row>
    <row r="6" spans="1:32">
      <c r="A6" t="s">
        <v>15</v>
      </c>
      <c r="E6">
        <v>20</v>
      </c>
      <c r="F6">
        <v>20</v>
      </c>
      <c r="G6">
        <v>20</v>
      </c>
      <c r="I6">
        <v>20</v>
      </c>
      <c r="J6">
        <v>20</v>
      </c>
      <c r="K6">
        <v>20</v>
      </c>
      <c r="L6">
        <v>20</v>
      </c>
      <c r="M6">
        <v>20</v>
      </c>
      <c r="N6">
        <v>20</v>
      </c>
      <c r="O6">
        <v>20</v>
      </c>
      <c r="R6">
        <v>20</v>
      </c>
      <c r="S6">
        <v>20</v>
      </c>
      <c r="T6">
        <v>20</v>
      </c>
      <c r="U6">
        <v>20</v>
      </c>
      <c r="V6">
        <v>20</v>
      </c>
      <c r="W6">
        <v>20</v>
      </c>
      <c r="Z6">
        <v>20</v>
      </c>
      <c r="AA6">
        <v>20</v>
      </c>
      <c r="AB6">
        <v>20</v>
      </c>
      <c r="AC6">
        <v>40</v>
      </c>
      <c r="AD6">
        <v>20</v>
      </c>
    </row>
    <row r="7" spans="1:32">
      <c r="A7" t="s">
        <v>263</v>
      </c>
      <c r="J7">
        <v>1000</v>
      </c>
    </row>
    <row r="8" spans="1:32">
      <c r="A8" t="s">
        <v>245</v>
      </c>
      <c r="I8">
        <v>150</v>
      </c>
    </row>
    <row r="9" spans="1:32">
      <c r="A9" t="s">
        <v>254</v>
      </c>
      <c r="I9">
        <v>800</v>
      </c>
    </row>
    <row r="10" spans="1:32">
      <c r="A10" t="s">
        <v>65</v>
      </c>
      <c r="K10">
        <v>200</v>
      </c>
      <c r="X10">
        <v>200</v>
      </c>
    </row>
    <row r="11" spans="1:32">
      <c r="A11" t="s">
        <v>264</v>
      </c>
      <c r="L11">
        <v>35</v>
      </c>
    </row>
    <row r="12" spans="1:32">
      <c r="A12" t="s">
        <v>162</v>
      </c>
      <c r="P12">
        <v>900</v>
      </c>
      <c r="Q12">
        <v>700</v>
      </c>
    </row>
    <row r="13" spans="1:32">
      <c r="A13" t="s">
        <v>267</v>
      </c>
    </row>
    <row r="14" spans="1:32">
      <c r="A14" t="s">
        <v>197</v>
      </c>
      <c r="V14">
        <v>1000</v>
      </c>
      <c r="W14">
        <v>200</v>
      </c>
      <c r="X14">
        <v>200</v>
      </c>
    </row>
    <row r="15" spans="1:32">
      <c r="A15" t="s">
        <v>72</v>
      </c>
      <c r="X15">
        <v>3000</v>
      </c>
    </row>
    <row r="16" spans="1:32">
      <c r="A16" t="s">
        <v>272</v>
      </c>
      <c r="Z16">
        <v>120</v>
      </c>
      <c r="AB16">
        <v>3500</v>
      </c>
    </row>
    <row r="17" spans="1:32">
      <c r="A17" t="s">
        <v>83</v>
      </c>
      <c r="AC17">
        <v>500</v>
      </c>
    </row>
    <row r="18" spans="1:32">
      <c r="A18" t="s">
        <v>268</v>
      </c>
      <c r="AD18">
        <v>1350</v>
      </c>
    </row>
    <row r="19" spans="1:32">
      <c r="A19" t="s">
        <v>174</v>
      </c>
      <c r="D19">
        <f>SUM(D3:D18)</f>
        <v>1000</v>
      </c>
      <c r="E19">
        <f>SUM(E3:E18)</f>
        <v>20</v>
      </c>
      <c r="F19">
        <f>SUM(F3:F18)</f>
        <v>30</v>
      </c>
      <c r="G19">
        <f>SUM(G3:G18)</f>
        <v>20</v>
      </c>
      <c r="I19">
        <f t="shared" ref="I19:AF19" si="0">SUM(I3:I18)</f>
        <v>1070</v>
      </c>
      <c r="J19">
        <f t="shared" si="0"/>
        <v>1270</v>
      </c>
      <c r="K19">
        <f t="shared" si="0"/>
        <v>240</v>
      </c>
      <c r="L19">
        <f t="shared" si="0"/>
        <v>85</v>
      </c>
      <c r="M19">
        <f t="shared" si="0"/>
        <v>40</v>
      </c>
      <c r="N19">
        <f t="shared" si="0"/>
        <v>40</v>
      </c>
      <c r="O19">
        <f t="shared" si="0"/>
        <v>70</v>
      </c>
      <c r="P19">
        <f t="shared" si="0"/>
        <v>900</v>
      </c>
      <c r="Q19">
        <f t="shared" si="0"/>
        <v>800</v>
      </c>
      <c r="R19">
        <f t="shared" si="0"/>
        <v>620</v>
      </c>
      <c r="S19">
        <f t="shared" si="0"/>
        <v>50</v>
      </c>
      <c r="T19">
        <f t="shared" si="0"/>
        <v>40</v>
      </c>
      <c r="U19">
        <f t="shared" si="0"/>
        <v>40</v>
      </c>
      <c r="V19">
        <f t="shared" si="0"/>
        <v>1040</v>
      </c>
      <c r="W19">
        <f t="shared" si="0"/>
        <v>220</v>
      </c>
      <c r="X19">
        <f t="shared" si="0"/>
        <v>3400</v>
      </c>
      <c r="Y19">
        <f t="shared" si="0"/>
        <v>110</v>
      </c>
      <c r="Z19">
        <f t="shared" si="0"/>
        <v>160</v>
      </c>
      <c r="AA19">
        <f t="shared" si="0"/>
        <v>40</v>
      </c>
      <c r="AB19">
        <f t="shared" si="0"/>
        <v>3570</v>
      </c>
      <c r="AC19">
        <f t="shared" si="0"/>
        <v>970</v>
      </c>
      <c r="AD19">
        <f t="shared" si="0"/>
        <v>1490</v>
      </c>
      <c r="AE19">
        <f t="shared" si="0"/>
        <v>60</v>
      </c>
      <c r="AF19">
        <f t="shared" si="0"/>
        <v>35</v>
      </c>
    </row>
    <row r="20" spans="1:32">
      <c r="A20" t="s">
        <v>175</v>
      </c>
      <c r="B20">
        <f>SUM(D19:AF19)</f>
        <v>17430</v>
      </c>
    </row>
    <row r="38" spans="2:32">
      <c r="B38" t="s">
        <v>58</v>
      </c>
      <c r="C38" t="s">
        <v>58</v>
      </c>
      <c r="D38" t="s">
        <v>58</v>
      </c>
      <c r="E38" t="s">
        <v>58</v>
      </c>
      <c r="F38" t="s">
        <v>59</v>
      </c>
      <c r="G38" t="s">
        <v>55</v>
      </c>
      <c r="H38" t="s">
        <v>49</v>
      </c>
      <c r="I38" t="s">
        <v>58</v>
      </c>
      <c r="J38" t="s">
        <v>58</v>
      </c>
      <c r="K38" t="s">
        <v>58</v>
      </c>
      <c r="L38" t="s">
        <v>60</v>
      </c>
      <c r="M38" t="s">
        <v>48</v>
      </c>
      <c r="N38" t="s">
        <v>54</v>
      </c>
      <c r="O38" t="s">
        <v>266</v>
      </c>
      <c r="P38" t="s">
        <v>265</v>
      </c>
      <c r="Q38" t="s">
        <v>58</v>
      </c>
      <c r="R38" t="s">
        <v>58</v>
      </c>
      <c r="S38" t="s">
        <v>81</v>
      </c>
      <c r="T38" t="s">
        <v>55</v>
      </c>
      <c r="U38" t="s">
        <v>60</v>
      </c>
      <c r="V38" t="s">
        <v>58</v>
      </c>
      <c r="W38" t="s">
        <v>49</v>
      </c>
      <c r="X38" t="s">
        <v>58</v>
      </c>
      <c r="Y38" t="s">
        <v>58</v>
      </c>
      <c r="Z38" t="s">
        <v>81</v>
      </c>
      <c r="AA38" t="s">
        <v>48</v>
      </c>
      <c r="AB38" t="s">
        <v>54</v>
      </c>
      <c r="AC38" t="s">
        <v>55</v>
      </c>
      <c r="AD38" t="s">
        <v>58</v>
      </c>
      <c r="AE38" t="s">
        <v>81</v>
      </c>
      <c r="AF38" t="s">
        <v>81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1" sqref="A11:XFD11"/>
    </sheetView>
  </sheetViews>
  <sheetFormatPr defaultRowHeight="15"/>
  <cols>
    <col min="1" max="1" width="11.7109375" bestFit="1" customWidth="1"/>
  </cols>
  <sheetData>
    <row r="1" spans="1:3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</row>
    <row r="2" spans="1:30">
      <c r="A2" t="s">
        <v>0</v>
      </c>
    </row>
    <row r="3" spans="1:30">
      <c r="A3" t="s">
        <v>1</v>
      </c>
      <c r="C3">
        <v>20</v>
      </c>
      <c r="D3">
        <v>10</v>
      </c>
      <c r="E3">
        <v>40</v>
      </c>
      <c r="S3">
        <v>30</v>
      </c>
      <c r="T3">
        <v>20</v>
      </c>
      <c r="W3">
        <v>20</v>
      </c>
      <c r="X3">
        <v>10</v>
      </c>
      <c r="Y3">
        <v>20</v>
      </c>
      <c r="AD3">
        <v>20</v>
      </c>
    </row>
    <row r="4" spans="1:30">
      <c r="A4" t="s">
        <v>3</v>
      </c>
      <c r="C4">
        <v>20</v>
      </c>
      <c r="D4">
        <v>35</v>
      </c>
      <c r="J4">
        <v>500</v>
      </c>
      <c r="Z4">
        <v>20</v>
      </c>
    </row>
    <row r="5" spans="1:30">
      <c r="A5" t="s">
        <v>15</v>
      </c>
      <c r="B5">
        <v>20</v>
      </c>
      <c r="C5">
        <v>20</v>
      </c>
      <c r="D5">
        <v>20</v>
      </c>
      <c r="T5">
        <v>20</v>
      </c>
      <c r="W5">
        <v>20</v>
      </c>
      <c r="X5">
        <v>20</v>
      </c>
      <c r="Z5">
        <v>20</v>
      </c>
      <c r="AA5">
        <v>20</v>
      </c>
      <c r="AD5">
        <v>20</v>
      </c>
    </row>
    <row r="6" spans="1:30">
      <c r="A6" t="s">
        <v>269</v>
      </c>
      <c r="G6">
        <v>9000</v>
      </c>
    </row>
    <row r="7" spans="1:30">
      <c r="A7" t="s">
        <v>270</v>
      </c>
      <c r="R7">
        <v>7000</v>
      </c>
    </row>
    <row r="8" spans="1:30">
      <c r="A8" t="s">
        <v>65</v>
      </c>
      <c r="W8">
        <v>200</v>
      </c>
    </row>
    <row r="9" spans="1:30">
      <c r="A9" t="s">
        <v>205</v>
      </c>
      <c r="Z9">
        <v>40</v>
      </c>
    </row>
    <row r="10" spans="1:30">
      <c r="A10" t="s">
        <v>242</v>
      </c>
      <c r="AC10">
        <v>300</v>
      </c>
    </row>
    <row r="11" spans="1:30">
      <c r="A11" t="s">
        <v>246</v>
      </c>
      <c r="AD11">
        <v>80</v>
      </c>
    </row>
    <row r="12" spans="1:30">
      <c r="A12" t="s">
        <v>72</v>
      </c>
      <c r="AD12">
        <v>3000</v>
      </c>
    </row>
    <row r="13" spans="1:30">
      <c r="A13" t="s">
        <v>174</v>
      </c>
      <c r="B13">
        <f>SUM(B3:B12)</f>
        <v>20</v>
      </c>
      <c r="C13">
        <f>SUM(C3:C12)</f>
        <v>60</v>
      </c>
      <c r="D13">
        <f>SUM(D3:D12)</f>
        <v>65</v>
      </c>
      <c r="E13">
        <f>SUM(E3:E12)</f>
        <v>40</v>
      </c>
      <c r="G13">
        <f>SUM(G3:G12)</f>
        <v>9000</v>
      </c>
      <c r="J13">
        <f>SUM(J3:J12)</f>
        <v>500</v>
      </c>
      <c r="R13">
        <f>SUM(R3:R12)</f>
        <v>7000</v>
      </c>
      <c r="S13">
        <f>SUM(S3:S12)</f>
        <v>30</v>
      </c>
      <c r="T13">
        <f>SUM(T3:T12)</f>
        <v>40</v>
      </c>
      <c r="W13">
        <f>SUM(W3:W12)</f>
        <v>240</v>
      </c>
      <c r="X13">
        <f>SUM(X3:X12)</f>
        <v>30</v>
      </c>
      <c r="Y13">
        <f>SUM(Y3:Y12)</f>
        <v>20</v>
      </c>
      <c r="Z13">
        <f>SUM(Z3:Z12)</f>
        <v>80</v>
      </c>
      <c r="AA13">
        <f>SUM(AA3:AA12)</f>
        <v>20</v>
      </c>
      <c r="AC13">
        <f>SUM(AC3:AC12)</f>
        <v>300</v>
      </c>
      <c r="AD13">
        <f>SUM(AD3:AD12)</f>
        <v>3120</v>
      </c>
    </row>
    <row r="14" spans="1:30">
      <c r="A14" t="s">
        <v>175</v>
      </c>
      <c r="B14">
        <f>SUM(B13:AD13)</f>
        <v>20565</v>
      </c>
    </row>
    <row r="39" spans="2:30">
      <c r="B39" t="s">
        <v>58</v>
      </c>
      <c r="C39" t="s">
        <v>58</v>
      </c>
      <c r="D39" t="s">
        <v>58</v>
      </c>
      <c r="E39" t="s">
        <v>58</v>
      </c>
      <c r="F39" t="s">
        <v>58</v>
      </c>
      <c r="G39" t="s">
        <v>58</v>
      </c>
      <c r="H39" t="s">
        <v>58</v>
      </c>
      <c r="I39" t="s">
        <v>58</v>
      </c>
      <c r="J39" t="s">
        <v>58</v>
      </c>
      <c r="K39" t="s">
        <v>58</v>
      </c>
      <c r="L39" t="s">
        <v>58</v>
      </c>
      <c r="M39" t="s">
        <v>58</v>
      </c>
      <c r="N39" t="s">
        <v>58</v>
      </c>
      <c r="O39" t="s">
        <v>58</v>
      </c>
      <c r="P39" t="s">
        <v>58</v>
      </c>
      <c r="Q39" t="s">
        <v>58</v>
      </c>
      <c r="R39" t="s">
        <v>58</v>
      </c>
      <c r="S39" t="s">
        <v>58</v>
      </c>
      <c r="T39" t="s">
        <v>52</v>
      </c>
      <c r="U39" t="s">
        <v>58</v>
      </c>
      <c r="V39" t="s">
        <v>58</v>
      </c>
      <c r="W39" t="s">
        <v>52</v>
      </c>
      <c r="X39" t="s">
        <v>52</v>
      </c>
      <c r="Y39" t="s">
        <v>54</v>
      </c>
      <c r="Z39" t="s">
        <v>271</v>
      </c>
      <c r="AA39" t="s">
        <v>58</v>
      </c>
      <c r="AB39" t="s">
        <v>58</v>
      </c>
      <c r="AC39" t="s">
        <v>58</v>
      </c>
      <c r="AD39" t="s">
        <v>55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F38"/>
  <sheetViews>
    <sheetView workbookViewId="0">
      <pane xSplit="1" topLeftCell="B1" activePane="topRight" state="frozen"/>
      <selection pane="topRight" activeCell="V11" sqref="V11"/>
    </sheetView>
  </sheetViews>
  <sheetFormatPr defaultRowHeight="15"/>
  <sheetData>
    <row r="1" spans="1: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B3">
        <v>20</v>
      </c>
      <c r="C3">
        <v>30</v>
      </c>
      <c r="H3">
        <v>20</v>
      </c>
      <c r="I3">
        <v>20</v>
      </c>
      <c r="J3">
        <v>20</v>
      </c>
      <c r="K3">
        <v>20</v>
      </c>
      <c r="O3">
        <v>20</v>
      </c>
      <c r="S3">
        <v>20</v>
      </c>
      <c r="V3">
        <v>20</v>
      </c>
      <c r="W3">
        <v>30</v>
      </c>
      <c r="X3">
        <v>30</v>
      </c>
      <c r="Y3">
        <v>30</v>
      </c>
      <c r="AC3">
        <v>30</v>
      </c>
      <c r="AD3">
        <v>20</v>
      </c>
      <c r="AE3">
        <v>20</v>
      </c>
      <c r="AF3">
        <v>20</v>
      </c>
    </row>
    <row r="4" spans="1:32">
      <c r="A4" t="s">
        <v>3</v>
      </c>
      <c r="AB4">
        <v>300</v>
      </c>
      <c r="AF4">
        <v>30</v>
      </c>
    </row>
    <row r="5" spans="1:32">
      <c r="A5" t="s">
        <v>15</v>
      </c>
      <c r="B5">
        <v>20</v>
      </c>
      <c r="C5">
        <v>20</v>
      </c>
      <c r="D5">
        <v>20</v>
      </c>
      <c r="E5">
        <v>40</v>
      </c>
      <c r="H5">
        <v>20</v>
      </c>
      <c r="I5">
        <v>20</v>
      </c>
      <c r="J5">
        <v>20</v>
      </c>
      <c r="K5">
        <v>20</v>
      </c>
      <c r="O5">
        <v>20</v>
      </c>
      <c r="P5">
        <v>20</v>
      </c>
      <c r="Q5">
        <v>20</v>
      </c>
      <c r="V5">
        <v>20</v>
      </c>
      <c r="W5">
        <v>40</v>
      </c>
      <c r="X5">
        <v>20</v>
      </c>
      <c r="Y5">
        <v>20</v>
      </c>
      <c r="Z5">
        <v>40</v>
      </c>
      <c r="AC5">
        <v>20</v>
      </c>
      <c r="AD5">
        <v>20</v>
      </c>
      <c r="AE5">
        <v>40</v>
      </c>
    </row>
    <row r="6" spans="1:32">
      <c r="A6" t="s">
        <v>242</v>
      </c>
      <c r="G6">
        <v>300</v>
      </c>
      <c r="M6">
        <v>200</v>
      </c>
      <c r="N6">
        <v>300</v>
      </c>
      <c r="T6">
        <v>150</v>
      </c>
      <c r="U6">
        <v>100</v>
      </c>
      <c r="AA6">
        <v>100</v>
      </c>
      <c r="AB6">
        <v>100</v>
      </c>
    </row>
    <row r="7" spans="1:32">
      <c r="A7" t="s">
        <v>65</v>
      </c>
      <c r="H7">
        <v>200</v>
      </c>
      <c r="T7">
        <v>250</v>
      </c>
    </row>
    <row r="8" spans="1:32">
      <c r="A8" t="s">
        <v>253</v>
      </c>
      <c r="G8">
        <v>500</v>
      </c>
      <c r="N8">
        <v>900</v>
      </c>
    </row>
    <row r="9" spans="1:32">
      <c r="A9" t="s">
        <v>93</v>
      </c>
      <c r="M9">
        <v>30</v>
      </c>
    </row>
    <row r="10" spans="1:32">
      <c r="A10" t="s">
        <v>273</v>
      </c>
      <c r="L10">
        <v>300</v>
      </c>
      <c r="V10">
        <v>500</v>
      </c>
    </row>
    <row r="11" spans="1:32">
      <c r="A11" t="s">
        <v>132</v>
      </c>
      <c r="V11">
        <v>2400</v>
      </c>
    </row>
    <row r="12" spans="1:32">
      <c r="A12" t="s">
        <v>246</v>
      </c>
      <c r="W12">
        <v>85</v>
      </c>
    </row>
    <row r="13" spans="1:32">
      <c r="A13" t="s">
        <v>245</v>
      </c>
      <c r="S13">
        <v>100</v>
      </c>
      <c r="AA13">
        <v>100</v>
      </c>
    </row>
    <row r="14" spans="1:32">
      <c r="A14" t="s">
        <v>274</v>
      </c>
      <c r="AF14">
        <v>200</v>
      </c>
    </row>
    <row r="15" spans="1:32">
      <c r="A15" t="s">
        <v>174</v>
      </c>
      <c r="B15">
        <f>SUM(B3:B14)</f>
        <v>40</v>
      </c>
      <c r="C15">
        <f>SUM(C3:C14)</f>
        <v>50</v>
      </c>
      <c r="D15">
        <f>SUM(D3:D14)</f>
        <v>20</v>
      </c>
      <c r="E15">
        <f>SUM(E3:E14)</f>
        <v>40</v>
      </c>
      <c r="G15">
        <f t="shared" ref="G15:Q15" si="0">SUM(G3:G14)</f>
        <v>800</v>
      </c>
      <c r="H15">
        <f t="shared" si="0"/>
        <v>240</v>
      </c>
      <c r="I15">
        <f t="shared" si="0"/>
        <v>40</v>
      </c>
      <c r="J15">
        <f t="shared" si="0"/>
        <v>40</v>
      </c>
      <c r="K15">
        <f t="shared" si="0"/>
        <v>40</v>
      </c>
      <c r="L15">
        <f t="shared" si="0"/>
        <v>300</v>
      </c>
      <c r="M15">
        <f t="shared" si="0"/>
        <v>230</v>
      </c>
      <c r="N15">
        <f t="shared" si="0"/>
        <v>1200</v>
      </c>
      <c r="O15">
        <f t="shared" si="0"/>
        <v>40</v>
      </c>
      <c r="P15">
        <f t="shared" si="0"/>
        <v>20</v>
      </c>
      <c r="Q15">
        <f t="shared" si="0"/>
        <v>20</v>
      </c>
      <c r="S15">
        <f t="shared" ref="S15:AF15" si="1">SUM(S3:S14)</f>
        <v>120</v>
      </c>
      <c r="T15">
        <f t="shared" si="1"/>
        <v>400</v>
      </c>
      <c r="U15">
        <f t="shared" si="1"/>
        <v>100</v>
      </c>
      <c r="V15">
        <f t="shared" si="1"/>
        <v>2940</v>
      </c>
      <c r="W15">
        <f t="shared" si="1"/>
        <v>155</v>
      </c>
      <c r="X15">
        <f t="shared" si="1"/>
        <v>50</v>
      </c>
      <c r="Y15">
        <f t="shared" si="1"/>
        <v>50</v>
      </c>
      <c r="Z15">
        <f t="shared" si="1"/>
        <v>40</v>
      </c>
      <c r="AA15">
        <f t="shared" si="1"/>
        <v>200</v>
      </c>
      <c r="AB15">
        <f t="shared" si="1"/>
        <v>400</v>
      </c>
      <c r="AC15">
        <f t="shared" si="1"/>
        <v>50</v>
      </c>
      <c r="AD15">
        <f t="shared" si="1"/>
        <v>40</v>
      </c>
      <c r="AE15">
        <f t="shared" si="1"/>
        <v>60</v>
      </c>
      <c r="AF15">
        <f t="shared" si="1"/>
        <v>250</v>
      </c>
    </row>
    <row r="16" spans="1:32">
      <c r="A16" t="s">
        <v>175</v>
      </c>
      <c r="B16">
        <f>SUM(B15:AF15)</f>
        <v>7975</v>
      </c>
    </row>
    <row r="38" spans="2:31">
      <c r="B38" t="s">
        <v>48</v>
      </c>
      <c r="C38" t="s">
        <v>49</v>
      </c>
      <c r="D38" t="s">
        <v>59</v>
      </c>
      <c r="E38" t="s">
        <v>58</v>
      </c>
      <c r="F38" t="s">
        <v>58</v>
      </c>
      <c r="G38" t="s">
        <v>58</v>
      </c>
      <c r="H38" t="s">
        <v>54</v>
      </c>
      <c r="I38" t="s">
        <v>60</v>
      </c>
      <c r="J38" t="s">
        <v>58</v>
      </c>
      <c r="K38" t="s">
        <v>74</v>
      </c>
      <c r="L38" t="s">
        <v>59</v>
      </c>
      <c r="M38" t="s">
        <v>58</v>
      </c>
      <c r="N38" t="s">
        <v>58</v>
      </c>
      <c r="O38" t="s">
        <v>58</v>
      </c>
      <c r="P38" t="s">
        <v>173</v>
      </c>
      <c r="Q38" t="s">
        <v>81</v>
      </c>
      <c r="R38" t="s">
        <v>55</v>
      </c>
      <c r="S38" t="s">
        <v>54</v>
      </c>
      <c r="T38" t="s">
        <v>58</v>
      </c>
      <c r="U38" t="s">
        <v>58</v>
      </c>
      <c r="V38" t="s">
        <v>48</v>
      </c>
      <c r="W38" t="s">
        <v>49</v>
      </c>
      <c r="X38" t="s">
        <v>59</v>
      </c>
      <c r="Y38" t="s">
        <v>81</v>
      </c>
      <c r="Z38" t="s">
        <v>60</v>
      </c>
      <c r="AA38" t="s">
        <v>58</v>
      </c>
      <c r="AB38" t="s">
        <v>58</v>
      </c>
      <c r="AC38" t="s">
        <v>266</v>
      </c>
      <c r="AE38" t="s">
        <v>74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F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:XFD8"/>
    </sheetView>
  </sheetViews>
  <sheetFormatPr defaultRowHeight="15"/>
  <sheetData>
    <row r="1" spans="1: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B3">
        <v>20</v>
      </c>
      <c r="F3">
        <v>20</v>
      </c>
      <c r="G3">
        <v>20</v>
      </c>
      <c r="H3">
        <v>20</v>
      </c>
      <c r="I3">
        <v>20</v>
      </c>
      <c r="L3">
        <v>20</v>
      </c>
      <c r="M3">
        <v>20</v>
      </c>
      <c r="N3">
        <v>20</v>
      </c>
      <c r="O3">
        <v>20</v>
      </c>
      <c r="P3">
        <v>20</v>
      </c>
      <c r="S3">
        <v>20</v>
      </c>
      <c r="T3">
        <v>20</v>
      </c>
      <c r="U3">
        <v>20</v>
      </c>
      <c r="V3">
        <v>20</v>
      </c>
      <c r="W3">
        <v>20</v>
      </c>
      <c r="Z3">
        <v>20</v>
      </c>
      <c r="AA3">
        <v>30</v>
      </c>
      <c r="AB3">
        <v>30</v>
      </c>
      <c r="AC3">
        <v>30</v>
      </c>
      <c r="AD3">
        <v>20</v>
      </c>
    </row>
    <row r="4" spans="1:32">
      <c r="A4" t="s">
        <v>3</v>
      </c>
      <c r="AD4">
        <v>50</v>
      </c>
    </row>
    <row r="5" spans="1:32">
      <c r="A5" t="s">
        <v>20</v>
      </c>
      <c r="B5">
        <v>300</v>
      </c>
    </row>
    <row r="6" spans="1:32">
      <c r="A6" t="s">
        <v>242</v>
      </c>
      <c r="C6">
        <v>500</v>
      </c>
      <c r="K6">
        <v>150</v>
      </c>
      <c r="R6">
        <v>70</v>
      </c>
      <c r="X6">
        <v>300</v>
      </c>
    </row>
    <row r="7" spans="1:32">
      <c r="A7" t="s">
        <v>162</v>
      </c>
      <c r="C7">
        <v>1500</v>
      </c>
    </row>
    <row r="8" spans="1:32">
      <c r="A8" t="s">
        <v>275</v>
      </c>
      <c r="C8">
        <v>200</v>
      </c>
      <c r="AD8">
        <v>50</v>
      </c>
    </row>
    <row r="9" spans="1:32">
      <c r="A9" t="s">
        <v>181</v>
      </c>
      <c r="C9">
        <v>200</v>
      </c>
      <c r="K9">
        <v>200</v>
      </c>
      <c r="L9">
        <v>80</v>
      </c>
      <c r="S9">
        <v>100</v>
      </c>
    </row>
    <row r="10" spans="1:32">
      <c r="A10" t="s">
        <v>65</v>
      </c>
      <c r="C10">
        <v>200</v>
      </c>
      <c r="K10">
        <v>200</v>
      </c>
      <c r="Z10">
        <v>200</v>
      </c>
      <c r="AE10">
        <v>150</v>
      </c>
    </row>
    <row r="11" spans="1:32">
      <c r="A11" t="s">
        <v>276</v>
      </c>
      <c r="C11">
        <v>500</v>
      </c>
    </row>
    <row r="12" spans="1:32">
      <c r="A12" t="s">
        <v>15</v>
      </c>
      <c r="B12">
        <v>20</v>
      </c>
      <c r="F12">
        <v>20</v>
      </c>
      <c r="G12">
        <v>20</v>
      </c>
      <c r="H12">
        <v>20</v>
      </c>
      <c r="I12">
        <v>20</v>
      </c>
      <c r="L12">
        <v>20</v>
      </c>
      <c r="M12">
        <v>40</v>
      </c>
      <c r="N12">
        <v>20</v>
      </c>
      <c r="O12">
        <v>20</v>
      </c>
      <c r="P12">
        <v>20</v>
      </c>
      <c r="S12">
        <v>40</v>
      </c>
      <c r="T12">
        <v>40</v>
      </c>
      <c r="U12">
        <v>20</v>
      </c>
      <c r="V12">
        <v>20</v>
      </c>
      <c r="W12">
        <v>20</v>
      </c>
      <c r="Z12">
        <v>40</v>
      </c>
      <c r="AA12">
        <v>20</v>
      </c>
      <c r="AB12">
        <v>40</v>
      </c>
      <c r="AC12">
        <v>40</v>
      </c>
      <c r="AD12">
        <v>40</v>
      </c>
    </row>
    <row r="13" spans="1:32">
      <c r="A13" t="s">
        <v>94</v>
      </c>
      <c r="I13">
        <v>20</v>
      </c>
      <c r="AE13">
        <v>30</v>
      </c>
    </row>
    <row r="14" spans="1:32">
      <c r="A14" t="s">
        <v>277</v>
      </c>
      <c r="K14">
        <v>330</v>
      </c>
    </row>
    <row r="15" spans="1:32">
      <c r="A15" t="s">
        <v>6</v>
      </c>
      <c r="J15">
        <v>50</v>
      </c>
    </row>
    <row r="16" spans="1:32">
      <c r="A16" t="s">
        <v>78</v>
      </c>
      <c r="Q16">
        <v>150</v>
      </c>
    </row>
    <row r="17" spans="1:31">
      <c r="A17" t="s">
        <v>278</v>
      </c>
      <c r="Q17">
        <v>300</v>
      </c>
    </row>
    <row r="18" spans="1:31">
      <c r="A18" t="s">
        <v>279</v>
      </c>
      <c r="AB18">
        <v>20000</v>
      </c>
    </row>
    <row r="19" spans="1:31">
      <c r="A19" t="s">
        <v>83</v>
      </c>
      <c r="AB19">
        <v>500</v>
      </c>
    </row>
    <row r="20" spans="1:31">
      <c r="A20" t="s">
        <v>174</v>
      </c>
      <c r="B20">
        <f>SUM(B3:B19)</f>
        <v>340</v>
      </c>
      <c r="C20">
        <f>SUM(C3:C19)</f>
        <v>3100</v>
      </c>
      <c r="F20">
        <f t="shared" ref="F20:X20" si="0">SUM(F3:F19)</f>
        <v>40</v>
      </c>
      <c r="G20">
        <f t="shared" si="0"/>
        <v>40</v>
      </c>
      <c r="H20">
        <f t="shared" si="0"/>
        <v>40</v>
      </c>
      <c r="I20">
        <f t="shared" si="0"/>
        <v>60</v>
      </c>
      <c r="J20">
        <f t="shared" si="0"/>
        <v>50</v>
      </c>
      <c r="K20">
        <f t="shared" si="0"/>
        <v>880</v>
      </c>
      <c r="L20">
        <f t="shared" si="0"/>
        <v>120</v>
      </c>
      <c r="M20">
        <f t="shared" si="0"/>
        <v>60</v>
      </c>
      <c r="N20">
        <f t="shared" si="0"/>
        <v>40</v>
      </c>
      <c r="O20">
        <f t="shared" si="0"/>
        <v>40</v>
      </c>
      <c r="P20">
        <f t="shared" si="0"/>
        <v>40</v>
      </c>
      <c r="Q20">
        <f t="shared" si="0"/>
        <v>450</v>
      </c>
      <c r="R20">
        <f t="shared" si="0"/>
        <v>70</v>
      </c>
      <c r="S20">
        <f t="shared" si="0"/>
        <v>160</v>
      </c>
      <c r="T20">
        <f t="shared" si="0"/>
        <v>60</v>
      </c>
      <c r="U20">
        <f t="shared" si="0"/>
        <v>40</v>
      </c>
      <c r="V20">
        <f t="shared" si="0"/>
        <v>40</v>
      </c>
      <c r="W20">
        <f t="shared" si="0"/>
        <v>40</v>
      </c>
      <c r="X20">
        <f t="shared" si="0"/>
        <v>300</v>
      </c>
      <c r="Z20">
        <f t="shared" ref="Z20:AE20" si="1">SUM(Z3:Z19)</f>
        <v>260</v>
      </c>
      <c r="AA20">
        <f t="shared" si="1"/>
        <v>50</v>
      </c>
      <c r="AB20">
        <f t="shared" si="1"/>
        <v>20570</v>
      </c>
      <c r="AC20">
        <f t="shared" si="1"/>
        <v>70</v>
      </c>
      <c r="AD20">
        <f t="shared" si="1"/>
        <v>160</v>
      </c>
      <c r="AE20">
        <f t="shared" si="1"/>
        <v>180</v>
      </c>
    </row>
    <row r="21" spans="1:31">
      <c r="A21" t="s">
        <v>175</v>
      </c>
      <c r="B21">
        <f>SUM(B20:AE20)</f>
        <v>27300</v>
      </c>
      <c r="E21">
        <f>SUM(F20:AE20)</f>
        <v>23860</v>
      </c>
    </row>
    <row r="39" spans="2:30">
      <c r="B39" t="s">
        <v>81</v>
      </c>
      <c r="C39" t="s">
        <v>58</v>
      </c>
      <c r="D39" t="s">
        <v>58</v>
      </c>
      <c r="E39" t="s">
        <v>58</v>
      </c>
      <c r="F39" t="s">
        <v>81</v>
      </c>
      <c r="G39" t="s">
        <v>58</v>
      </c>
      <c r="H39" t="s">
        <v>54</v>
      </c>
      <c r="I39" t="s">
        <v>48</v>
      </c>
      <c r="J39" t="s">
        <v>58</v>
      </c>
      <c r="K39" t="s">
        <v>58</v>
      </c>
      <c r="L39" t="s">
        <v>60</v>
      </c>
      <c r="M39" t="s">
        <v>59</v>
      </c>
      <c r="N39" t="s">
        <v>173</v>
      </c>
      <c r="O39" t="s">
        <v>58</v>
      </c>
      <c r="P39" t="s">
        <v>54</v>
      </c>
      <c r="Q39" t="s">
        <v>58</v>
      </c>
      <c r="R39" t="s">
        <v>58</v>
      </c>
      <c r="S39" t="s">
        <v>51</v>
      </c>
      <c r="T39" t="s">
        <v>55</v>
      </c>
      <c r="U39" t="s">
        <v>81</v>
      </c>
      <c r="V39" t="s">
        <v>81</v>
      </c>
      <c r="W39" t="s">
        <v>48</v>
      </c>
      <c r="X39" t="s">
        <v>58</v>
      </c>
      <c r="Y39" t="s">
        <v>58</v>
      </c>
      <c r="Z39" t="s">
        <v>173</v>
      </c>
      <c r="AA39" t="s">
        <v>58</v>
      </c>
      <c r="AB39" t="s">
        <v>49</v>
      </c>
      <c r="AC39" t="s">
        <v>55</v>
      </c>
      <c r="AD39" t="s">
        <v>54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F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9" sqref="B19"/>
    </sheetView>
  </sheetViews>
  <sheetFormatPr defaultRowHeight="15"/>
  <sheetData>
    <row r="1" spans="1: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D3">
        <v>30</v>
      </c>
      <c r="E3">
        <v>30</v>
      </c>
      <c r="F3">
        <v>30</v>
      </c>
      <c r="J3">
        <v>40</v>
      </c>
      <c r="K3">
        <v>25</v>
      </c>
      <c r="L3">
        <v>30</v>
      </c>
      <c r="M3">
        <v>30</v>
      </c>
      <c r="Q3">
        <v>30</v>
      </c>
      <c r="R3">
        <v>30</v>
      </c>
      <c r="S3">
        <v>20</v>
      </c>
      <c r="T3">
        <v>30</v>
      </c>
      <c r="U3">
        <v>30</v>
      </c>
      <c r="Y3">
        <v>35</v>
      </c>
      <c r="Z3">
        <v>30</v>
      </c>
      <c r="AA3">
        <v>30</v>
      </c>
      <c r="AB3">
        <v>30</v>
      </c>
      <c r="AE3">
        <v>30</v>
      </c>
      <c r="AF3">
        <v>30</v>
      </c>
    </row>
    <row r="4" spans="1:32">
      <c r="A4" t="s">
        <v>3</v>
      </c>
      <c r="Q4">
        <v>30</v>
      </c>
      <c r="AD4">
        <v>200</v>
      </c>
    </row>
    <row r="5" spans="1:32">
      <c r="A5" t="s">
        <v>20</v>
      </c>
    </row>
    <row r="6" spans="1:32">
      <c r="A6" t="s">
        <v>242</v>
      </c>
      <c r="B6">
        <v>100</v>
      </c>
      <c r="P6">
        <v>700</v>
      </c>
      <c r="W6">
        <v>250</v>
      </c>
    </row>
    <row r="7" spans="1:32">
      <c r="A7" t="s">
        <v>280</v>
      </c>
      <c r="G7">
        <v>12000</v>
      </c>
    </row>
    <row r="8" spans="1:32">
      <c r="A8" t="s">
        <v>181</v>
      </c>
      <c r="H8">
        <v>800</v>
      </c>
      <c r="S8">
        <v>50</v>
      </c>
      <c r="Y8">
        <v>40</v>
      </c>
    </row>
    <row r="9" spans="1:32">
      <c r="A9" t="s">
        <v>283</v>
      </c>
      <c r="K9">
        <v>300</v>
      </c>
    </row>
    <row r="10" spans="1:32">
      <c r="A10" t="s">
        <v>65</v>
      </c>
      <c r="H10">
        <v>200</v>
      </c>
      <c r="Y10">
        <v>200</v>
      </c>
    </row>
    <row r="11" spans="1:32">
      <c r="A11" t="s">
        <v>159</v>
      </c>
      <c r="Q11">
        <v>55</v>
      </c>
    </row>
    <row r="12" spans="1:32">
      <c r="A12" t="s">
        <v>15</v>
      </c>
      <c r="D12">
        <v>20</v>
      </c>
      <c r="E12">
        <v>40</v>
      </c>
      <c r="F12">
        <v>20</v>
      </c>
      <c r="G12">
        <v>40</v>
      </c>
      <c r="J12">
        <v>40</v>
      </c>
      <c r="K12">
        <v>40</v>
      </c>
      <c r="L12">
        <v>40</v>
      </c>
      <c r="M12">
        <v>40</v>
      </c>
      <c r="N12">
        <v>20</v>
      </c>
      <c r="Q12">
        <v>40</v>
      </c>
      <c r="R12">
        <v>20</v>
      </c>
      <c r="S12">
        <v>20</v>
      </c>
      <c r="T12">
        <v>40</v>
      </c>
      <c r="U12">
        <v>40</v>
      </c>
      <c r="Y12">
        <v>20</v>
      </c>
      <c r="Z12">
        <v>40</v>
      </c>
      <c r="AA12">
        <v>20</v>
      </c>
      <c r="AB12">
        <v>20</v>
      </c>
      <c r="AE12">
        <v>40</v>
      </c>
      <c r="AF12">
        <v>40</v>
      </c>
    </row>
    <row r="13" spans="1:32">
      <c r="A13" t="s">
        <v>94</v>
      </c>
    </row>
    <row r="14" spans="1:32">
      <c r="A14" t="s">
        <v>245</v>
      </c>
      <c r="W14">
        <v>200</v>
      </c>
      <c r="AC14">
        <v>150</v>
      </c>
    </row>
    <row r="15" spans="1:32">
      <c r="A15" t="s">
        <v>282</v>
      </c>
      <c r="V15">
        <v>1000</v>
      </c>
    </row>
    <row r="16" spans="1:32">
      <c r="A16" t="s">
        <v>246</v>
      </c>
      <c r="X16">
        <v>80</v>
      </c>
    </row>
    <row r="17" spans="1:32">
      <c r="A17" t="s">
        <v>275</v>
      </c>
      <c r="V17">
        <v>250</v>
      </c>
    </row>
    <row r="18" spans="1:32">
      <c r="A18" t="s">
        <v>174</v>
      </c>
      <c r="B18">
        <f>SUM(B3:B17)</f>
        <v>100</v>
      </c>
      <c r="D18">
        <f>SUM(D3:D17)</f>
        <v>50</v>
      </c>
      <c r="E18">
        <f>SUM(E3:E17)</f>
        <v>70</v>
      </c>
      <c r="F18">
        <f>SUM(F3:F17)</f>
        <v>50</v>
      </c>
      <c r="G18">
        <f>SUM(G3:G17)</f>
        <v>12040</v>
      </c>
      <c r="H18">
        <f>SUM(H3:H17)</f>
        <v>1000</v>
      </c>
      <c r="J18">
        <f>SUM(J3:J17)</f>
        <v>80</v>
      </c>
      <c r="K18">
        <f>SUM(K3:K17)</f>
        <v>365</v>
      </c>
      <c r="L18">
        <f>SUM(L3:L17)</f>
        <v>70</v>
      </c>
      <c r="M18">
        <f>SUM(M3:M17)</f>
        <v>70</v>
      </c>
      <c r="N18">
        <f>SUM(N3:N17)</f>
        <v>20</v>
      </c>
      <c r="P18">
        <f t="shared" ref="P18:AF18" si="0">SUM(P3:P17)</f>
        <v>700</v>
      </c>
      <c r="Q18">
        <f t="shared" si="0"/>
        <v>155</v>
      </c>
      <c r="R18">
        <f t="shared" si="0"/>
        <v>50</v>
      </c>
      <c r="S18">
        <f t="shared" si="0"/>
        <v>90</v>
      </c>
      <c r="T18">
        <f t="shared" si="0"/>
        <v>70</v>
      </c>
      <c r="U18">
        <f t="shared" si="0"/>
        <v>70</v>
      </c>
      <c r="V18">
        <f t="shared" si="0"/>
        <v>1250</v>
      </c>
      <c r="W18">
        <f t="shared" si="0"/>
        <v>450</v>
      </c>
      <c r="X18">
        <f t="shared" si="0"/>
        <v>80</v>
      </c>
      <c r="Y18">
        <f t="shared" si="0"/>
        <v>295</v>
      </c>
      <c r="Z18">
        <f t="shared" si="0"/>
        <v>70</v>
      </c>
      <c r="AA18">
        <f t="shared" si="0"/>
        <v>50</v>
      </c>
      <c r="AB18">
        <f t="shared" si="0"/>
        <v>50</v>
      </c>
      <c r="AC18">
        <f t="shared" si="0"/>
        <v>150</v>
      </c>
      <c r="AD18">
        <f t="shared" si="0"/>
        <v>200</v>
      </c>
      <c r="AE18">
        <f t="shared" si="0"/>
        <v>70</v>
      </c>
      <c r="AF18">
        <f t="shared" si="0"/>
        <v>70</v>
      </c>
    </row>
    <row r="19" spans="1:32">
      <c r="A19" t="s">
        <v>175</v>
      </c>
      <c r="B19">
        <f>SUM(B18:AF18)</f>
        <v>17785</v>
      </c>
    </row>
    <row r="38" spans="2:32">
      <c r="B38" t="s">
        <v>58</v>
      </c>
      <c r="C38" t="s">
        <v>58</v>
      </c>
      <c r="D38" t="s">
        <v>81</v>
      </c>
      <c r="E38" t="s">
        <v>173</v>
      </c>
      <c r="F38" t="s">
        <v>48</v>
      </c>
      <c r="G38" t="s">
        <v>81</v>
      </c>
      <c r="H38" t="s">
        <v>58</v>
      </c>
      <c r="I38" t="s">
        <v>58</v>
      </c>
      <c r="J38" t="s">
        <v>60</v>
      </c>
      <c r="K38" t="s">
        <v>59</v>
      </c>
      <c r="L38" t="s">
        <v>49</v>
      </c>
      <c r="M38" t="s">
        <v>281</v>
      </c>
      <c r="N38" t="s">
        <v>55</v>
      </c>
      <c r="O38" t="s">
        <v>58</v>
      </c>
      <c r="P38" t="s">
        <v>58</v>
      </c>
      <c r="Q38" t="s">
        <v>54</v>
      </c>
      <c r="R38" t="s">
        <v>81</v>
      </c>
      <c r="S38" t="s">
        <v>48</v>
      </c>
      <c r="T38" t="s">
        <v>59</v>
      </c>
      <c r="U38" t="s">
        <v>60</v>
      </c>
      <c r="V38" t="s">
        <v>58</v>
      </c>
      <c r="W38" t="s">
        <v>58</v>
      </c>
      <c r="X38" t="s">
        <v>81</v>
      </c>
      <c r="Y38" t="s">
        <v>49</v>
      </c>
      <c r="Z38" t="s">
        <v>58</v>
      </c>
      <c r="AA38" t="s">
        <v>55</v>
      </c>
      <c r="AB38" t="s">
        <v>51</v>
      </c>
      <c r="AC38" t="s">
        <v>58</v>
      </c>
      <c r="AD38" t="s">
        <v>58</v>
      </c>
      <c r="AE38" t="s">
        <v>173</v>
      </c>
      <c r="AF38" t="s">
        <v>54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E37"/>
  <sheetViews>
    <sheetView workbookViewId="0">
      <pane xSplit="1" topLeftCell="B1" activePane="topRight" state="frozen"/>
      <selection pane="topRight" activeCell="T15" sqref="T15"/>
    </sheetView>
  </sheetViews>
  <sheetFormatPr defaultRowHeight="15"/>
  <sheetData>
    <row r="1" spans="1:3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>
      <c r="A2" t="s">
        <v>0</v>
      </c>
    </row>
    <row r="3" spans="1:31">
      <c r="A3" t="s">
        <v>1</v>
      </c>
      <c r="B3">
        <v>30</v>
      </c>
      <c r="C3">
        <v>30</v>
      </c>
      <c r="D3">
        <v>30</v>
      </c>
      <c r="G3">
        <v>20</v>
      </c>
      <c r="H3">
        <v>20</v>
      </c>
      <c r="M3">
        <v>35</v>
      </c>
      <c r="N3">
        <v>20</v>
      </c>
      <c r="O3">
        <v>30</v>
      </c>
      <c r="P3">
        <v>30</v>
      </c>
      <c r="Q3">
        <v>20</v>
      </c>
      <c r="R3">
        <v>20</v>
      </c>
      <c r="U3">
        <v>20</v>
      </c>
      <c r="V3">
        <v>20</v>
      </c>
      <c r="W3">
        <v>20</v>
      </c>
      <c r="X3">
        <v>20</v>
      </c>
      <c r="Y3">
        <v>30</v>
      </c>
      <c r="AB3">
        <v>20</v>
      </c>
      <c r="AC3">
        <v>20</v>
      </c>
      <c r="AD3">
        <v>20</v>
      </c>
      <c r="AE3">
        <v>20</v>
      </c>
    </row>
    <row r="4" spans="1:31">
      <c r="A4" t="s">
        <v>3</v>
      </c>
      <c r="R4">
        <v>20</v>
      </c>
    </row>
    <row r="5" spans="1:31">
      <c r="A5" t="s">
        <v>15</v>
      </c>
      <c r="B5">
        <v>40</v>
      </c>
      <c r="C5">
        <v>40</v>
      </c>
      <c r="D5">
        <v>40</v>
      </c>
      <c r="E5">
        <v>20</v>
      </c>
      <c r="G5">
        <v>20</v>
      </c>
      <c r="M5">
        <v>20</v>
      </c>
      <c r="N5">
        <v>20</v>
      </c>
      <c r="O5">
        <v>20</v>
      </c>
      <c r="P5">
        <v>20</v>
      </c>
      <c r="Q5">
        <v>20</v>
      </c>
      <c r="R5">
        <v>20</v>
      </c>
      <c r="U5">
        <v>40</v>
      </c>
      <c r="V5">
        <v>20</v>
      </c>
      <c r="W5">
        <v>20</v>
      </c>
      <c r="X5">
        <v>20</v>
      </c>
      <c r="Y5">
        <v>20</v>
      </c>
      <c r="AB5">
        <v>40</v>
      </c>
      <c r="AC5">
        <v>40</v>
      </c>
      <c r="AD5">
        <v>20</v>
      </c>
      <c r="AE5">
        <v>20</v>
      </c>
    </row>
    <row r="6" spans="1:31">
      <c r="A6" t="s">
        <v>242</v>
      </c>
      <c r="F6">
        <v>100</v>
      </c>
      <c r="L6">
        <v>1000</v>
      </c>
      <c r="T6">
        <v>60</v>
      </c>
      <c r="AA6">
        <v>200</v>
      </c>
    </row>
    <row r="7" spans="1:31">
      <c r="A7" t="s">
        <v>181</v>
      </c>
      <c r="G7">
        <v>100</v>
      </c>
      <c r="L7">
        <v>200</v>
      </c>
      <c r="M7">
        <v>200</v>
      </c>
      <c r="T7">
        <v>2200</v>
      </c>
      <c r="AE7">
        <v>300</v>
      </c>
    </row>
    <row r="8" spans="1:31">
      <c r="A8" t="s">
        <v>283</v>
      </c>
      <c r="G8">
        <v>280</v>
      </c>
    </row>
    <row r="9" spans="1:31">
      <c r="A9" t="s">
        <v>78</v>
      </c>
      <c r="K9">
        <v>100</v>
      </c>
      <c r="Z9">
        <v>100</v>
      </c>
    </row>
    <row r="10" spans="1:31">
      <c r="A10" t="s">
        <v>42</v>
      </c>
      <c r="N10">
        <v>160</v>
      </c>
    </row>
    <row r="11" spans="1:31">
      <c r="A11" t="s">
        <v>65</v>
      </c>
      <c r="J11">
        <v>200</v>
      </c>
      <c r="V11">
        <v>200</v>
      </c>
    </row>
    <row r="12" spans="1:31">
      <c r="A12" t="s">
        <v>282</v>
      </c>
      <c r="T12">
        <v>310</v>
      </c>
      <c r="V12">
        <v>3000</v>
      </c>
    </row>
    <row r="13" spans="1:31">
      <c r="A13" t="s">
        <v>197</v>
      </c>
      <c r="U13">
        <v>200</v>
      </c>
    </row>
    <row r="14" spans="1:31">
      <c r="A14" t="s">
        <v>105</v>
      </c>
      <c r="AA14">
        <v>2000</v>
      </c>
    </row>
    <row r="15" spans="1:31">
      <c r="A15" t="s">
        <v>174</v>
      </c>
      <c r="B15">
        <f t="shared" ref="B15:H15" si="0">SUM(B3:B14)</f>
        <v>70</v>
      </c>
      <c r="C15">
        <f t="shared" si="0"/>
        <v>70</v>
      </c>
      <c r="D15">
        <f t="shared" si="0"/>
        <v>70</v>
      </c>
      <c r="E15">
        <f t="shared" si="0"/>
        <v>20</v>
      </c>
      <c r="F15">
        <f t="shared" si="0"/>
        <v>100</v>
      </c>
      <c r="G15">
        <f t="shared" si="0"/>
        <v>420</v>
      </c>
      <c r="H15">
        <f t="shared" si="0"/>
        <v>20</v>
      </c>
      <c r="J15">
        <f t="shared" ref="J15:R15" si="1">SUM(J3:J14)</f>
        <v>200</v>
      </c>
      <c r="K15">
        <f t="shared" si="1"/>
        <v>100</v>
      </c>
      <c r="L15">
        <f t="shared" si="1"/>
        <v>1200</v>
      </c>
      <c r="M15">
        <f t="shared" si="1"/>
        <v>255</v>
      </c>
      <c r="N15">
        <f t="shared" si="1"/>
        <v>200</v>
      </c>
      <c r="O15">
        <f t="shared" si="1"/>
        <v>50</v>
      </c>
      <c r="P15">
        <f t="shared" si="1"/>
        <v>50</v>
      </c>
      <c r="Q15">
        <f t="shared" si="1"/>
        <v>40</v>
      </c>
      <c r="R15">
        <f t="shared" si="1"/>
        <v>60</v>
      </c>
      <c r="T15">
        <f t="shared" ref="T15:AE15" si="2">SUM(T3:T14)</f>
        <v>2570</v>
      </c>
      <c r="U15">
        <f t="shared" si="2"/>
        <v>260</v>
      </c>
      <c r="V15">
        <f t="shared" si="2"/>
        <v>3240</v>
      </c>
      <c r="W15">
        <f t="shared" si="2"/>
        <v>40</v>
      </c>
      <c r="X15">
        <f t="shared" si="2"/>
        <v>40</v>
      </c>
      <c r="Y15">
        <f t="shared" si="2"/>
        <v>50</v>
      </c>
      <c r="Z15">
        <f t="shared" si="2"/>
        <v>100</v>
      </c>
      <c r="AA15">
        <f t="shared" si="2"/>
        <v>2200</v>
      </c>
      <c r="AB15">
        <f t="shared" si="2"/>
        <v>60</v>
      </c>
      <c r="AC15">
        <f t="shared" si="2"/>
        <v>60</v>
      </c>
      <c r="AD15">
        <f t="shared" si="2"/>
        <v>40</v>
      </c>
      <c r="AE15">
        <f t="shared" si="2"/>
        <v>340</v>
      </c>
    </row>
    <row r="16" spans="1:31">
      <c r="A16" t="s">
        <v>175</v>
      </c>
      <c r="B16">
        <f>SUM(B15:AE15)</f>
        <v>11925</v>
      </c>
    </row>
    <row r="37" spans="2:31">
      <c r="B37" t="s">
        <v>58</v>
      </c>
      <c r="C37" t="s">
        <v>81</v>
      </c>
      <c r="D37" t="s">
        <v>59</v>
      </c>
      <c r="E37" t="s">
        <v>58</v>
      </c>
      <c r="F37" t="s">
        <v>58</v>
      </c>
      <c r="G37" t="s">
        <v>48</v>
      </c>
      <c r="H37" t="s">
        <v>49</v>
      </c>
      <c r="I37" t="s">
        <v>173</v>
      </c>
      <c r="J37" t="s">
        <v>58</v>
      </c>
      <c r="K37" t="s">
        <v>58</v>
      </c>
      <c r="L37" t="s">
        <v>58</v>
      </c>
      <c r="M37" t="s">
        <v>81</v>
      </c>
      <c r="N37" t="s">
        <v>60</v>
      </c>
      <c r="O37" t="s">
        <v>55</v>
      </c>
      <c r="P37" t="s">
        <v>54</v>
      </c>
      <c r="Q37" t="s">
        <v>48</v>
      </c>
      <c r="R37" t="s">
        <v>59</v>
      </c>
      <c r="S37" t="s">
        <v>58</v>
      </c>
      <c r="T37" t="s">
        <v>58</v>
      </c>
      <c r="U37" t="s">
        <v>60</v>
      </c>
      <c r="V37" t="s">
        <v>173</v>
      </c>
      <c r="W37" t="s">
        <v>49</v>
      </c>
      <c r="X37" t="s">
        <v>74</v>
      </c>
      <c r="Y37" t="s">
        <v>81</v>
      </c>
      <c r="Z37" t="s">
        <v>58</v>
      </c>
      <c r="AA37" t="s">
        <v>58</v>
      </c>
      <c r="AB37" t="s">
        <v>55</v>
      </c>
      <c r="AC37" t="s">
        <v>54</v>
      </c>
      <c r="AD37" t="s">
        <v>48</v>
      </c>
      <c r="AE37" t="s">
        <v>59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F38"/>
  <sheetViews>
    <sheetView workbookViewId="0">
      <pane xSplit="1" topLeftCell="B1" activePane="topRight" state="frozen"/>
      <selection pane="topRight" activeCell="A16" sqref="A16:XFD16"/>
    </sheetView>
  </sheetViews>
  <sheetFormatPr defaultRowHeight="15"/>
  <sheetData>
    <row r="1" spans="1: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M2">
        <v>15</v>
      </c>
      <c r="Q2">
        <v>30</v>
      </c>
      <c r="R2">
        <v>50</v>
      </c>
      <c r="S2">
        <v>30</v>
      </c>
    </row>
    <row r="3" spans="1:32">
      <c r="A3" t="s">
        <v>1</v>
      </c>
      <c r="B3">
        <v>20</v>
      </c>
      <c r="F3">
        <v>20</v>
      </c>
      <c r="G3">
        <v>35</v>
      </c>
      <c r="H3">
        <v>35</v>
      </c>
      <c r="I3">
        <v>35</v>
      </c>
      <c r="L3">
        <v>15</v>
      </c>
      <c r="M3">
        <v>70</v>
      </c>
      <c r="U3">
        <v>35</v>
      </c>
      <c r="V3">
        <v>30</v>
      </c>
      <c r="Z3">
        <v>30</v>
      </c>
      <c r="AA3">
        <v>20</v>
      </c>
      <c r="AB3">
        <v>40</v>
      </c>
      <c r="AC3">
        <v>20</v>
      </c>
      <c r="AD3">
        <v>20</v>
      </c>
    </row>
    <row r="4" spans="1:32">
      <c r="A4" t="s">
        <v>3</v>
      </c>
      <c r="B4">
        <v>40</v>
      </c>
      <c r="L4">
        <v>50</v>
      </c>
      <c r="AB4">
        <v>100</v>
      </c>
      <c r="AC4">
        <v>100</v>
      </c>
      <c r="AD4">
        <v>200</v>
      </c>
    </row>
    <row r="5" spans="1:32">
      <c r="A5" t="s">
        <v>15</v>
      </c>
      <c r="B5">
        <v>20</v>
      </c>
      <c r="E5">
        <v>40</v>
      </c>
      <c r="L5">
        <v>20</v>
      </c>
      <c r="M5">
        <v>20</v>
      </c>
      <c r="N5">
        <v>20</v>
      </c>
      <c r="O5">
        <v>20</v>
      </c>
      <c r="P5">
        <v>20</v>
      </c>
      <c r="Q5">
        <v>20</v>
      </c>
      <c r="U5">
        <v>20</v>
      </c>
      <c r="W5">
        <v>20</v>
      </c>
      <c r="AC5">
        <v>40</v>
      </c>
    </row>
    <row r="6" spans="1:32">
      <c r="A6" t="s">
        <v>65</v>
      </c>
      <c r="E6">
        <v>200</v>
      </c>
      <c r="S6">
        <v>200</v>
      </c>
      <c r="AB6">
        <v>280</v>
      </c>
    </row>
    <row r="7" spans="1:32">
      <c r="A7" t="s">
        <v>181</v>
      </c>
      <c r="D7">
        <v>600</v>
      </c>
      <c r="I7">
        <v>100</v>
      </c>
      <c r="Q7">
        <v>100</v>
      </c>
      <c r="T7">
        <v>160</v>
      </c>
      <c r="U7">
        <v>500</v>
      </c>
      <c r="Y7">
        <v>1300</v>
      </c>
      <c r="AB7">
        <v>100</v>
      </c>
      <c r="AD7">
        <v>300</v>
      </c>
    </row>
    <row r="8" spans="1:32">
      <c r="A8" t="s">
        <v>242</v>
      </c>
      <c r="D8">
        <v>200</v>
      </c>
      <c r="K8">
        <v>150</v>
      </c>
      <c r="AA8">
        <v>500</v>
      </c>
    </row>
    <row r="9" spans="1:32">
      <c r="A9" t="s">
        <v>197</v>
      </c>
      <c r="E9">
        <v>600</v>
      </c>
      <c r="F9">
        <v>200</v>
      </c>
      <c r="G9">
        <v>200</v>
      </c>
      <c r="H9">
        <v>200</v>
      </c>
    </row>
    <row r="10" spans="1:32">
      <c r="A10" t="s">
        <v>284</v>
      </c>
      <c r="F10">
        <v>50</v>
      </c>
    </row>
    <row r="11" spans="1:32">
      <c r="A11" t="s">
        <v>285</v>
      </c>
      <c r="N11">
        <v>1000</v>
      </c>
    </row>
    <row r="12" spans="1:32">
      <c r="A12" t="s">
        <v>132</v>
      </c>
      <c r="S12">
        <v>2400</v>
      </c>
    </row>
    <row r="13" spans="1:32">
      <c r="A13" t="s">
        <v>83</v>
      </c>
      <c r="S13">
        <v>500</v>
      </c>
    </row>
    <row r="14" spans="1:32">
      <c r="A14" t="s">
        <v>255</v>
      </c>
      <c r="S14">
        <v>500</v>
      </c>
    </row>
    <row r="15" spans="1:32">
      <c r="A15" t="s">
        <v>78</v>
      </c>
      <c r="Y15">
        <v>100</v>
      </c>
    </row>
    <row r="16" spans="1:32">
      <c r="A16" t="s">
        <v>282</v>
      </c>
      <c r="AB16">
        <v>1800</v>
      </c>
    </row>
    <row r="17" spans="1:31">
      <c r="A17" t="s">
        <v>20</v>
      </c>
      <c r="AE17">
        <v>1000</v>
      </c>
    </row>
    <row r="18" spans="1:31">
      <c r="A18" t="s">
        <v>174</v>
      </c>
      <c r="D18">
        <f t="shared" ref="D18:I18" si="0">SUM(D2:D17)</f>
        <v>800</v>
      </c>
      <c r="E18">
        <f t="shared" si="0"/>
        <v>840</v>
      </c>
      <c r="F18">
        <f t="shared" si="0"/>
        <v>270</v>
      </c>
      <c r="G18">
        <f t="shared" si="0"/>
        <v>235</v>
      </c>
      <c r="H18">
        <f t="shared" si="0"/>
        <v>235</v>
      </c>
      <c r="I18">
        <f t="shared" si="0"/>
        <v>135</v>
      </c>
      <c r="K18">
        <f t="shared" ref="K18:W18" si="1">SUM(K2:K17)</f>
        <v>150</v>
      </c>
      <c r="L18">
        <f t="shared" si="1"/>
        <v>85</v>
      </c>
      <c r="M18">
        <f t="shared" si="1"/>
        <v>105</v>
      </c>
      <c r="N18">
        <f t="shared" si="1"/>
        <v>1020</v>
      </c>
      <c r="O18">
        <f t="shared" si="1"/>
        <v>20</v>
      </c>
      <c r="P18">
        <f t="shared" si="1"/>
        <v>20</v>
      </c>
      <c r="Q18">
        <f t="shared" si="1"/>
        <v>150</v>
      </c>
      <c r="R18">
        <f t="shared" si="1"/>
        <v>50</v>
      </c>
      <c r="S18">
        <f t="shared" si="1"/>
        <v>3630</v>
      </c>
      <c r="T18">
        <f t="shared" si="1"/>
        <v>160</v>
      </c>
      <c r="U18">
        <f t="shared" si="1"/>
        <v>555</v>
      </c>
      <c r="V18">
        <f t="shared" si="1"/>
        <v>30</v>
      </c>
      <c r="W18">
        <f t="shared" si="1"/>
        <v>20</v>
      </c>
      <c r="Y18">
        <f t="shared" ref="Y18:AE18" si="2">SUM(Y2:Y17)</f>
        <v>1400</v>
      </c>
      <c r="Z18">
        <f t="shared" si="2"/>
        <v>30</v>
      </c>
      <c r="AA18">
        <f t="shared" si="2"/>
        <v>520</v>
      </c>
      <c r="AB18">
        <f t="shared" si="2"/>
        <v>2320</v>
      </c>
      <c r="AC18">
        <f t="shared" si="2"/>
        <v>160</v>
      </c>
      <c r="AD18">
        <f t="shared" si="2"/>
        <v>520</v>
      </c>
      <c r="AE18">
        <f t="shared" si="2"/>
        <v>1000</v>
      </c>
    </row>
    <row r="19" spans="1:31">
      <c r="A19" t="s">
        <v>175</v>
      </c>
      <c r="B19">
        <f>SUM(B18:AF18)</f>
        <v>14460</v>
      </c>
    </row>
    <row r="38" spans="2:32">
      <c r="B38" t="s">
        <v>81</v>
      </c>
      <c r="C38" t="s">
        <v>58</v>
      </c>
      <c r="D38" t="s">
        <v>58</v>
      </c>
      <c r="E38" t="s">
        <v>58</v>
      </c>
      <c r="F38" t="s">
        <v>81</v>
      </c>
      <c r="G38" t="s">
        <v>60</v>
      </c>
      <c r="H38" t="s">
        <v>173</v>
      </c>
      <c r="I38" t="s">
        <v>49</v>
      </c>
      <c r="J38" t="s">
        <v>58</v>
      </c>
      <c r="K38" t="s">
        <v>58</v>
      </c>
      <c r="L38" t="s">
        <v>55</v>
      </c>
      <c r="M38" t="s">
        <v>48</v>
      </c>
      <c r="N38" t="s">
        <v>58</v>
      </c>
      <c r="O38" t="s">
        <v>54</v>
      </c>
      <c r="P38" t="s">
        <v>81</v>
      </c>
      <c r="Q38" t="s">
        <v>58</v>
      </c>
      <c r="R38" t="s">
        <v>58</v>
      </c>
      <c r="S38" t="s">
        <v>59</v>
      </c>
      <c r="T38" t="s">
        <v>173</v>
      </c>
      <c r="U38" t="s">
        <v>58</v>
      </c>
      <c r="V38" t="s">
        <v>60</v>
      </c>
      <c r="W38" t="s">
        <v>49</v>
      </c>
      <c r="X38" t="s">
        <v>58</v>
      </c>
      <c r="Y38" t="s">
        <v>58</v>
      </c>
      <c r="Z38" t="s">
        <v>55</v>
      </c>
      <c r="AA38" t="s">
        <v>81</v>
      </c>
      <c r="AB38" t="s">
        <v>58</v>
      </c>
      <c r="AC38" t="s">
        <v>54</v>
      </c>
      <c r="AD38" t="s">
        <v>81</v>
      </c>
      <c r="AE38" t="s">
        <v>58</v>
      </c>
      <c r="AF38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F38"/>
  <sheetViews>
    <sheetView workbookViewId="0">
      <pane xSplit="1" topLeftCell="B1" activePane="topRight" state="frozen"/>
      <selection pane="topRight" activeCell="A8" sqref="A8"/>
    </sheetView>
  </sheetViews>
  <sheetFormatPr defaultRowHeight="15"/>
  <sheetData>
    <row r="1" spans="1: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AB2">
        <v>20</v>
      </c>
      <c r="AC2">
        <v>20</v>
      </c>
    </row>
    <row r="3" spans="1:32">
      <c r="A3" t="s">
        <v>1</v>
      </c>
      <c r="I3">
        <v>40</v>
      </c>
      <c r="J3">
        <v>40</v>
      </c>
      <c r="K3">
        <v>35</v>
      </c>
      <c r="L3">
        <v>35</v>
      </c>
      <c r="P3">
        <v>20</v>
      </c>
      <c r="Q3">
        <v>20</v>
      </c>
      <c r="R3">
        <v>40</v>
      </c>
      <c r="U3">
        <v>35</v>
      </c>
      <c r="V3">
        <v>80</v>
      </c>
      <c r="W3">
        <v>20</v>
      </c>
      <c r="X3">
        <v>25</v>
      </c>
      <c r="Y3">
        <v>20</v>
      </c>
      <c r="Z3">
        <v>25</v>
      </c>
      <c r="AA3">
        <v>25</v>
      </c>
      <c r="AB3">
        <v>30</v>
      </c>
      <c r="AC3">
        <v>50</v>
      </c>
      <c r="AD3">
        <v>20</v>
      </c>
      <c r="AE3">
        <v>20</v>
      </c>
      <c r="AF3">
        <v>20</v>
      </c>
    </row>
    <row r="4" spans="1:32">
      <c r="A4" t="s">
        <v>3</v>
      </c>
      <c r="K4">
        <v>110</v>
      </c>
      <c r="U4">
        <v>80</v>
      </c>
      <c r="V4">
        <v>200</v>
      </c>
      <c r="W4">
        <v>80</v>
      </c>
      <c r="X4">
        <v>80</v>
      </c>
      <c r="Z4">
        <v>40</v>
      </c>
      <c r="AB4">
        <v>80</v>
      </c>
      <c r="AC4">
        <v>80</v>
      </c>
      <c r="AF4">
        <v>80</v>
      </c>
    </row>
    <row r="5" spans="1:32">
      <c r="A5" t="s">
        <v>15</v>
      </c>
      <c r="L5">
        <v>20</v>
      </c>
      <c r="R5">
        <v>40</v>
      </c>
      <c r="AA5">
        <v>20</v>
      </c>
      <c r="AF5">
        <v>20</v>
      </c>
    </row>
    <row r="6" spans="1:32">
      <c r="A6" t="s">
        <v>282</v>
      </c>
      <c r="C6">
        <v>10000</v>
      </c>
      <c r="Q6">
        <v>300</v>
      </c>
    </row>
    <row r="7" spans="1:32">
      <c r="A7" t="s">
        <v>286</v>
      </c>
      <c r="G7">
        <v>4000</v>
      </c>
    </row>
    <row r="8" spans="1:32">
      <c r="A8" t="s">
        <v>19</v>
      </c>
      <c r="H8">
        <v>2000</v>
      </c>
    </row>
    <row r="9" spans="1:32">
      <c r="A9" t="s">
        <v>78</v>
      </c>
      <c r="H9">
        <v>100</v>
      </c>
      <c r="V9">
        <v>90</v>
      </c>
      <c r="W9">
        <v>100</v>
      </c>
    </row>
    <row r="10" spans="1:32">
      <c r="A10" t="s">
        <v>42</v>
      </c>
      <c r="J10">
        <v>200</v>
      </c>
    </row>
    <row r="11" spans="1:32">
      <c r="A11" t="s">
        <v>65</v>
      </c>
      <c r="L11">
        <v>250</v>
      </c>
      <c r="AE11">
        <v>280</v>
      </c>
    </row>
    <row r="12" spans="1:32">
      <c r="A12" t="s">
        <v>287</v>
      </c>
      <c r="J12">
        <v>250</v>
      </c>
      <c r="V12">
        <v>200</v>
      </c>
      <c r="W12">
        <v>100</v>
      </c>
      <c r="X12">
        <v>1000</v>
      </c>
    </row>
    <row r="13" spans="1:32">
      <c r="A13" t="s">
        <v>105</v>
      </c>
      <c r="K13">
        <v>410</v>
      </c>
      <c r="X13">
        <v>400</v>
      </c>
    </row>
    <row r="14" spans="1:32">
      <c r="A14" t="s">
        <v>242</v>
      </c>
      <c r="N14">
        <v>100</v>
      </c>
      <c r="Q14">
        <v>50</v>
      </c>
      <c r="Y14">
        <v>200</v>
      </c>
    </row>
    <row r="15" spans="1:32">
      <c r="A15" t="s">
        <v>181</v>
      </c>
      <c r="V15">
        <v>130</v>
      </c>
      <c r="W15">
        <v>100</v>
      </c>
    </row>
    <row r="16" spans="1:32">
      <c r="A16" t="s">
        <v>288</v>
      </c>
      <c r="AC16">
        <v>16000</v>
      </c>
    </row>
    <row r="17" spans="1:32">
      <c r="A17" t="s">
        <v>174</v>
      </c>
      <c r="C17">
        <f>SUM(C2:C16)</f>
        <v>10000</v>
      </c>
      <c r="G17">
        <f t="shared" ref="G17:L17" si="0">SUM(G2:G16)</f>
        <v>4000</v>
      </c>
      <c r="H17">
        <f t="shared" si="0"/>
        <v>2100</v>
      </c>
      <c r="I17">
        <f t="shared" si="0"/>
        <v>40</v>
      </c>
      <c r="J17">
        <f t="shared" si="0"/>
        <v>490</v>
      </c>
      <c r="K17">
        <f t="shared" si="0"/>
        <v>555</v>
      </c>
      <c r="L17">
        <f t="shared" si="0"/>
        <v>305</v>
      </c>
      <c r="N17">
        <f>SUM(N2:N16)</f>
        <v>100</v>
      </c>
      <c r="P17">
        <f>SUM(P2:P16)</f>
        <v>20</v>
      </c>
      <c r="Q17">
        <f>SUM(Q2:Q16)</f>
        <v>370</v>
      </c>
      <c r="R17">
        <f>SUM(R2:R16)</f>
        <v>80</v>
      </c>
      <c r="U17">
        <f t="shared" ref="U17:AF17" si="1">SUM(U2:U16)</f>
        <v>115</v>
      </c>
      <c r="V17">
        <f t="shared" si="1"/>
        <v>700</v>
      </c>
      <c r="W17">
        <f t="shared" si="1"/>
        <v>400</v>
      </c>
      <c r="X17">
        <f t="shared" si="1"/>
        <v>1505</v>
      </c>
      <c r="Y17">
        <f t="shared" si="1"/>
        <v>220</v>
      </c>
      <c r="Z17">
        <f t="shared" si="1"/>
        <v>65</v>
      </c>
      <c r="AA17">
        <f t="shared" si="1"/>
        <v>45</v>
      </c>
      <c r="AB17">
        <f t="shared" si="1"/>
        <v>130</v>
      </c>
      <c r="AC17">
        <f t="shared" si="1"/>
        <v>16150</v>
      </c>
      <c r="AD17">
        <f t="shared" si="1"/>
        <v>20</v>
      </c>
      <c r="AE17">
        <f t="shared" si="1"/>
        <v>300</v>
      </c>
      <c r="AF17">
        <f t="shared" si="1"/>
        <v>120</v>
      </c>
    </row>
    <row r="18" spans="1:32">
      <c r="A18" t="s">
        <v>175</v>
      </c>
      <c r="B18">
        <f>SUM(C17:AF17)</f>
        <v>37830</v>
      </c>
    </row>
    <row r="38" spans="2:32">
      <c r="B38" t="s">
        <v>58</v>
      </c>
      <c r="C38" t="s">
        <v>58</v>
      </c>
      <c r="D38" t="s">
        <v>58</v>
      </c>
      <c r="E38" t="s">
        <v>58</v>
      </c>
      <c r="F38" t="s">
        <v>58</v>
      </c>
      <c r="G38" t="s">
        <v>58</v>
      </c>
      <c r="H38" s="5" t="s">
        <v>58</v>
      </c>
      <c r="I38" t="s">
        <v>81</v>
      </c>
      <c r="J38" t="s">
        <v>81</v>
      </c>
      <c r="K38" t="s">
        <v>55</v>
      </c>
      <c r="L38" t="s">
        <v>54</v>
      </c>
      <c r="M38" t="s">
        <v>58</v>
      </c>
      <c r="N38" t="s">
        <v>58</v>
      </c>
      <c r="O38" t="s">
        <v>58</v>
      </c>
      <c r="P38" t="s">
        <v>48</v>
      </c>
      <c r="Q38" t="s">
        <v>60</v>
      </c>
      <c r="R38" t="s">
        <v>58</v>
      </c>
      <c r="S38" t="s">
        <v>173</v>
      </c>
      <c r="T38" t="s">
        <v>81</v>
      </c>
      <c r="U38" t="s">
        <v>58</v>
      </c>
      <c r="V38" t="s">
        <v>58</v>
      </c>
      <c r="W38" t="s">
        <v>59</v>
      </c>
      <c r="X38" t="s">
        <v>49</v>
      </c>
      <c r="Y38" t="s">
        <v>55</v>
      </c>
      <c r="Z38" t="s">
        <v>54</v>
      </c>
      <c r="AA38" t="s">
        <v>48</v>
      </c>
      <c r="AB38" t="s">
        <v>58</v>
      </c>
      <c r="AC38" t="s">
        <v>58</v>
      </c>
      <c r="AD38" t="s">
        <v>59</v>
      </c>
      <c r="AE38" t="s">
        <v>60</v>
      </c>
      <c r="AF38" t="s">
        <v>58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F38"/>
  <sheetViews>
    <sheetView workbookViewId="0">
      <pane xSplit="1" topLeftCell="B1" activePane="topRight" state="frozen"/>
      <selection pane="topRight" activeCell="H6" sqref="H6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B3">
        <v>20</v>
      </c>
      <c r="C3">
        <v>20</v>
      </c>
      <c r="E3">
        <v>80</v>
      </c>
      <c r="F3">
        <v>20</v>
      </c>
      <c r="G3">
        <v>20</v>
      </c>
      <c r="H3">
        <v>20</v>
      </c>
      <c r="I3">
        <v>20</v>
      </c>
      <c r="J3">
        <v>25</v>
      </c>
      <c r="L3">
        <v>150</v>
      </c>
      <c r="M3">
        <v>20</v>
      </c>
      <c r="N3">
        <v>20</v>
      </c>
      <c r="S3">
        <v>20</v>
      </c>
      <c r="T3">
        <v>20</v>
      </c>
      <c r="U3">
        <v>20</v>
      </c>
      <c r="X3">
        <v>20</v>
      </c>
      <c r="AA3">
        <v>25</v>
      </c>
      <c r="AB3">
        <v>25</v>
      </c>
      <c r="AC3">
        <v>60</v>
      </c>
      <c r="AD3">
        <v>25</v>
      </c>
      <c r="AE3">
        <v>25</v>
      </c>
    </row>
    <row r="4" spans="1:32">
      <c r="A4" t="s">
        <v>3</v>
      </c>
      <c r="H4">
        <v>40</v>
      </c>
      <c r="I4">
        <v>230</v>
      </c>
      <c r="K4">
        <v>100</v>
      </c>
      <c r="M4">
        <v>40</v>
      </c>
      <c r="P4">
        <v>250</v>
      </c>
      <c r="Q4">
        <v>40</v>
      </c>
      <c r="U4">
        <v>350</v>
      </c>
      <c r="V4">
        <v>350</v>
      </c>
      <c r="Y4">
        <v>120</v>
      </c>
      <c r="AA4">
        <v>60</v>
      </c>
    </row>
    <row r="5" spans="1:32">
      <c r="A5" t="s">
        <v>15</v>
      </c>
      <c r="B5">
        <v>20</v>
      </c>
      <c r="F5">
        <v>20</v>
      </c>
      <c r="G5">
        <v>20</v>
      </c>
      <c r="H5">
        <v>20</v>
      </c>
      <c r="I5">
        <v>20</v>
      </c>
      <c r="J5">
        <v>20</v>
      </c>
      <c r="L5">
        <v>20</v>
      </c>
      <c r="M5">
        <v>20</v>
      </c>
      <c r="N5">
        <v>20</v>
      </c>
      <c r="S5">
        <v>20</v>
      </c>
      <c r="T5">
        <v>20</v>
      </c>
      <c r="U5">
        <v>20</v>
      </c>
      <c r="V5">
        <v>20</v>
      </c>
      <c r="W5">
        <v>20</v>
      </c>
      <c r="X5">
        <v>20</v>
      </c>
      <c r="AA5">
        <v>20</v>
      </c>
    </row>
    <row r="6" spans="1:32">
      <c r="A6" t="s">
        <v>282</v>
      </c>
      <c r="H6">
        <v>8000</v>
      </c>
    </row>
    <row r="7" spans="1:32">
      <c r="A7" t="s">
        <v>181</v>
      </c>
      <c r="E7">
        <v>350</v>
      </c>
      <c r="P7">
        <v>400</v>
      </c>
      <c r="V7">
        <v>600</v>
      </c>
      <c r="Y7">
        <v>500</v>
      </c>
      <c r="AA7">
        <v>90</v>
      </c>
      <c r="AC7">
        <v>250</v>
      </c>
    </row>
    <row r="8" spans="1:32">
      <c r="A8" t="s">
        <v>78</v>
      </c>
      <c r="K8">
        <v>160</v>
      </c>
    </row>
    <row r="9" spans="1:32">
      <c r="A9" t="s">
        <v>117</v>
      </c>
      <c r="K9">
        <v>3000</v>
      </c>
      <c r="Q9">
        <v>1500</v>
      </c>
    </row>
    <row r="10" spans="1:32">
      <c r="A10" t="s">
        <v>65</v>
      </c>
      <c r="N10">
        <v>200</v>
      </c>
      <c r="U10">
        <v>200</v>
      </c>
      <c r="AD10">
        <v>200</v>
      </c>
    </row>
    <row r="11" spans="1:32">
      <c r="A11" t="s">
        <v>242</v>
      </c>
      <c r="O11">
        <v>700</v>
      </c>
      <c r="P11">
        <v>130</v>
      </c>
    </row>
    <row r="12" spans="1:32">
      <c r="A12" t="s">
        <v>105</v>
      </c>
      <c r="O12">
        <v>2400</v>
      </c>
    </row>
    <row r="13" spans="1:32">
      <c r="A13" t="s">
        <v>174</v>
      </c>
      <c r="B13">
        <f>SUM(B3:B12)</f>
        <v>40</v>
      </c>
      <c r="C13">
        <f>SUM(C3:C12)</f>
        <v>20</v>
      </c>
      <c r="E13">
        <f t="shared" ref="E13:Q13" si="0">SUM(E3:E12)</f>
        <v>430</v>
      </c>
      <c r="F13">
        <f t="shared" si="0"/>
        <v>40</v>
      </c>
      <c r="G13">
        <f t="shared" si="0"/>
        <v>40</v>
      </c>
      <c r="H13">
        <f t="shared" si="0"/>
        <v>8080</v>
      </c>
      <c r="I13">
        <f t="shared" si="0"/>
        <v>270</v>
      </c>
      <c r="J13">
        <f t="shared" si="0"/>
        <v>45</v>
      </c>
      <c r="K13">
        <f t="shared" si="0"/>
        <v>3260</v>
      </c>
      <c r="L13">
        <f t="shared" si="0"/>
        <v>170</v>
      </c>
      <c r="M13">
        <f t="shared" si="0"/>
        <v>80</v>
      </c>
      <c r="N13">
        <f t="shared" si="0"/>
        <v>240</v>
      </c>
      <c r="O13">
        <f t="shared" si="0"/>
        <v>3100</v>
      </c>
      <c r="P13">
        <f t="shared" si="0"/>
        <v>780</v>
      </c>
      <c r="Q13">
        <f t="shared" si="0"/>
        <v>1540</v>
      </c>
      <c r="S13">
        <f t="shared" ref="S13:Y13" si="1">SUM(S3:S12)</f>
        <v>40</v>
      </c>
      <c r="T13">
        <f t="shared" si="1"/>
        <v>40</v>
      </c>
      <c r="U13">
        <f t="shared" si="1"/>
        <v>590</v>
      </c>
      <c r="V13">
        <f t="shared" si="1"/>
        <v>970</v>
      </c>
      <c r="W13">
        <f t="shared" si="1"/>
        <v>20</v>
      </c>
      <c r="X13">
        <f t="shared" si="1"/>
        <v>40</v>
      </c>
      <c r="Y13">
        <f t="shared" si="1"/>
        <v>620</v>
      </c>
      <c r="AA13">
        <f>SUM(AA3:AA12)</f>
        <v>195</v>
      </c>
      <c r="AB13">
        <f>SUM(AB3:AB12)</f>
        <v>25</v>
      </c>
      <c r="AC13">
        <f>SUM(AC3:AC12)</f>
        <v>310</v>
      </c>
      <c r="AD13">
        <f>SUM(AD3:AD12)</f>
        <v>225</v>
      </c>
      <c r="AE13">
        <f>SUM(AE3:AE12)</f>
        <v>25</v>
      </c>
    </row>
    <row r="14" spans="1:32">
      <c r="A14" t="s">
        <v>175</v>
      </c>
      <c r="B14">
        <f>SUM(B13:AE13)</f>
        <v>21235</v>
      </c>
    </row>
    <row r="38" spans="2:31">
      <c r="B38" t="s">
        <v>81</v>
      </c>
      <c r="C38" t="s">
        <v>49</v>
      </c>
      <c r="D38" t="s">
        <v>58</v>
      </c>
      <c r="E38" t="s">
        <v>58</v>
      </c>
      <c r="F38" t="s">
        <v>173</v>
      </c>
      <c r="G38" t="s">
        <v>55</v>
      </c>
      <c r="H38" t="s">
        <v>54</v>
      </c>
      <c r="I38" t="s">
        <v>48</v>
      </c>
      <c r="J38" t="s">
        <v>60</v>
      </c>
      <c r="K38" t="s">
        <v>58</v>
      </c>
      <c r="L38" t="s">
        <v>58</v>
      </c>
      <c r="M38" t="s">
        <v>81</v>
      </c>
      <c r="N38" t="s">
        <v>59</v>
      </c>
      <c r="O38" t="s">
        <v>81</v>
      </c>
      <c r="P38" t="s">
        <v>58</v>
      </c>
      <c r="Q38" t="s">
        <v>58</v>
      </c>
      <c r="R38" t="s">
        <v>58</v>
      </c>
      <c r="S38" t="s">
        <v>81</v>
      </c>
      <c r="T38" t="s">
        <v>173</v>
      </c>
      <c r="U38" t="s">
        <v>49</v>
      </c>
      <c r="V38" t="s">
        <v>58</v>
      </c>
      <c r="W38" t="s">
        <v>55</v>
      </c>
      <c r="X38" t="s">
        <v>54</v>
      </c>
      <c r="Y38" t="s">
        <v>58</v>
      </c>
      <c r="Z38" t="s">
        <v>58</v>
      </c>
      <c r="AA38" t="s">
        <v>48</v>
      </c>
      <c r="AB38" t="s">
        <v>58</v>
      </c>
      <c r="AC38" t="s">
        <v>60</v>
      </c>
      <c r="AD38" t="s">
        <v>81</v>
      </c>
      <c r="AE38" t="s">
        <v>81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F39"/>
  <sheetViews>
    <sheetView workbookViewId="0">
      <pane xSplit="1" topLeftCell="B1" activePane="topRight" state="frozen"/>
      <selection pane="topRight" activeCell="A14" sqref="A14:XFD14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I3">
        <v>20</v>
      </c>
      <c r="J3">
        <v>20</v>
      </c>
      <c r="K3">
        <v>20</v>
      </c>
      <c r="L3">
        <v>25</v>
      </c>
      <c r="M3">
        <v>20</v>
      </c>
      <c r="N3">
        <v>20</v>
      </c>
      <c r="R3">
        <v>20</v>
      </c>
      <c r="S3">
        <v>20</v>
      </c>
      <c r="T3">
        <v>20</v>
      </c>
      <c r="U3">
        <v>20</v>
      </c>
      <c r="V3">
        <v>20</v>
      </c>
      <c r="Y3">
        <v>20</v>
      </c>
      <c r="Z3">
        <v>20</v>
      </c>
      <c r="AA3">
        <v>20</v>
      </c>
      <c r="AB3">
        <v>20</v>
      </c>
      <c r="AC3">
        <v>20</v>
      </c>
    </row>
    <row r="4" spans="1:32">
      <c r="A4" t="s">
        <v>3</v>
      </c>
      <c r="L4">
        <v>40</v>
      </c>
      <c r="N4">
        <v>20</v>
      </c>
      <c r="AE4">
        <v>100</v>
      </c>
    </row>
    <row r="5" spans="1:32">
      <c r="A5" t="s">
        <v>15</v>
      </c>
      <c r="I5">
        <v>20</v>
      </c>
      <c r="J5">
        <v>20</v>
      </c>
      <c r="K5">
        <v>20</v>
      </c>
      <c r="L5">
        <v>40</v>
      </c>
      <c r="M5">
        <v>20</v>
      </c>
      <c r="N5">
        <v>20</v>
      </c>
      <c r="R5">
        <v>40</v>
      </c>
      <c r="S5">
        <v>40</v>
      </c>
      <c r="T5">
        <v>20</v>
      </c>
      <c r="U5">
        <v>20</v>
      </c>
      <c r="V5">
        <v>20</v>
      </c>
      <c r="Y5">
        <v>20</v>
      </c>
      <c r="Z5">
        <v>20</v>
      </c>
      <c r="AA5">
        <v>20</v>
      </c>
      <c r="AB5">
        <v>20</v>
      </c>
      <c r="AC5">
        <v>20</v>
      </c>
    </row>
    <row r="6" spans="1:32">
      <c r="A6" t="s">
        <v>181</v>
      </c>
      <c r="K6">
        <v>90</v>
      </c>
      <c r="AE6">
        <v>160</v>
      </c>
    </row>
    <row r="7" spans="1:32">
      <c r="A7" t="s">
        <v>78</v>
      </c>
      <c r="AE7">
        <v>200</v>
      </c>
    </row>
    <row r="8" spans="1:32">
      <c r="A8" t="s">
        <v>65</v>
      </c>
      <c r="R8">
        <v>200</v>
      </c>
      <c r="AE8">
        <v>200</v>
      </c>
    </row>
    <row r="9" spans="1:32">
      <c r="A9" t="s">
        <v>242</v>
      </c>
      <c r="H9">
        <v>100</v>
      </c>
      <c r="Q9">
        <v>100</v>
      </c>
      <c r="X9">
        <v>250</v>
      </c>
    </row>
    <row r="10" spans="1:32">
      <c r="A10" t="s">
        <v>91</v>
      </c>
      <c r="C10">
        <v>800</v>
      </c>
    </row>
    <row r="11" spans="1:32">
      <c r="A11" t="s">
        <v>289</v>
      </c>
      <c r="N11">
        <v>900</v>
      </c>
    </row>
    <row r="12" spans="1:32">
      <c r="A12" t="s">
        <v>290</v>
      </c>
      <c r="AE12">
        <v>900</v>
      </c>
    </row>
    <row r="13" spans="1:32">
      <c r="A13" t="s">
        <v>132</v>
      </c>
      <c r="AF13">
        <v>2400</v>
      </c>
    </row>
    <row r="14" spans="1:32">
      <c r="A14" t="s">
        <v>291</v>
      </c>
      <c r="AF14">
        <v>1000</v>
      </c>
    </row>
    <row r="15" spans="1:32">
      <c r="A15" t="s">
        <v>174</v>
      </c>
      <c r="C15">
        <f>SUM(C3:C14)</f>
        <v>800</v>
      </c>
      <c r="H15">
        <f t="shared" ref="H15:N15" si="0">SUM(H3:H14)</f>
        <v>100</v>
      </c>
      <c r="I15">
        <f t="shared" si="0"/>
        <v>40</v>
      </c>
      <c r="J15">
        <f t="shared" si="0"/>
        <v>40</v>
      </c>
      <c r="K15">
        <f t="shared" si="0"/>
        <v>130</v>
      </c>
      <c r="L15">
        <f t="shared" si="0"/>
        <v>105</v>
      </c>
      <c r="M15">
        <f t="shared" si="0"/>
        <v>40</v>
      </c>
      <c r="N15">
        <f t="shared" si="0"/>
        <v>960</v>
      </c>
      <c r="Q15">
        <f t="shared" ref="Q15:V15" si="1">SUM(Q3:Q14)</f>
        <v>100</v>
      </c>
      <c r="R15">
        <f t="shared" si="1"/>
        <v>260</v>
      </c>
      <c r="S15">
        <f t="shared" si="1"/>
        <v>60</v>
      </c>
      <c r="T15">
        <f t="shared" si="1"/>
        <v>40</v>
      </c>
      <c r="U15">
        <f t="shared" si="1"/>
        <v>40</v>
      </c>
      <c r="V15">
        <f t="shared" si="1"/>
        <v>40</v>
      </c>
      <c r="X15">
        <f t="shared" ref="X15:AC15" si="2">SUM(X3:X14)</f>
        <v>250</v>
      </c>
      <c r="Y15">
        <f t="shared" si="2"/>
        <v>40</v>
      </c>
      <c r="Z15">
        <f t="shared" si="2"/>
        <v>40</v>
      </c>
      <c r="AA15">
        <f t="shared" si="2"/>
        <v>40</v>
      </c>
      <c r="AB15">
        <f t="shared" si="2"/>
        <v>40</v>
      </c>
      <c r="AC15">
        <f t="shared" si="2"/>
        <v>40</v>
      </c>
      <c r="AE15">
        <f>SUM(AE3:AE14)</f>
        <v>1560</v>
      </c>
      <c r="AF15">
        <f>SUM(AF3:AF14)</f>
        <v>3400</v>
      </c>
    </row>
    <row r="16" spans="1:32">
      <c r="A16" t="s">
        <v>175</v>
      </c>
      <c r="B16">
        <f>SUM(B15:AF15)</f>
        <v>8165</v>
      </c>
    </row>
    <row r="39" spans="2:32">
      <c r="B39" t="s">
        <v>58</v>
      </c>
      <c r="C39" t="s">
        <v>58</v>
      </c>
      <c r="D39" t="s">
        <v>58</v>
      </c>
      <c r="E39" t="s">
        <v>58</v>
      </c>
      <c r="F39" t="s">
        <v>58</v>
      </c>
      <c r="G39" t="s">
        <v>58</v>
      </c>
      <c r="H39" t="s">
        <v>58</v>
      </c>
      <c r="I39" t="s">
        <v>81</v>
      </c>
      <c r="J39" t="s">
        <v>81</v>
      </c>
      <c r="K39" t="s">
        <v>59</v>
      </c>
      <c r="L39" t="s">
        <v>49</v>
      </c>
      <c r="M39" t="s">
        <v>173</v>
      </c>
      <c r="N39" t="s">
        <v>55</v>
      </c>
      <c r="O39" t="s">
        <v>54</v>
      </c>
      <c r="P39" t="s">
        <v>58</v>
      </c>
      <c r="Q39" t="s">
        <v>58</v>
      </c>
      <c r="R39" t="s">
        <v>81</v>
      </c>
      <c r="S39" t="s">
        <v>48</v>
      </c>
      <c r="T39" t="s">
        <v>58</v>
      </c>
      <c r="U39" t="s">
        <v>60</v>
      </c>
      <c r="V39" t="s">
        <v>59</v>
      </c>
      <c r="W39" t="s">
        <v>58</v>
      </c>
      <c r="X39" t="s">
        <v>58</v>
      </c>
      <c r="Y39" t="s">
        <v>173</v>
      </c>
      <c r="Z39" t="s">
        <v>49</v>
      </c>
      <c r="AA39" t="s">
        <v>81</v>
      </c>
      <c r="AB39" t="s">
        <v>55</v>
      </c>
      <c r="AC39" t="s">
        <v>54</v>
      </c>
      <c r="AD39" t="s">
        <v>58</v>
      </c>
      <c r="AE39" t="s">
        <v>58</v>
      </c>
      <c r="AF39" t="s">
        <v>81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F38"/>
  <sheetViews>
    <sheetView workbookViewId="0">
      <pane xSplit="1" topLeftCell="B1" activePane="topRight" state="frozen"/>
      <selection pane="topRight" activeCell="AA3" sqref="AA3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B3">
        <v>15</v>
      </c>
      <c r="C3">
        <v>30</v>
      </c>
      <c r="D3">
        <v>15</v>
      </c>
      <c r="E3">
        <v>20</v>
      </c>
      <c r="H3">
        <v>30</v>
      </c>
      <c r="I3">
        <v>30</v>
      </c>
      <c r="J3">
        <v>40</v>
      </c>
      <c r="K3">
        <v>30</v>
      </c>
      <c r="L3">
        <v>45</v>
      </c>
      <c r="O3">
        <v>35</v>
      </c>
      <c r="P3">
        <v>30</v>
      </c>
      <c r="Q3">
        <v>20</v>
      </c>
      <c r="R3">
        <v>20</v>
      </c>
      <c r="S3">
        <v>40</v>
      </c>
      <c r="V3">
        <v>40</v>
      </c>
      <c r="W3">
        <v>20</v>
      </c>
      <c r="X3">
        <v>20</v>
      </c>
      <c r="Y3">
        <v>20</v>
      </c>
    </row>
    <row r="4" spans="1:32">
      <c r="A4" t="s">
        <v>3</v>
      </c>
      <c r="C4">
        <v>20</v>
      </c>
      <c r="S4">
        <v>350</v>
      </c>
      <c r="T4">
        <v>40</v>
      </c>
      <c r="W4">
        <v>15</v>
      </c>
    </row>
    <row r="5" spans="1:32">
      <c r="A5" t="s">
        <v>15</v>
      </c>
      <c r="B5">
        <v>20</v>
      </c>
      <c r="C5">
        <v>40</v>
      </c>
      <c r="D5">
        <v>20</v>
      </c>
      <c r="E5">
        <v>20</v>
      </c>
      <c r="H5">
        <v>40</v>
      </c>
      <c r="I5">
        <v>20</v>
      </c>
      <c r="J5">
        <v>20</v>
      </c>
      <c r="K5">
        <v>40</v>
      </c>
      <c r="O5">
        <v>40</v>
      </c>
      <c r="S5">
        <v>20</v>
      </c>
      <c r="V5">
        <v>20</v>
      </c>
      <c r="W5">
        <v>40</v>
      </c>
      <c r="X5">
        <v>20</v>
      </c>
      <c r="Y5">
        <v>20</v>
      </c>
      <c r="Z5">
        <v>20</v>
      </c>
    </row>
    <row r="6" spans="1:32">
      <c r="A6" t="s">
        <v>181</v>
      </c>
      <c r="D6">
        <v>450</v>
      </c>
      <c r="G6">
        <v>1500</v>
      </c>
      <c r="N6">
        <v>200</v>
      </c>
    </row>
    <row r="7" spans="1:32">
      <c r="A7" t="s">
        <v>249</v>
      </c>
      <c r="D7">
        <v>300</v>
      </c>
      <c r="K7">
        <v>50</v>
      </c>
    </row>
    <row r="8" spans="1:32">
      <c r="A8" t="s">
        <v>250</v>
      </c>
      <c r="D8">
        <v>600</v>
      </c>
    </row>
    <row r="9" spans="1:32">
      <c r="A9" t="s">
        <v>197</v>
      </c>
      <c r="C9">
        <v>300</v>
      </c>
    </row>
    <row r="10" spans="1:32">
      <c r="A10" t="s">
        <v>102</v>
      </c>
      <c r="C10">
        <v>3300</v>
      </c>
    </row>
    <row r="11" spans="1:32">
      <c r="A11" t="s">
        <v>65</v>
      </c>
      <c r="K11">
        <v>200</v>
      </c>
      <c r="W11">
        <v>200</v>
      </c>
    </row>
    <row r="12" spans="1:32">
      <c r="A12" t="s">
        <v>242</v>
      </c>
      <c r="N12">
        <v>120</v>
      </c>
      <c r="T12">
        <v>220</v>
      </c>
      <c r="U12">
        <v>600</v>
      </c>
    </row>
    <row r="13" spans="1:32">
      <c r="A13" t="s">
        <v>293</v>
      </c>
      <c r="M13">
        <v>500</v>
      </c>
    </row>
    <row r="14" spans="1:32">
      <c r="A14" t="s">
        <v>280</v>
      </c>
      <c r="N14">
        <v>9300</v>
      </c>
    </row>
    <row r="15" spans="1:32">
      <c r="A15" t="s">
        <v>78</v>
      </c>
      <c r="S15">
        <v>100</v>
      </c>
    </row>
    <row r="16" spans="1:32">
      <c r="A16" t="s">
        <v>294</v>
      </c>
      <c r="S16">
        <v>8500</v>
      </c>
    </row>
    <row r="17" spans="1:26">
      <c r="A17" t="s">
        <v>174</v>
      </c>
      <c r="B17">
        <f>SUM(B3:B16)</f>
        <v>35</v>
      </c>
      <c r="C17">
        <f>SUM(C3:C16)</f>
        <v>3690</v>
      </c>
      <c r="D17">
        <f>SUM(D3:D16)</f>
        <v>1385</v>
      </c>
      <c r="E17">
        <f>SUM(E3:E16)</f>
        <v>40</v>
      </c>
      <c r="G17">
        <f t="shared" ref="G17:Z17" si="0">SUM(G3:G16)</f>
        <v>1500</v>
      </c>
      <c r="H17">
        <f t="shared" si="0"/>
        <v>70</v>
      </c>
      <c r="I17">
        <f t="shared" si="0"/>
        <v>50</v>
      </c>
      <c r="J17">
        <f t="shared" si="0"/>
        <v>60</v>
      </c>
      <c r="K17">
        <f t="shared" si="0"/>
        <v>320</v>
      </c>
      <c r="L17">
        <f t="shared" si="0"/>
        <v>45</v>
      </c>
      <c r="M17">
        <f t="shared" si="0"/>
        <v>500</v>
      </c>
      <c r="N17">
        <f t="shared" si="0"/>
        <v>9620</v>
      </c>
      <c r="O17">
        <f t="shared" si="0"/>
        <v>75</v>
      </c>
      <c r="P17">
        <f t="shared" si="0"/>
        <v>30</v>
      </c>
      <c r="Q17">
        <f t="shared" si="0"/>
        <v>20</v>
      </c>
      <c r="R17">
        <f t="shared" si="0"/>
        <v>20</v>
      </c>
      <c r="S17">
        <f t="shared" si="0"/>
        <v>9010</v>
      </c>
      <c r="T17">
        <f t="shared" si="0"/>
        <v>260</v>
      </c>
      <c r="U17">
        <f t="shared" si="0"/>
        <v>600</v>
      </c>
      <c r="V17">
        <f t="shared" si="0"/>
        <v>60</v>
      </c>
      <c r="W17">
        <f t="shared" si="0"/>
        <v>275</v>
      </c>
      <c r="X17">
        <f t="shared" si="0"/>
        <v>40</v>
      </c>
      <c r="Y17">
        <f t="shared" si="0"/>
        <v>40</v>
      </c>
      <c r="Z17">
        <f t="shared" si="0"/>
        <v>20</v>
      </c>
    </row>
    <row r="18" spans="1:26">
      <c r="A18" t="s">
        <v>175</v>
      </c>
      <c r="B18">
        <f>SUM(B17:Z17)</f>
        <v>27765</v>
      </c>
    </row>
    <row r="38" spans="2:31">
      <c r="B38" t="s">
        <v>48</v>
      </c>
      <c r="C38" t="s">
        <v>59</v>
      </c>
      <c r="D38" t="s">
        <v>60</v>
      </c>
      <c r="E38" t="s">
        <v>173</v>
      </c>
      <c r="F38" t="s">
        <v>58</v>
      </c>
      <c r="G38" t="s">
        <v>58</v>
      </c>
      <c r="H38" t="s">
        <v>81</v>
      </c>
      <c r="I38" t="s">
        <v>49</v>
      </c>
      <c r="J38" t="s">
        <v>292</v>
      </c>
      <c r="K38" t="s">
        <v>55</v>
      </c>
      <c r="L38" t="s">
        <v>54</v>
      </c>
      <c r="M38" t="s">
        <v>58</v>
      </c>
      <c r="N38" t="s">
        <v>58</v>
      </c>
      <c r="O38" t="s">
        <v>48</v>
      </c>
      <c r="P38" t="s">
        <v>59</v>
      </c>
      <c r="Q38" t="s">
        <v>60</v>
      </c>
      <c r="R38" t="s">
        <v>173</v>
      </c>
      <c r="S38" t="s">
        <v>58</v>
      </c>
      <c r="T38" t="s">
        <v>58</v>
      </c>
      <c r="U38" t="s">
        <v>58</v>
      </c>
      <c r="V38" t="s">
        <v>81</v>
      </c>
      <c r="W38" t="s">
        <v>49</v>
      </c>
      <c r="X38" t="s">
        <v>81</v>
      </c>
      <c r="Y38" t="s">
        <v>55</v>
      </c>
      <c r="Z38" t="s">
        <v>54</v>
      </c>
      <c r="AA38" t="s">
        <v>58</v>
      </c>
      <c r="AB38" t="s">
        <v>58</v>
      </c>
      <c r="AC38" t="s">
        <v>81</v>
      </c>
      <c r="AD38" t="s">
        <v>48</v>
      </c>
      <c r="AE38" t="s">
        <v>60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F38"/>
  <sheetViews>
    <sheetView workbookViewId="0">
      <pane xSplit="1" topLeftCell="B1" activePane="topRight" state="frozen"/>
      <selection pane="topRight" activeCell="AF14" sqref="AF14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B3">
        <v>20</v>
      </c>
      <c r="C3">
        <v>20</v>
      </c>
      <c r="D3">
        <v>20</v>
      </c>
      <c r="E3">
        <v>120</v>
      </c>
      <c r="F3">
        <v>30</v>
      </c>
      <c r="G3">
        <v>30</v>
      </c>
      <c r="H3">
        <v>40</v>
      </c>
      <c r="I3">
        <v>20</v>
      </c>
      <c r="J3">
        <v>20</v>
      </c>
      <c r="M3">
        <v>20</v>
      </c>
      <c r="N3">
        <v>30</v>
      </c>
      <c r="O3">
        <v>20</v>
      </c>
      <c r="P3">
        <v>20</v>
      </c>
      <c r="Q3">
        <v>20</v>
      </c>
      <c r="T3">
        <v>20</v>
      </c>
      <c r="U3">
        <v>30</v>
      </c>
      <c r="V3">
        <v>40</v>
      </c>
      <c r="W3">
        <v>20</v>
      </c>
      <c r="X3">
        <v>20</v>
      </c>
      <c r="AA3">
        <v>20</v>
      </c>
      <c r="AB3">
        <v>35</v>
      </c>
    </row>
    <row r="4" spans="1:32">
      <c r="A4" t="s">
        <v>3</v>
      </c>
      <c r="L4">
        <v>80</v>
      </c>
      <c r="AB4">
        <v>35</v>
      </c>
      <c r="AF4">
        <v>500</v>
      </c>
    </row>
    <row r="5" spans="1:32">
      <c r="A5" t="s">
        <v>15</v>
      </c>
      <c r="X5">
        <v>40</v>
      </c>
      <c r="AB5">
        <v>20</v>
      </c>
      <c r="AC5">
        <v>20</v>
      </c>
      <c r="AD5">
        <v>20</v>
      </c>
      <c r="AE5">
        <v>20</v>
      </c>
    </row>
    <row r="6" spans="1:32">
      <c r="A6" t="s">
        <v>242</v>
      </c>
      <c r="E6">
        <v>280</v>
      </c>
      <c r="T6">
        <v>100</v>
      </c>
      <c r="U6">
        <v>100</v>
      </c>
      <c r="V6">
        <v>100</v>
      </c>
      <c r="Z6">
        <v>100</v>
      </c>
    </row>
    <row r="7" spans="1:32">
      <c r="A7" t="s">
        <v>65</v>
      </c>
      <c r="AC7">
        <v>200</v>
      </c>
    </row>
    <row r="8" spans="1:32">
      <c r="A8" t="s">
        <v>181</v>
      </c>
      <c r="F8">
        <v>80</v>
      </c>
      <c r="K8">
        <v>1500</v>
      </c>
      <c r="N8">
        <v>55</v>
      </c>
      <c r="S8">
        <v>2000</v>
      </c>
      <c r="X8">
        <v>300</v>
      </c>
      <c r="AA8">
        <v>70</v>
      </c>
      <c r="AF8">
        <v>1500</v>
      </c>
    </row>
    <row r="9" spans="1:32">
      <c r="A9" t="s">
        <v>295</v>
      </c>
      <c r="B9">
        <v>300</v>
      </c>
      <c r="E9">
        <v>2400</v>
      </c>
    </row>
    <row r="10" spans="1:32">
      <c r="A10" t="s">
        <v>296</v>
      </c>
      <c r="B10">
        <v>100</v>
      </c>
      <c r="P10">
        <v>100</v>
      </c>
    </row>
    <row r="11" spans="1:32">
      <c r="A11" t="s">
        <v>93</v>
      </c>
      <c r="C11">
        <v>20</v>
      </c>
      <c r="D11">
        <v>20</v>
      </c>
      <c r="F11">
        <v>20</v>
      </c>
      <c r="G11">
        <v>20</v>
      </c>
      <c r="H11">
        <v>20</v>
      </c>
      <c r="I11">
        <v>20</v>
      </c>
      <c r="J11">
        <v>20</v>
      </c>
      <c r="M11">
        <v>20</v>
      </c>
      <c r="N11">
        <v>20</v>
      </c>
    </row>
    <row r="12" spans="1:32">
      <c r="A12" t="s">
        <v>42</v>
      </c>
      <c r="N12">
        <v>140</v>
      </c>
    </row>
    <row r="13" spans="1:32">
      <c r="A13" t="s">
        <v>255</v>
      </c>
      <c r="R13">
        <v>500</v>
      </c>
    </row>
    <row r="14" spans="1:32">
      <c r="A14" t="s">
        <v>297</v>
      </c>
      <c r="AF14">
        <v>4000</v>
      </c>
    </row>
    <row r="15" spans="1:32">
      <c r="A15" t="s">
        <v>174</v>
      </c>
      <c r="B15">
        <f t="shared" ref="B15:X15" si="0">SUM(B3:B14)</f>
        <v>420</v>
      </c>
      <c r="C15">
        <f t="shared" si="0"/>
        <v>40</v>
      </c>
      <c r="D15">
        <f t="shared" si="0"/>
        <v>40</v>
      </c>
      <c r="E15">
        <f t="shared" si="0"/>
        <v>2800</v>
      </c>
      <c r="F15">
        <f t="shared" si="0"/>
        <v>130</v>
      </c>
      <c r="G15">
        <f t="shared" si="0"/>
        <v>50</v>
      </c>
      <c r="H15">
        <f t="shared" si="0"/>
        <v>60</v>
      </c>
      <c r="I15">
        <f t="shared" si="0"/>
        <v>40</v>
      </c>
      <c r="J15">
        <f t="shared" si="0"/>
        <v>40</v>
      </c>
      <c r="K15">
        <f t="shared" si="0"/>
        <v>1500</v>
      </c>
      <c r="L15">
        <f t="shared" si="0"/>
        <v>80</v>
      </c>
      <c r="M15">
        <f t="shared" si="0"/>
        <v>40</v>
      </c>
      <c r="N15">
        <f t="shared" si="0"/>
        <v>245</v>
      </c>
      <c r="O15">
        <f t="shared" si="0"/>
        <v>20</v>
      </c>
      <c r="P15">
        <f t="shared" si="0"/>
        <v>120</v>
      </c>
      <c r="Q15">
        <f t="shared" si="0"/>
        <v>20</v>
      </c>
      <c r="R15">
        <f t="shared" si="0"/>
        <v>500</v>
      </c>
      <c r="S15">
        <f t="shared" si="0"/>
        <v>2000</v>
      </c>
      <c r="T15">
        <f t="shared" si="0"/>
        <v>120</v>
      </c>
      <c r="U15">
        <f t="shared" si="0"/>
        <v>130</v>
      </c>
      <c r="V15">
        <f t="shared" si="0"/>
        <v>140</v>
      </c>
      <c r="W15">
        <f t="shared" si="0"/>
        <v>20</v>
      </c>
      <c r="X15">
        <f t="shared" si="0"/>
        <v>360</v>
      </c>
      <c r="Z15">
        <f t="shared" ref="Z15:AF15" si="1">SUM(Z3:Z14)</f>
        <v>100</v>
      </c>
      <c r="AA15">
        <f t="shared" si="1"/>
        <v>90</v>
      </c>
      <c r="AB15">
        <f t="shared" si="1"/>
        <v>90</v>
      </c>
      <c r="AC15">
        <f t="shared" si="1"/>
        <v>220</v>
      </c>
      <c r="AD15">
        <f t="shared" si="1"/>
        <v>20</v>
      </c>
      <c r="AE15">
        <f t="shared" si="1"/>
        <v>20</v>
      </c>
      <c r="AF15">
        <f t="shared" si="1"/>
        <v>6000</v>
      </c>
    </row>
    <row r="16" spans="1:32">
      <c r="A16" t="s">
        <v>175</v>
      </c>
      <c r="B16">
        <f>SUM(B15:AF15)</f>
        <v>15455</v>
      </c>
    </row>
    <row r="38" spans="2:32">
      <c r="B38" t="s">
        <v>58</v>
      </c>
      <c r="C38" t="s">
        <v>81</v>
      </c>
      <c r="D38" t="s">
        <v>59</v>
      </c>
      <c r="E38" t="s">
        <v>58</v>
      </c>
      <c r="F38" t="s">
        <v>81</v>
      </c>
      <c r="G38" t="s">
        <v>173</v>
      </c>
      <c r="H38" t="s">
        <v>49</v>
      </c>
      <c r="I38" t="s">
        <v>81</v>
      </c>
      <c r="J38" t="s">
        <v>74</v>
      </c>
      <c r="K38" t="s">
        <v>58</v>
      </c>
      <c r="L38" t="s">
        <v>58</v>
      </c>
      <c r="M38" t="s">
        <v>81</v>
      </c>
      <c r="N38" t="s">
        <v>55</v>
      </c>
      <c r="O38" t="s">
        <v>54</v>
      </c>
      <c r="P38" t="s">
        <v>81</v>
      </c>
      <c r="Q38" t="s">
        <v>48</v>
      </c>
      <c r="R38" t="s">
        <v>58</v>
      </c>
      <c r="S38" t="s">
        <v>58</v>
      </c>
      <c r="T38" t="s">
        <v>81</v>
      </c>
      <c r="U38" t="s">
        <v>59</v>
      </c>
      <c r="V38" t="s">
        <v>60</v>
      </c>
      <c r="W38" t="s">
        <v>81</v>
      </c>
      <c r="X38" t="s">
        <v>58</v>
      </c>
      <c r="Y38" t="s">
        <v>58</v>
      </c>
      <c r="Z38" t="s">
        <v>58</v>
      </c>
      <c r="AA38" t="s">
        <v>81</v>
      </c>
      <c r="AB38" t="s">
        <v>144</v>
      </c>
      <c r="AC38" t="s">
        <v>49</v>
      </c>
      <c r="AD38" t="s">
        <v>74</v>
      </c>
      <c r="AE38" t="s">
        <v>81</v>
      </c>
      <c r="AF38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F38"/>
  <sheetViews>
    <sheetView workbookViewId="0">
      <selection activeCell="A13" sqref="A13:XFD13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D3">
        <v>30</v>
      </c>
      <c r="E3">
        <v>30</v>
      </c>
      <c r="F3">
        <v>30</v>
      </c>
      <c r="G3">
        <v>30</v>
      </c>
      <c r="J3">
        <v>30</v>
      </c>
      <c r="K3">
        <v>55</v>
      </c>
      <c r="L3">
        <v>30</v>
      </c>
      <c r="M3">
        <v>30</v>
      </c>
      <c r="Q3">
        <v>30</v>
      </c>
      <c r="R3">
        <v>30</v>
      </c>
      <c r="S3">
        <v>60</v>
      </c>
      <c r="T3">
        <v>30</v>
      </c>
      <c r="U3">
        <v>30</v>
      </c>
      <c r="V3">
        <v>60</v>
      </c>
      <c r="W3">
        <v>30</v>
      </c>
      <c r="X3">
        <v>30</v>
      </c>
    </row>
    <row r="4" spans="1:32">
      <c r="A4" t="s">
        <v>3</v>
      </c>
      <c r="B4">
        <v>300</v>
      </c>
      <c r="H4">
        <v>220</v>
      </c>
      <c r="V4">
        <v>100</v>
      </c>
      <c r="W4">
        <v>30</v>
      </c>
      <c r="X4">
        <v>100</v>
      </c>
      <c r="Y4">
        <v>300</v>
      </c>
    </row>
    <row r="5" spans="1:32">
      <c r="A5" t="s">
        <v>15</v>
      </c>
      <c r="C5">
        <v>20</v>
      </c>
      <c r="D5">
        <v>20</v>
      </c>
      <c r="E5">
        <v>20</v>
      </c>
      <c r="F5">
        <v>20</v>
      </c>
      <c r="G5">
        <v>20</v>
      </c>
      <c r="H5">
        <v>20</v>
      </c>
      <c r="I5">
        <v>20</v>
      </c>
      <c r="J5">
        <v>20</v>
      </c>
      <c r="K5">
        <v>20</v>
      </c>
      <c r="L5">
        <v>20</v>
      </c>
      <c r="M5">
        <v>20</v>
      </c>
      <c r="N5">
        <v>20</v>
      </c>
      <c r="Q5">
        <v>20</v>
      </c>
      <c r="R5">
        <v>20</v>
      </c>
      <c r="S5">
        <v>20</v>
      </c>
      <c r="T5">
        <v>20</v>
      </c>
      <c r="U5">
        <v>20</v>
      </c>
      <c r="W5">
        <v>20</v>
      </c>
    </row>
    <row r="6" spans="1:32">
      <c r="A6" t="s">
        <v>242</v>
      </c>
      <c r="C6">
        <v>200</v>
      </c>
      <c r="I6">
        <v>200</v>
      </c>
      <c r="W6">
        <v>400</v>
      </c>
      <c r="Y6">
        <v>100</v>
      </c>
    </row>
    <row r="7" spans="1:32">
      <c r="A7" t="s">
        <v>65</v>
      </c>
      <c r="H7">
        <v>220</v>
      </c>
      <c r="Q7">
        <v>200</v>
      </c>
      <c r="AA7">
        <v>260</v>
      </c>
    </row>
    <row r="8" spans="1:32">
      <c r="A8" t="s">
        <v>181</v>
      </c>
      <c r="C8">
        <v>400</v>
      </c>
      <c r="H8">
        <v>110</v>
      </c>
      <c r="J8">
        <v>370</v>
      </c>
      <c r="K8">
        <v>2300</v>
      </c>
      <c r="O8">
        <v>1500</v>
      </c>
      <c r="S8">
        <v>300</v>
      </c>
      <c r="W8">
        <v>400</v>
      </c>
      <c r="X8">
        <v>100</v>
      </c>
    </row>
    <row r="9" spans="1:32">
      <c r="A9" t="s">
        <v>119</v>
      </c>
      <c r="H9">
        <v>300</v>
      </c>
    </row>
    <row r="10" spans="1:32">
      <c r="A10" t="s">
        <v>290</v>
      </c>
      <c r="I10">
        <v>800</v>
      </c>
    </row>
    <row r="11" spans="1:32">
      <c r="A11" t="s">
        <v>249</v>
      </c>
      <c r="B11">
        <v>140</v>
      </c>
    </row>
    <row r="12" spans="1:32">
      <c r="A12" t="s">
        <v>104</v>
      </c>
      <c r="G12">
        <v>800</v>
      </c>
    </row>
    <row r="13" spans="1:32">
      <c r="A13" t="s">
        <v>298</v>
      </c>
      <c r="P13">
        <v>1500</v>
      </c>
    </row>
    <row r="14" spans="1:32">
      <c r="A14" t="s">
        <v>72</v>
      </c>
      <c r="U14">
        <v>5000</v>
      </c>
    </row>
    <row r="15" spans="1:32">
      <c r="A15" t="s">
        <v>299</v>
      </c>
      <c r="B15">
        <v>3000</v>
      </c>
    </row>
    <row r="16" spans="1:32">
      <c r="A16" t="s">
        <v>174</v>
      </c>
      <c r="B16">
        <f t="shared" ref="B16:Y16" si="0">SUM(B3:B15)</f>
        <v>3440</v>
      </c>
      <c r="C16">
        <f t="shared" si="0"/>
        <v>620</v>
      </c>
      <c r="D16">
        <f t="shared" si="0"/>
        <v>50</v>
      </c>
      <c r="E16">
        <f t="shared" si="0"/>
        <v>50</v>
      </c>
      <c r="F16">
        <f t="shared" si="0"/>
        <v>50</v>
      </c>
      <c r="G16">
        <f t="shared" si="0"/>
        <v>850</v>
      </c>
      <c r="H16">
        <f t="shared" si="0"/>
        <v>870</v>
      </c>
      <c r="I16">
        <f t="shared" si="0"/>
        <v>1020</v>
      </c>
      <c r="J16">
        <f t="shared" si="0"/>
        <v>420</v>
      </c>
      <c r="K16">
        <f t="shared" si="0"/>
        <v>2375</v>
      </c>
      <c r="L16">
        <f t="shared" si="0"/>
        <v>50</v>
      </c>
      <c r="M16">
        <f t="shared" si="0"/>
        <v>50</v>
      </c>
      <c r="N16">
        <f t="shared" si="0"/>
        <v>20</v>
      </c>
      <c r="O16">
        <f t="shared" si="0"/>
        <v>1500</v>
      </c>
      <c r="P16">
        <f t="shared" si="0"/>
        <v>1500</v>
      </c>
      <c r="Q16">
        <f t="shared" si="0"/>
        <v>250</v>
      </c>
      <c r="R16">
        <f t="shared" si="0"/>
        <v>50</v>
      </c>
      <c r="S16">
        <f t="shared" si="0"/>
        <v>380</v>
      </c>
      <c r="T16">
        <f t="shared" si="0"/>
        <v>50</v>
      </c>
      <c r="U16">
        <f t="shared" si="0"/>
        <v>5050</v>
      </c>
      <c r="V16">
        <f t="shared" si="0"/>
        <v>160</v>
      </c>
      <c r="W16">
        <f t="shared" si="0"/>
        <v>880</v>
      </c>
      <c r="X16">
        <f t="shared" si="0"/>
        <v>230</v>
      </c>
      <c r="Y16">
        <f t="shared" si="0"/>
        <v>400</v>
      </c>
    </row>
    <row r="17" spans="1:2">
      <c r="A17" t="s">
        <v>175</v>
      </c>
      <c r="B17">
        <f>SUM(B16:Y16)</f>
        <v>20315</v>
      </c>
    </row>
    <row r="38" spans="2:31">
      <c r="B38" t="s">
        <v>58</v>
      </c>
      <c r="C38" t="s">
        <v>58</v>
      </c>
      <c r="D38" t="s">
        <v>81</v>
      </c>
      <c r="E38" t="s">
        <v>55</v>
      </c>
      <c r="F38" t="s">
        <v>54</v>
      </c>
      <c r="G38" t="s">
        <v>81</v>
      </c>
      <c r="H38" t="s">
        <v>58</v>
      </c>
      <c r="I38" t="s">
        <v>58</v>
      </c>
      <c r="J38" t="s">
        <v>81</v>
      </c>
      <c r="K38" t="s">
        <v>48</v>
      </c>
      <c r="L38" t="s">
        <v>60</v>
      </c>
      <c r="M38" t="s">
        <v>59</v>
      </c>
      <c r="N38" t="s">
        <v>81</v>
      </c>
      <c r="O38" t="s">
        <v>58</v>
      </c>
      <c r="P38" t="s">
        <v>58</v>
      </c>
      <c r="Q38" t="s">
        <v>173</v>
      </c>
      <c r="R38" t="s">
        <v>81</v>
      </c>
      <c r="S38" t="s">
        <v>49</v>
      </c>
      <c r="T38" t="s">
        <v>51</v>
      </c>
      <c r="U38" t="s">
        <v>81</v>
      </c>
      <c r="V38" t="s">
        <v>58</v>
      </c>
      <c r="W38" t="s">
        <v>55</v>
      </c>
      <c r="X38" t="s">
        <v>81</v>
      </c>
      <c r="Y38" t="s">
        <v>55</v>
      </c>
      <c r="Z38" t="s">
        <v>81</v>
      </c>
      <c r="AA38" t="s">
        <v>81</v>
      </c>
      <c r="AB38" t="s">
        <v>58</v>
      </c>
      <c r="AC38" t="s">
        <v>58</v>
      </c>
      <c r="AD38" t="s">
        <v>58</v>
      </c>
      <c r="AE38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F39"/>
  <sheetViews>
    <sheetView workbookViewId="0">
      <pane xSplit="1" topLeftCell="E1" activePane="topRight" state="frozen"/>
      <selection pane="topRight" activeCell="A11" sqref="A11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G3">
        <v>30</v>
      </c>
      <c r="H3">
        <v>30</v>
      </c>
      <c r="I3">
        <v>30</v>
      </c>
      <c r="J3">
        <v>30</v>
      </c>
      <c r="K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U3">
        <v>30</v>
      </c>
      <c r="V3">
        <v>30</v>
      </c>
      <c r="W3">
        <v>30</v>
      </c>
      <c r="X3">
        <v>30</v>
      </c>
      <c r="Y3">
        <v>30</v>
      </c>
      <c r="AB3">
        <v>30</v>
      </c>
      <c r="AC3">
        <v>50</v>
      </c>
    </row>
    <row r="4" spans="1:32">
      <c r="A4" t="s">
        <v>300</v>
      </c>
      <c r="G4">
        <v>130</v>
      </c>
      <c r="I4">
        <v>85</v>
      </c>
      <c r="J4">
        <v>160</v>
      </c>
      <c r="M4">
        <v>70</v>
      </c>
    </row>
    <row r="5" spans="1:32">
      <c r="A5" t="s">
        <v>208</v>
      </c>
      <c r="B5">
        <v>3000</v>
      </c>
    </row>
    <row r="6" spans="1:32">
      <c r="A6" t="s">
        <v>15</v>
      </c>
      <c r="G6">
        <v>20</v>
      </c>
      <c r="H6">
        <v>20</v>
      </c>
      <c r="I6">
        <v>20</v>
      </c>
      <c r="J6">
        <v>20</v>
      </c>
      <c r="K6">
        <v>30</v>
      </c>
      <c r="N6">
        <v>20</v>
      </c>
      <c r="O6">
        <v>20</v>
      </c>
      <c r="P6">
        <v>20</v>
      </c>
      <c r="Q6">
        <v>20</v>
      </c>
      <c r="R6">
        <v>20</v>
      </c>
      <c r="U6">
        <v>20</v>
      </c>
      <c r="V6">
        <v>20</v>
      </c>
      <c r="W6">
        <v>20</v>
      </c>
      <c r="X6">
        <v>20</v>
      </c>
      <c r="Y6">
        <v>20</v>
      </c>
      <c r="AB6">
        <v>20</v>
      </c>
      <c r="AC6">
        <v>20</v>
      </c>
    </row>
    <row r="7" spans="1:32">
      <c r="A7" t="s">
        <v>242</v>
      </c>
      <c r="G7">
        <v>300</v>
      </c>
      <c r="K7">
        <v>200</v>
      </c>
      <c r="L7">
        <v>5000</v>
      </c>
      <c r="AA7">
        <v>400</v>
      </c>
    </row>
    <row r="8" spans="1:32">
      <c r="A8" t="s">
        <v>181</v>
      </c>
      <c r="H8">
        <v>100</v>
      </c>
      <c r="I8">
        <v>80</v>
      </c>
      <c r="M8">
        <v>60</v>
      </c>
      <c r="T8">
        <v>1500</v>
      </c>
    </row>
    <row r="9" spans="1:32">
      <c r="A9" t="s">
        <v>65</v>
      </c>
      <c r="K9">
        <v>200</v>
      </c>
      <c r="U9">
        <v>200</v>
      </c>
    </row>
    <row r="10" spans="1:32">
      <c r="A10" t="s">
        <v>301</v>
      </c>
      <c r="Z10">
        <v>12000</v>
      </c>
    </row>
    <row r="11" spans="1:32">
      <c r="A11" t="s">
        <v>19</v>
      </c>
      <c r="Z11">
        <v>6400</v>
      </c>
    </row>
    <row r="12" spans="1:32">
      <c r="A12" t="s">
        <v>174</v>
      </c>
      <c r="B12">
        <f>SUM(B3:B11)</f>
        <v>3000</v>
      </c>
      <c r="G12">
        <f t="shared" ref="G12:R12" si="0">SUM(G3:G11)</f>
        <v>480</v>
      </c>
      <c r="H12">
        <f t="shared" si="0"/>
        <v>150</v>
      </c>
      <c r="I12">
        <f t="shared" si="0"/>
        <v>215</v>
      </c>
      <c r="J12">
        <f t="shared" si="0"/>
        <v>210</v>
      </c>
      <c r="K12">
        <f t="shared" si="0"/>
        <v>460</v>
      </c>
      <c r="L12">
        <f t="shared" si="0"/>
        <v>5000</v>
      </c>
      <c r="M12">
        <f t="shared" si="0"/>
        <v>160</v>
      </c>
      <c r="N12">
        <f t="shared" si="0"/>
        <v>50</v>
      </c>
      <c r="O12">
        <f t="shared" si="0"/>
        <v>50</v>
      </c>
      <c r="P12">
        <f t="shared" si="0"/>
        <v>50</v>
      </c>
      <c r="Q12">
        <f t="shared" si="0"/>
        <v>50</v>
      </c>
      <c r="R12">
        <f t="shared" si="0"/>
        <v>50</v>
      </c>
      <c r="T12">
        <f t="shared" ref="T12:AC12" si="1">SUM(T3:T11)</f>
        <v>1500</v>
      </c>
      <c r="U12">
        <f t="shared" si="1"/>
        <v>250</v>
      </c>
      <c r="V12">
        <f t="shared" si="1"/>
        <v>50</v>
      </c>
      <c r="W12">
        <f t="shared" si="1"/>
        <v>50</v>
      </c>
      <c r="X12">
        <f t="shared" si="1"/>
        <v>50</v>
      </c>
      <c r="Y12">
        <f t="shared" si="1"/>
        <v>50</v>
      </c>
      <c r="Z12">
        <f t="shared" si="1"/>
        <v>18400</v>
      </c>
      <c r="AA12">
        <f t="shared" si="1"/>
        <v>400</v>
      </c>
      <c r="AB12">
        <f t="shared" si="1"/>
        <v>50</v>
      </c>
      <c r="AC12">
        <f t="shared" si="1"/>
        <v>70</v>
      </c>
    </row>
    <row r="13" spans="1:32">
      <c r="A13" t="s">
        <v>175</v>
      </c>
      <c r="B13">
        <f>SUM(B12:AD12)</f>
        <v>30795</v>
      </c>
    </row>
    <row r="39" spans="2:29">
      <c r="B39" t="s">
        <v>58</v>
      </c>
      <c r="C39" t="s">
        <v>58</v>
      </c>
      <c r="D39" t="s">
        <v>58</v>
      </c>
      <c r="E39" t="s">
        <v>58</v>
      </c>
      <c r="F39" t="s">
        <v>58</v>
      </c>
      <c r="G39" t="s">
        <v>81</v>
      </c>
      <c r="H39" t="s">
        <v>81</v>
      </c>
      <c r="I39" t="s">
        <v>55</v>
      </c>
      <c r="J39" t="s">
        <v>54</v>
      </c>
      <c r="K39" t="s">
        <v>81</v>
      </c>
      <c r="L39" t="s">
        <v>58</v>
      </c>
      <c r="M39" t="s">
        <v>58</v>
      </c>
      <c r="N39" t="s">
        <v>81</v>
      </c>
      <c r="O39" t="s">
        <v>48</v>
      </c>
      <c r="P39" t="s">
        <v>59</v>
      </c>
      <c r="Q39" t="s">
        <v>81</v>
      </c>
      <c r="R39" t="s">
        <v>58</v>
      </c>
      <c r="S39" t="s">
        <v>58</v>
      </c>
      <c r="T39" t="s">
        <v>58</v>
      </c>
      <c r="U39" t="s">
        <v>81</v>
      </c>
      <c r="V39" t="s">
        <v>60</v>
      </c>
      <c r="W39" t="s">
        <v>49</v>
      </c>
      <c r="X39" t="s">
        <v>81</v>
      </c>
      <c r="Y39" t="s">
        <v>81</v>
      </c>
      <c r="Z39" t="s">
        <v>58</v>
      </c>
      <c r="AA39" t="s">
        <v>58</v>
      </c>
      <c r="AB39" t="s">
        <v>54</v>
      </c>
      <c r="AC39" t="s">
        <v>81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F38"/>
  <sheetViews>
    <sheetView workbookViewId="0">
      <pane xSplit="1" topLeftCell="B1" activePane="topRight" state="frozen"/>
      <selection pane="topRight" activeCell="A12" sqref="A12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B3">
        <v>40</v>
      </c>
      <c r="C3">
        <v>20</v>
      </c>
      <c r="H3">
        <v>25</v>
      </c>
      <c r="I3">
        <v>25</v>
      </c>
      <c r="M3">
        <v>20</v>
      </c>
      <c r="N3">
        <v>20</v>
      </c>
      <c r="O3">
        <v>20</v>
      </c>
      <c r="P3">
        <v>20</v>
      </c>
      <c r="U3">
        <v>30</v>
      </c>
      <c r="V3">
        <v>30</v>
      </c>
      <c r="W3">
        <v>30</v>
      </c>
      <c r="X3">
        <v>30</v>
      </c>
      <c r="Y3">
        <v>30</v>
      </c>
      <c r="AB3">
        <v>20</v>
      </c>
      <c r="AC3">
        <v>20</v>
      </c>
      <c r="AD3">
        <v>100</v>
      </c>
      <c r="AE3">
        <v>20</v>
      </c>
      <c r="AF3">
        <v>20</v>
      </c>
    </row>
    <row r="4" spans="1:32">
      <c r="A4" t="s">
        <v>300</v>
      </c>
      <c r="I4">
        <v>20</v>
      </c>
      <c r="Q4">
        <v>100</v>
      </c>
    </row>
    <row r="5" spans="1:32">
      <c r="A5" t="s">
        <v>302</v>
      </c>
      <c r="D5">
        <v>1030</v>
      </c>
    </row>
    <row r="6" spans="1:32">
      <c r="A6" t="s">
        <v>15</v>
      </c>
      <c r="B6">
        <v>20</v>
      </c>
      <c r="C6">
        <v>20</v>
      </c>
      <c r="G6">
        <v>40</v>
      </c>
      <c r="H6">
        <v>20</v>
      </c>
      <c r="I6">
        <v>40</v>
      </c>
      <c r="M6">
        <v>20</v>
      </c>
      <c r="N6">
        <v>20</v>
      </c>
      <c r="O6">
        <v>20</v>
      </c>
      <c r="P6">
        <v>20</v>
      </c>
      <c r="U6">
        <v>20</v>
      </c>
      <c r="V6">
        <v>20</v>
      </c>
      <c r="W6">
        <v>20</v>
      </c>
      <c r="X6">
        <v>40</v>
      </c>
      <c r="AB6">
        <v>20</v>
      </c>
      <c r="AC6">
        <v>20</v>
      </c>
      <c r="AD6">
        <v>20</v>
      </c>
      <c r="AE6">
        <v>20</v>
      </c>
      <c r="AF6">
        <v>20</v>
      </c>
    </row>
    <row r="7" spans="1:32">
      <c r="A7" t="s">
        <v>242</v>
      </c>
      <c r="S7">
        <v>600</v>
      </c>
      <c r="Z7">
        <v>100</v>
      </c>
    </row>
    <row r="8" spans="1:32">
      <c r="A8" t="s">
        <v>181</v>
      </c>
      <c r="E8">
        <v>540</v>
      </c>
      <c r="K8">
        <v>1500</v>
      </c>
      <c r="O8">
        <v>200</v>
      </c>
      <c r="Q8">
        <v>550</v>
      </c>
      <c r="S8">
        <v>2000</v>
      </c>
      <c r="AB8">
        <v>50</v>
      </c>
      <c r="AC8">
        <v>100</v>
      </c>
      <c r="AD8">
        <v>200</v>
      </c>
    </row>
    <row r="9" spans="1:32">
      <c r="A9" t="s">
        <v>65</v>
      </c>
      <c r="B9">
        <v>200</v>
      </c>
      <c r="P9">
        <v>200</v>
      </c>
      <c r="Y9">
        <v>200</v>
      </c>
    </row>
    <row r="10" spans="1:32">
      <c r="A10" t="s">
        <v>197</v>
      </c>
      <c r="F10">
        <v>200</v>
      </c>
    </row>
    <row r="11" spans="1:32">
      <c r="A11" t="s">
        <v>245</v>
      </c>
      <c r="F11">
        <v>160</v>
      </c>
      <c r="Z11">
        <v>100</v>
      </c>
    </row>
    <row r="12" spans="1:32">
      <c r="A12" t="s">
        <v>19</v>
      </c>
      <c r="AA12">
        <v>5400</v>
      </c>
    </row>
    <row r="13" spans="1:32">
      <c r="A13" t="s">
        <v>295</v>
      </c>
      <c r="AA13">
        <v>1000</v>
      </c>
    </row>
    <row r="14" spans="1:32">
      <c r="A14" t="s">
        <v>303</v>
      </c>
      <c r="AD14">
        <v>230</v>
      </c>
    </row>
    <row r="15" spans="1:32">
      <c r="B15">
        <f t="shared" ref="B15:AF15" si="0">SUM(B1:B14)</f>
        <v>261</v>
      </c>
      <c r="C15">
        <f t="shared" si="0"/>
        <v>42</v>
      </c>
      <c r="D15">
        <f t="shared" si="0"/>
        <v>1033</v>
      </c>
      <c r="E15">
        <f t="shared" si="0"/>
        <v>544</v>
      </c>
      <c r="F15">
        <f t="shared" si="0"/>
        <v>365</v>
      </c>
      <c r="G15">
        <f t="shared" si="0"/>
        <v>46</v>
      </c>
      <c r="H15">
        <f t="shared" si="0"/>
        <v>52</v>
      </c>
      <c r="I15">
        <f t="shared" si="0"/>
        <v>93</v>
      </c>
      <c r="J15">
        <f t="shared" si="0"/>
        <v>9</v>
      </c>
      <c r="K15">
        <f t="shared" si="0"/>
        <v>1510</v>
      </c>
      <c r="L15">
        <f t="shared" si="0"/>
        <v>11</v>
      </c>
      <c r="M15">
        <f t="shared" si="0"/>
        <v>52</v>
      </c>
      <c r="N15">
        <f t="shared" si="0"/>
        <v>53</v>
      </c>
      <c r="O15">
        <f t="shared" si="0"/>
        <v>254</v>
      </c>
      <c r="P15">
        <f t="shared" si="0"/>
        <v>255</v>
      </c>
      <c r="Q15">
        <f t="shared" si="0"/>
        <v>666</v>
      </c>
      <c r="R15">
        <f t="shared" si="0"/>
        <v>17</v>
      </c>
      <c r="S15">
        <f t="shared" si="0"/>
        <v>2618</v>
      </c>
      <c r="T15">
        <f t="shared" si="0"/>
        <v>19</v>
      </c>
      <c r="U15">
        <f t="shared" si="0"/>
        <v>70</v>
      </c>
      <c r="V15">
        <f t="shared" si="0"/>
        <v>71</v>
      </c>
      <c r="W15">
        <f t="shared" si="0"/>
        <v>72</v>
      </c>
      <c r="X15">
        <f t="shared" si="0"/>
        <v>93</v>
      </c>
      <c r="Y15">
        <f t="shared" si="0"/>
        <v>254</v>
      </c>
      <c r="Z15">
        <f t="shared" si="0"/>
        <v>225</v>
      </c>
      <c r="AA15">
        <f t="shared" si="0"/>
        <v>6426</v>
      </c>
      <c r="AB15">
        <f t="shared" si="0"/>
        <v>117</v>
      </c>
      <c r="AC15">
        <f t="shared" si="0"/>
        <v>168</v>
      </c>
      <c r="AD15">
        <f t="shared" si="0"/>
        <v>579</v>
      </c>
      <c r="AE15">
        <f t="shared" si="0"/>
        <v>70</v>
      </c>
      <c r="AF15">
        <f t="shared" si="0"/>
        <v>71</v>
      </c>
    </row>
    <row r="16" spans="1:32">
      <c r="B16">
        <f>SUM(B15:AF15)</f>
        <v>16116</v>
      </c>
    </row>
    <row r="38" spans="2:32">
      <c r="B38" t="s">
        <v>48</v>
      </c>
      <c r="C38" t="s">
        <v>81</v>
      </c>
      <c r="D38" t="s">
        <v>173</v>
      </c>
      <c r="E38" t="s">
        <v>58</v>
      </c>
      <c r="F38" t="s">
        <v>58</v>
      </c>
      <c r="G38" t="s">
        <v>81</v>
      </c>
      <c r="H38" t="s">
        <v>55</v>
      </c>
      <c r="I38" t="s">
        <v>60</v>
      </c>
      <c r="J38" t="s">
        <v>59</v>
      </c>
      <c r="K38" t="s">
        <v>58</v>
      </c>
      <c r="L38" t="s">
        <v>58</v>
      </c>
      <c r="M38" t="s">
        <v>58</v>
      </c>
      <c r="N38" t="s">
        <v>49</v>
      </c>
      <c r="O38" t="s">
        <v>58</v>
      </c>
      <c r="P38" t="s">
        <v>81</v>
      </c>
      <c r="Q38" t="s">
        <v>81</v>
      </c>
      <c r="R38" t="s">
        <v>81</v>
      </c>
      <c r="S38" t="s">
        <v>58</v>
      </c>
      <c r="T38" t="s">
        <v>58</v>
      </c>
      <c r="U38" t="s">
        <v>55</v>
      </c>
      <c r="V38" t="s">
        <v>54</v>
      </c>
      <c r="W38" t="s">
        <v>48</v>
      </c>
      <c r="X38" t="s">
        <v>81</v>
      </c>
      <c r="Y38" t="s">
        <v>60</v>
      </c>
      <c r="Z38" t="s">
        <v>58</v>
      </c>
      <c r="AA38" t="s">
        <v>58</v>
      </c>
      <c r="AB38" t="s">
        <v>81</v>
      </c>
      <c r="AC38" t="s">
        <v>59</v>
      </c>
      <c r="AD38" t="s">
        <v>58</v>
      </c>
      <c r="AE38" t="s">
        <v>81</v>
      </c>
      <c r="AF38" t="s">
        <v>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E39"/>
  <sheetViews>
    <sheetView workbookViewId="0">
      <pane xSplit="1" topLeftCell="B1" activePane="topRight" state="frozen"/>
      <selection pane="topRight" activeCell="AE6" sqref="AE6"/>
    </sheetView>
  </sheetViews>
  <sheetFormatPr defaultRowHeight="15"/>
  <sheetData>
    <row r="1" spans="1:31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>
      <c r="A2" t="s">
        <v>0</v>
      </c>
    </row>
    <row r="3" spans="1:31">
      <c r="A3" t="s">
        <v>1</v>
      </c>
      <c r="F3">
        <v>20</v>
      </c>
      <c r="G3">
        <v>20</v>
      </c>
      <c r="H3">
        <v>20</v>
      </c>
      <c r="J3">
        <v>20</v>
      </c>
      <c r="K3">
        <v>20</v>
      </c>
      <c r="L3">
        <v>20</v>
      </c>
      <c r="M3">
        <v>20</v>
      </c>
      <c r="N3">
        <v>20</v>
      </c>
      <c r="O3">
        <v>20</v>
      </c>
      <c r="R3">
        <v>25</v>
      </c>
      <c r="S3">
        <v>25</v>
      </c>
      <c r="T3">
        <v>25</v>
      </c>
      <c r="U3">
        <v>25</v>
      </c>
      <c r="V3">
        <v>30</v>
      </c>
      <c r="Y3">
        <v>20</v>
      </c>
      <c r="Z3">
        <v>20</v>
      </c>
      <c r="AA3">
        <v>20</v>
      </c>
      <c r="AB3">
        <v>20</v>
      </c>
      <c r="AC3">
        <v>20</v>
      </c>
      <c r="AE3">
        <v>300</v>
      </c>
    </row>
    <row r="4" spans="1:31">
      <c r="A4" t="s">
        <v>300</v>
      </c>
      <c r="F4">
        <v>30</v>
      </c>
      <c r="I4">
        <v>120</v>
      </c>
      <c r="P4">
        <v>900</v>
      </c>
      <c r="U4">
        <v>40</v>
      </c>
      <c r="W4">
        <v>100</v>
      </c>
      <c r="AB4">
        <v>20</v>
      </c>
    </row>
    <row r="5" spans="1:31">
      <c r="A5" t="s">
        <v>242</v>
      </c>
      <c r="C5">
        <v>420</v>
      </c>
      <c r="E5">
        <v>300</v>
      </c>
      <c r="I5">
        <v>200</v>
      </c>
      <c r="J5">
        <v>300</v>
      </c>
      <c r="P5">
        <v>350</v>
      </c>
      <c r="Q5">
        <v>100</v>
      </c>
      <c r="AD5">
        <v>300</v>
      </c>
      <c r="AE5">
        <v>100</v>
      </c>
    </row>
    <row r="6" spans="1:31">
      <c r="A6" t="s">
        <v>15</v>
      </c>
      <c r="F6">
        <v>20</v>
      </c>
      <c r="G6">
        <v>20</v>
      </c>
      <c r="I6">
        <v>50</v>
      </c>
      <c r="K6">
        <v>20</v>
      </c>
      <c r="L6">
        <v>20</v>
      </c>
      <c r="M6">
        <v>40</v>
      </c>
      <c r="N6">
        <v>20</v>
      </c>
      <c r="O6">
        <v>20</v>
      </c>
      <c r="R6">
        <v>20</v>
      </c>
      <c r="S6">
        <v>20</v>
      </c>
      <c r="T6">
        <v>20</v>
      </c>
      <c r="U6">
        <v>20</v>
      </c>
    </row>
    <row r="7" spans="1:31">
      <c r="A7" t="s">
        <v>65</v>
      </c>
      <c r="F7">
        <v>200</v>
      </c>
      <c r="U7">
        <v>200</v>
      </c>
    </row>
    <row r="8" spans="1:31">
      <c r="A8" t="s">
        <v>181</v>
      </c>
      <c r="C8">
        <v>300</v>
      </c>
      <c r="D8">
        <v>30</v>
      </c>
      <c r="E8">
        <v>220</v>
      </c>
      <c r="G8">
        <v>100</v>
      </c>
      <c r="M8">
        <v>300</v>
      </c>
      <c r="Q8">
        <v>350</v>
      </c>
      <c r="U8">
        <v>250</v>
      </c>
      <c r="W8">
        <v>1700</v>
      </c>
      <c r="X8">
        <v>500</v>
      </c>
      <c r="AD8">
        <v>1100</v>
      </c>
    </row>
    <row r="9" spans="1:31">
      <c r="A9" t="s">
        <v>245</v>
      </c>
      <c r="B9">
        <v>150</v>
      </c>
      <c r="C9">
        <v>150</v>
      </c>
      <c r="D9">
        <v>70</v>
      </c>
      <c r="I9">
        <v>160</v>
      </c>
    </row>
    <row r="10" spans="1:31">
      <c r="A10" t="s">
        <v>304</v>
      </c>
      <c r="G10">
        <v>21000</v>
      </c>
    </row>
    <row r="11" spans="1:31">
      <c r="A11" t="s">
        <v>305</v>
      </c>
      <c r="AE11">
        <v>5000</v>
      </c>
    </row>
    <row r="12" spans="1:31">
      <c r="A12" t="s">
        <v>174</v>
      </c>
      <c r="B12">
        <f t="shared" ref="B12:AD12" si="0">SUM(B3:B10)</f>
        <v>150</v>
      </c>
      <c r="C12">
        <f t="shared" si="0"/>
        <v>870</v>
      </c>
      <c r="D12">
        <f t="shared" si="0"/>
        <v>100</v>
      </c>
      <c r="E12">
        <f t="shared" si="0"/>
        <v>520</v>
      </c>
      <c r="F12">
        <f t="shared" si="0"/>
        <v>270</v>
      </c>
      <c r="G12">
        <f t="shared" si="0"/>
        <v>21140</v>
      </c>
      <c r="H12">
        <f t="shared" si="0"/>
        <v>20</v>
      </c>
      <c r="I12">
        <f t="shared" si="0"/>
        <v>530</v>
      </c>
      <c r="J12">
        <f t="shared" si="0"/>
        <v>320</v>
      </c>
      <c r="K12">
        <f t="shared" si="0"/>
        <v>40</v>
      </c>
      <c r="L12">
        <f t="shared" si="0"/>
        <v>40</v>
      </c>
      <c r="M12">
        <f t="shared" si="0"/>
        <v>360</v>
      </c>
      <c r="N12">
        <f t="shared" si="0"/>
        <v>40</v>
      </c>
      <c r="O12">
        <f t="shared" si="0"/>
        <v>40</v>
      </c>
      <c r="P12">
        <f t="shared" si="0"/>
        <v>1250</v>
      </c>
      <c r="Q12">
        <f t="shared" si="0"/>
        <v>450</v>
      </c>
      <c r="R12">
        <f t="shared" si="0"/>
        <v>45</v>
      </c>
      <c r="S12">
        <f t="shared" si="0"/>
        <v>45</v>
      </c>
      <c r="T12">
        <f t="shared" si="0"/>
        <v>45</v>
      </c>
      <c r="U12">
        <f t="shared" si="0"/>
        <v>535</v>
      </c>
      <c r="V12">
        <f t="shared" si="0"/>
        <v>30</v>
      </c>
      <c r="W12">
        <f t="shared" si="0"/>
        <v>1800</v>
      </c>
      <c r="X12">
        <f t="shared" si="0"/>
        <v>500</v>
      </c>
      <c r="Y12">
        <f t="shared" si="0"/>
        <v>20</v>
      </c>
      <c r="Z12">
        <f t="shared" si="0"/>
        <v>20</v>
      </c>
      <c r="AA12">
        <f t="shared" si="0"/>
        <v>20</v>
      </c>
      <c r="AB12">
        <f t="shared" si="0"/>
        <v>40</v>
      </c>
      <c r="AC12">
        <f t="shared" si="0"/>
        <v>20</v>
      </c>
      <c r="AD12">
        <f t="shared" si="0"/>
        <v>1400</v>
      </c>
      <c r="AE12">
        <v>5400</v>
      </c>
    </row>
    <row r="13" spans="1:31">
      <c r="A13" t="s">
        <v>175</v>
      </c>
      <c r="B13">
        <f>SUM(B12:AE12)</f>
        <v>36060</v>
      </c>
    </row>
    <row r="39" spans="2:31">
      <c r="B39" t="s">
        <v>55</v>
      </c>
      <c r="C39" t="s">
        <v>58</v>
      </c>
      <c r="D39" t="s">
        <v>58</v>
      </c>
      <c r="E39" t="s">
        <v>58</v>
      </c>
      <c r="F39" t="s">
        <v>48</v>
      </c>
      <c r="G39" t="s">
        <v>81</v>
      </c>
      <c r="H39" t="s">
        <v>60</v>
      </c>
      <c r="I39" t="s">
        <v>58</v>
      </c>
      <c r="J39" t="s">
        <v>58</v>
      </c>
      <c r="K39" t="s">
        <v>81</v>
      </c>
      <c r="L39" t="s">
        <v>55</v>
      </c>
      <c r="M39" t="s">
        <v>54</v>
      </c>
      <c r="N39" t="s">
        <v>81</v>
      </c>
      <c r="O39" t="s">
        <v>48</v>
      </c>
      <c r="P39" t="s">
        <v>58</v>
      </c>
      <c r="Q39" t="s">
        <v>58</v>
      </c>
      <c r="R39" t="s">
        <v>81</v>
      </c>
      <c r="S39" t="s">
        <v>48</v>
      </c>
      <c r="T39" t="s">
        <v>59</v>
      </c>
      <c r="U39" t="s">
        <v>81</v>
      </c>
      <c r="V39" t="s">
        <v>49</v>
      </c>
      <c r="W39" t="s">
        <v>58</v>
      </c>
      <c r="X39" t="s">
        <v>58</v>
      </c>
      <c r="Y39" t="s">
        <v>81</v>
      </c>
      <c r="Z39" t="s">
        <v>60</v>
      </c>
      <c r="AA39" t="s">
        <v>55</v>
      </c>
      <c r="AB39" t="s">
        <v>81</v>
      </c>
      <c r="AC39" t="s">
        <v>54</v>
      </c>
      <c r="AD39" t="s">
        <v>58</v>
      </c>
      <c r="AE39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E38"/>
  <sheetViews>
    <sheetView workbookViewId="0">
      <pane xSplit="1" topLeftCell="B1" activePane="topRight" state="frozen"/>
      <selection pane="topRight" activeCell="U14" sqref="U14"/>
    </sheetView>
  </sheetViews>
  <sheetFormatPr defaultRowHeight="15"/>
  <sheetData>
    <row r="1" spans="1:31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>
      <c r="A2" t="s">
        <v>0</v>
      </c>
    </row>
    <row r="3" spans="1:31">
      <c r="A3" t="s">
        <v>1</v>
      </c>
      <c r="C3">
        <v>25</v>
      </c>
      <c r="D3">
        <v>25</v>
      </c>
      <c r="E3">
        <v>30</v>
      </c>
      <c r="F3">
        <v>30</v>
      </c>
      <c r="G3">
        <v>80</v>
      </c>
      <c r="I3">
        <v>25</v>
      </c>
      <c r="J3">
        <v>25</v>
      </c>
      <c r="K3">
        <v>25</v>
      </c>
      <c r="L3">
        <v>30</v>
      </c>
      <c r="M3">
        <v>30</v>
      </c>
      <c r="N3">
        <v>130</v>
      </c>
      <c r="Q3">
        <v>30</v>
      </c>
      <c r="R3">
        <v>20</v>
      </c>
      <c r="S3">
        <v>30</v>
      </c>
      <c r="W3">
        <v>20</v>
      </c>
      <c r="X3">
        <v>30</v>
      </c>
      <c r="Y3">
        <v>20</v>
      </c>
      <c r="Z3">
        <v>20</v>
      </c>
      <c r="AA3">
        <v>20</v>
      </c>
      <c r="AB3">
        <v>20</v>
      </c>
      <c r="AC3">
        <v>90</v>
      </c>
    </row>
    <row r="4" spans="1:31">
      <c r="A4" t="s">
        <v>300</v>
      </c>
      <c r="E4">
        <v>50</v>
      </c>
      <c r="N4">
        <v>900</v>
      </c>
      <c r="S4">
        <v>50</v>
      </c>
      <c r="V4">
        <v>450</v>
      </c>
      <c r="Z4">
        <v>50</v>
      </c>
      <c r="AB4">
        <v>50</v>
      </c>
      <c r="AC4">
        <v>120</v>
      </c>
    </row>
    <row r="5" spans="1:31">
      <c r="A5" t="s">
        <v>242</v>
      </c>
      <c r="H5">
        <v>200</v>
      </c>
      <c r="O5">
        <v>300</v>
      </c>
      <c r="R5">
        <v>60</v>
      </c>
      <c r="U5">
        <v>150</v>
      </c>
      <c r="V5">
        <v>230</v>
      </c>
      <c r="AD5">
        <v>100</v>
      </c>
      <c r="AE5">
        <v>150</v>
      </c>
    </row>
    <row r="6" spans="1:31">
      <c r="A6" t="s">
        <v>15</v>
      </c>
      <c r="C6">
        <v>20</v>
      </c>
      <c r="D6">
        <v>20</v>
      </c>
      <c r="E6">
        <v>20</v>
      </c>
      <c r="F6">
        <v>20</v>
      </c>
      <c r="I6">
        <v>20</v>
      </c>
      <c r="J6">
        <v>20</v>
      </c>
      <c r="K6">
        <v>20</v>
      </c>
      <c r="L6">
        <v>20</v>
      </c>
      <c r="M6">
        <v>20</v>
      </c>
      <c r="P6">
        <v>20</v>
      </c>
      <c r="Q6">
        <v>20</v>
      </c>
      <c r="R6">
        <v>20</v>
      </c>
      <c r="S6">
        <v>20</v>
      </c>
      <c r="W6">
        <v>20</v>
      </c>
      <c r="X6">
        <v>20</v>
      </c>
      <c r="Y6">
        <v>20</v>
      </c>
      <c r="Z6">
        <v>20</v>
      </c>
      <c r="AA6">
        <v>20</v>
      </c>
      <c r="AB6">
        <v>20</v>
      </c>
    </row>
    <row r="7" spans="1:31">
      <c r="A7" t="s">
        <v>65</v>
      </c>
      <c r="E7">
        <v>200</v>
      </c>
      <c r="S7">
        <v>200</v>
      </c>
    </row>
    <row r="8" spans="1:31">
      <c r="A8" t="s">
        <v>181</v>
      </c>
      <c r="B8">
        <v>400</v>
      </c>
      <c r="C8">
        <v>100</v>
      </c>
      <c r="F8">
        <v>800</v>
      </c>
      <c r="G8">
        <v>160</v>
      </c>
      <c r="S8">
        <v>30</v>
      </c>
      <c r="W8">
        <v>480</v>
      </c>
      <c r="X8">
        <v>300</v>
      </c>
      <c r="Y8">
        <v>210</v>
      </c>
      <c r="AC8">
        <v>200</v>
      </c>
    </row>
    <row r="9" spans="1:31">
      <c r="A9" t="s">
        <v>20</v>
      </c>
      <c r="B9">
        <v>200</v>
      </c>
    </row>
    <row r="10" spans="1:31">
      <c r="A10" t="s">
        <v>249</v>
      </c>
      <c r="B10">
        <v>300</v>
      </c>
    </row>
    <row r="11" spans="1:31">
      <c r="A11" t="s">
        <v>78</v>
      </c>
      <c r="N11">
        <v>170</v>
      </c>
      <c r="AC11">
        <v>250</v>
      </c>
    </row>
    <row r="12" spans="1:31">
      <c r="A12" t="s">
        <v>132</v>
      </c>
      <c r="P12">
        <v>2400</v>
      </c>
    </row>
    <row r="13" spans="1:31">
      <c r="A13" t="s">
        <v>307</v>
      </c>
      <c r="U13">
        <v>14000</v>
      </c>
    </row>
    <row r="14" spans="1:31">
      <c r="A14" t="s">
        <v>308</v>
      </c>
      <c r="U14">
        <v>14000</v>
      </c>
    </row>
    <row r="15" spans="1:31">
      <c r="A15" t="s">
        <v>117</v>
      </c>
      <c r="AD15">
        <v>420</v>
      </c>
    </row>
    <row r="16" spans="1:31">
      <c r="A16" t="s">
        <v>174</v>
      </c>
      <c r="B16">
        <f t="shared" ref="B16:S16" si="0">SUM(B3:B15)</f>
        <v>900</v>
      </c>
      <c r="C16">
        <f t="shared" si="0"/>
        <v>145</v>
      </c>
      <c r="D16">
        <f t="shared" si="0"/>
        <v>45</v>
      </c>
      <c r="E16">
        <f t="shared" si="0"/>
        <v>300</v>
      </c>
      <c r="F16">
        <f t="shared" si="0"/>
        <v>850</v>
      </c>
      <c r="G16">
        <f t="shared" si="0"/>
        <v>240</v>
      </c>
      <c r="H16">
        <f t="shared" si="0"/>
        <v>200</v>
      </c>
      <c r="I16">
        <f t="shared" si="0"/>
        <v>45</v>
      </c>
      <c r="J16">
        <f t="shared" si="0"/>
        <v>45</v>
      </c>
      <c r="K16">
        <f t="shared" si="0"/>
        <v>45</v>
      </c>
      <c r="L16">
        <f t="shared" si="0"/>
        <v>50</v>
      </c>
      <c r="M16">
        <f t="shared" si="0"/>
        <v>50</v>
      </c>
      <c r="N16">
        <f t="shared" si="0"/>
        <v>1200</v>
      </c>
      <c r="O16">
        <f t="shared" si="0"/>
        <v>300</v>
      </c>
      <c r="P16">
        <f t="shared" si="0"/>
        <v>2420</v>
      </c>
      <c r="Q16">
        <f t="shared" si="0"/>
        <v>50</v>
      </c>
      <c r="R16">
        <f t="shared" si="0"/>
        <v>100</v>
      </c>
      <c r="S16">
        <f t="shared" si="0"/>
        <v>330</v>
      </c>
      <c r="U16">
        <f t="shared" ref="U16:AE16" si="1">SUM(U3:U15)</f>
        <v>28150</v>
      </c>
      <c r="V16">
        <f t="shared" si="1"/>
        <v>680</v>
      </c>
      <c r="W16">
        <f t="shared" si="1"/>
        <v>520</v>
      </c>
      <c r="X16">
        <f t="shared" si="1"/>
        <v>350</v>
      </c>
      <c r="Y16">
        <f t="shared" si="1"/>
        <v>250</v>
      </c>
      <c r="Z16">
        <f t="shared" si="1"/>
        <v>90</v>
      </c>
      <c r="AA16">
        <f t="shared" si="1"/>
        <v>40</v>
      </c>
      <c r="AB16">
        <f t="shared" si="1"/>
        <v>90</v>
      </c>
      <c r="AC16">
        <f t="shared" si="1"/>
        <v>660</v>
      </c>
      <c r="AD16">
        <f t="shared" si="1"/>
        <v>520</v>
      </c>
      <c r="AE16">
        <f t="shared" si="1"/>
        <v>150</v>
      </c>
    </row>
    <row r="17" spans="1:2">
      <c r="A17" t="s">
        <v>175</v>
      </c>
      <c r="B17">
        <f>SUM(B16:AE16)</f>
        <v>38815</v>
      </c>
    </row>
    <row r="38" spans="2:31">
      <c r="B38" t="s">
        <v>58</v>
      </c>
      <c r="C38" t="s">
        <v>48</v>
      </c>
      <c r="D38" t="s">
        <v>59</v>
      </c>
      <c r="E38" t="s">
        <v>81</v>
      </c>
      <c r="F38" t="s">
        <v>49</v>
      </c>
      <c r="G38" t="s">
        <v>58</v>
      </c>
      <c r="H38" t="s">
        <v>58</v>
      </c>
      <c r="I38" t="s">
        <v>81</v>
      </c>
      <c r="J38" t="s">
        <v>306</v>
      </c>
      <c r="K38" t="s">
        <v>55</v>
      </c>
      <c r="L38" t="s">
        <v>81</v>
      </c>
      <c r="M38" t="s">
        <v>54</v>
      </c>
      <c r="N38" t="s">
        <v>58</v>
      </c>
      <c r="O38" t="s">
        <v>58</v>
      </c>
      <c r="P38" t="s">
        <v>81</v>
      </c>
      <c r="Q38" t="s">
        <v>81</v>
      </c>
      <c r="R38" t="s">
        <v>173</v>
      </c>
      <c r="S38" t="s">
        <v>48</v>
      </c>
      <c r="T38" t="s">
        <v>60</v>
      </c>
      <c r="U38" t="s">
        <v>58</v>
      </c>
      <c r="V38" t="s">
        <v>58</v>
      </c>
      <c r="W38" t="s">
        <v>81</v>
      </c>
      <c r="X38" t="s">
        <v>59</v>
      </c>
      <c r="Y38" t="s">
        <v>49</v>
      </c>
      <c r="Z38" t="s">
        <v>81</v>
      </c>
      <c r="AA38" t="s">
        <v>55</v>
      </c>
      <c r="AB38" t="s">
        <v>54</v>
      </c>
      <c r="AC38" t="s">
        <v>58</v>
      </c>
      <c r="AD38" t="s">
        <v>58</v>
      </c>
      <c r="AE38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E38"/>
  <sheetViews>
    <sheetView workbookViewId="0">
      <pane xSplit="1" topLeftCell="B1" activePane="topRight" state="frozen"/>
      <selection pane="topRight" activeCell="L17" sqref="L17"/>
    </sheetView>
  </sheetViews>
  <sheetFormatPr defaultRowHeight="15"/>
  <sheetData>
    <row r="1" spans="1:31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>
      <c r="A2" t="s">
        <v>0</v>
      </c>
    </row>
    <row r="3" spans="1:31">
      <c r="A3" t="s">
        <v>1</v>
      </c>
      <c r="B3">
        <v>20</v>
      </c>
      <c r="C3">
        <v>20</v>
      </c>
      <c r="D3">
        <v>70</v>
      </c>
      <c r="F3">
        <v>20</v>
      </c>
      <c r="G3">
        <v>20</v>
      </c>
      <c r="H3">
        <v>20</v>
      </c>
      <c r="I3">
        <v>40</v>
      </c>
      <c r="J3">
        <v>20</v>
      </c>
      <c r="K3">
        <v>70</v>
      </c>
      <c r="M3">
        <v>20</v>
      </c>
      <c r="N3">
        <v>20</v>
      </c>
      <c r="O3">
        <v>20</v>
      </c>
      <c r="P3">
        <v>20</v>
      </c>
      <c r="Q3">
        <v>20</v>
      </c>
      <c r="R3">
        <v>130</v>
      </c>
      <c r="U3">
        <v>20</v>
      </c>
      <c r="AA3">
        <v>25</v>
      </c>
      <c r="AB3">
        <v>25</v>
      </c>
      <c r="AC3">
        <v>25</v>
      </c>
      <c r="AD3">
        <v>25</v>
      </c>
      <c r="AE3">
        <v>25</v>
      </c>
    </row>
    <row r="4" spans="1:31">
      <c r="A4" t="s">
        <v>300</v>
      </c>
      <c r="D4">
        <v>100</v>
      </c>
      <c r="I4">
        <v>20</v>
      </c>
      <c r="P4">
        <v>30</v>
      </c>
      <c r="AE4">
        <v>25</v>
      </c>
    </row>
    <row r="5" spans="1:31">
      <c r="A5" t="s">
        <v>242</v>
      </c>
      <c r="D5">
        <v>100</v>
      </c>
      <c r="E5">
        <v>200</v>
      </c>
      <c r="K5">
        <v>50</v>
      </c>
      <c r="L5">
        <v>50</v>
      </c>
      <c r="S5">
        <v>700</v>
      </c>
      <c r="Y5">
        <v>100</v>
      </c>
      <c r="Z5">
        <v>430</v>
      </c>
    </row>
    <row r="6" spans="1:31">
      <c r="A6" t="s">
        <v>15</v>
      </c>
      <c r="B6">
        <v>20</v>
      </c>
      <c r="C6">
        <v>20</v>
      </c>
      <c r="F6">
        <v>20</v>
      </c>
      <c r="G6">
        <v>20</v>
      </c>
      <c r="H6">
        <v>20</v>
      </c>
      <c r="I6">
        <v>20</v>
      </c>
      <c r="M6">
        <v>20</v>
      </c>
      <c r="N6">
        <v>20</v>
      </c>
      <c r="O6">
        <v>20</v>
      </c>
      <c r="P6">
        <v>20</v>
      </c>
      <c r="Q6">
        <v>20</v>
      </c>
      <c r="T6">
        <v>20</v>
      </c>
      <c r="U6">
        <v>20</v>
      </c>
      <c r="V6">
        <v>20</v>
      </c>
      <c r="W6">
        <v>20</v>
      </c>
      <c r="X6">
        <v>20</v>
      </c>
      <c r="Y6">
        <v>1100</v>
      </c>
      <c r="AA6">
        <v>20</v>
      </c>
      <c r="AB6">
        <v>20</v>
      </c>
      <c r="AC6">
        <v>20</v>
      </c>
      <c r="AD6">
        <v>20</v>
      </c>
      <c r="AE6">
        <v>20</v>
      </c>
    </row>
    <row r="7" spans="1:31">
      <c r="A7" t="s">
        <v>65</v>
      </c>
      <c r="B7">
        <v>200</v>
      </c>
      <c r="P7">
        <v>200</v>
      </c>
      <c r="AD7">
        <v>200</v>
      </c>
    </row>
    <row r="8" spans="1:31">
      <c r="A8" t="s">
        <v>181</v>
      </c>
      <c r="B8">
        <v>800</v>
      </c>
      <c r="L8">
        <v>300</v>
      </c>
      <c r="Q8">
        <v>450</v>
      </c>
      <c r="R8">
        <v>800</v>
      </c>
      <c r="T8">
        <v>160</v>
      </c>
      <c r="U8">
        <v>200</v>
      </c>
      <c r="AB8">
        <v>480</v>
      </c>
      <c r="AD8">
        <v>100</v>
      </c>
    </row>
    <row r="9" spans="1:31">
      <c r="A9" t="s">
        <v>20</v>
      </c>
    </row>
    <row r="10" spans="1:31">
      <c r="A10" t="s">
        <v>249</v>
      </c>
      <c r="B10">
        <v>300</v>
      </c>
    </row>
    <row r="11" spans="1:31">
      <c r="A11" t="s">
        <v>309</v>
      </c>
      <c r="E11">
        <v>70</v>
      </c>
      <c r="L11">
        <v>70</v>
      </c>
    </row>
    <row r="12" spans="1:31">
      <c r="A12" t="s">
        <v>73</v>
      </c>
      <c r="Q12">
        <v>420</v>
      </c>
    </row>
    <row r="13" spans="1:31">
      <c r="A13" t="s">
        <v>78</v>
      </c>
      <c r="Y13">
        <v>100</v>
      </c>
    </row>
    <row r="14" spans="1:31">
      <c r="A14" t="s">
        <v>42</v>
      </c>
      <c r="AA14">
        <v>160</v>
      </c>
    </row>
    <row r="15" spans="1:31">
      <c r="A15" t="s">
        <v>174</v>
      </c>
      <c r="B15">
        <f t="shared" ref="B15:AE15" si="0">SUM(B3:B14)</f>
        <v>1340</v>
      </c>
      <c r="C15">
        <f t="shared" si="0"/>
        <v>40</v>
      </c>
      <c r="D15">
        <f t="shared" si="0"/>
        <v>270</v>
      </c>
      <c r="E15">
        <f t="shared" si="0"/>
        <v>270</v>
      </c>
      <c r="F15">
        <f t="shared" si="0"/>
        <v>40</v>
      </c>
      <c r="G15">
        <f t="shared" si="0"/>
        <v>40</v>
      </c>
      <c r="H15">
        <f t="shared" si="0"/>
        <v>40</v>
      </c>
      <c r="I15">
        <f t="shared" si="0"/>
        <v>80</v>
      </c>
      <c r="J15">
        <f t="shared" si="0"/>
        <v>20</v>
      </c>
      <c r="K15">
        <f t="shared" si="0"/>
        <v>120</v>
      </c>
      <c r="L15">
        <f t="shared" si="0"/>
        <v>420</v>
      </c>
      <c r="M15">
        <f t="shared" si="0"/>
        <v>40</v>
      </c>
      <c r="N15">
        <f t="shared" si="0"/>
        <v>40</v>
      </c>
      <c r="O15">
        <f t="shared" si="0"/>
        <v>40</v>
      </c>
      <c r="P15">
        <f t="shared" si="0"/>
        <v>270</v>
      </c>
      <c r="Q15">
        <f t="shared" si="0"/>
        <v>910</v>
      </c>
      <c r="R15">
        <f t="shared" si="0"/>
        <v>930</v>
      </c>
      <c r="S15">
        <f t="shared" si="0"/>
        <v>700</v>
      </c>
      <c r="T15">
        <f t="shared" si="0"/>
        <v>180</v>
      </c>
      <c r="U15">
        <f t="shared" si="0"/>
        <v>240</v>
      </c>
      <c r="V15">
        <f t="shared" si="0"/>
        <v>20</v>
      </c>
      <c r="W15">
        <f t="shared" si="0"/>
        <v>20</v>
      </c>
      <c r="X15">
        <f t="shared" si="0"/>
        <v>20</v>
      </c>
      <c r="Y15">
        <f t="shared" si="0"/>
        <v>1300</v>
      </c>
      <c r="Z15">
        <f t="shared" si="0"/>
        <v>430</v>
      </c>
      <c r="AA15">
        <f t="shared" si="0"/>
        <v>205</v>
      </c>
      <c r="AB15">
        <f t="shared" si="0"/>
        <v>525</v>
      </c>
      <c r="AC15">
        <f t="shared" si="0"/>
        <v>45</v>
      </c>
      <c r="AD15">
        <f t="shared" si="0"/>
        <v>345</v>
      </c>
      <c r="AE15">
        <f t="shared" si="0"/>
        <v>70</v>
      </c>
    </row>
    <row r="16" spans="1:31">
      <c r="A16" t="s">
        <v>175</v>
      </c>
      <c r="B16">
        <f>SUM(B15:AE15)</f>
        <v>9010</v>
      </c>
    </row>
    <row r="38" spans="2:31">
      <c r="B38" t="s">
        <v>81</v>
      </c>
      <c r="C38" t="s">
        <v>59</v>
      </c>
      <c r="D38" t="s">
        <v>58</v>
      </c>
      <c r="E38" t="s">
        <v>58</v>
      </c>
      <c r="F38" t="s">
        <v>81</v>
      </c>
      <c r="G38" t="s">
        <v>48</v>
      </c>
      <c r="H38" t="s">
        <v>173</v>
      </c>
      <c r="I38" t="s">
        <v>81</v>
      </c>
      <c r="J38" t="s">
        <v>51</v>
      </c>
      <c r="K38" t="s">
        <v>58</v>
      </c>
      <c r="L38" t="s">
        <v>58</v>
      </c>
      <c r="M38" t="s">
        <v>81</v>
      </c>
      <c r="N38" t="s">
        <v>49</v>
      </c>
      <c r="O38" t="s">
        <v>310</v>
      </c>
      <c r="P38" t="s">
        <v>81</v>
      </c>
      <c r="Q38" t="s">
        <v>55</v>
      </c>
      <c r="R38" t="s">
        <v>58</v>
      </c>
      <c r="S38" t="s">
        <v>58</v>
      </c>
      <c r="T38" t="s">
        <v>81</v>
      </c>
      <c r="U38" t="s">
        <v>54</v>
      </c>
      <c r="V38" t="s">
        <v>48</v>
      </c>
      <c r="W38" t="s">
        <v>81</v>
      </c>
      <c r="X38" t="s">
        <v>59</v>
      </c>
      <c r="Y38" t="s">
        <v>58</v>
      </c>
      <c r="Z38" t="s">
        <v>58</v>
      </c>
      <c r="AA38" t="s">
        <v>81</v>
      </c>
      <c r="AB38" t="s">
        <v>60</v>
      </c>
      <c r="AC38" t="s">
        <v>173</v>
      </c>
      <c r="AD38" t="s">
        <v>81</v>
      </c>
      <c r="AE38" t="s">
        <v>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F38"/>
  <sheetViews>
    <sheetView workbookViewId="0">
      <pane xSplit="1" topLeftCell="B1" activePane="topRight" state="frozen"/>
      <selection pane="topRight" activeCell="AF7" sqref="AF7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B3">
        <v>50</v>
      </c>
      <c r="D3">
        <v>30</v>
      </c>
      <c r="E3">
        <v>30</v>
      </c>
      <c r="F3">
        <v>20</v>
      </c>
      <c r="G3">
        <v>20</v>
      </c>
      <c r="H3">
        <v>20</v>
      </c>
      <c r="I3">
        <v>80</v>
      </c>
      <c r="K3">
        <v>30</v>
      </c>
      <c r="L3">
        <v>30</v>
      </c>
      <c r="M3">
        <v>30</v>
      </c>
      <c r="N3">
        <v>40</v>
      </c>
      <c r="O3">
        <v>40</v>
      </c>
      <c r="AD3">
        <v>30</v>
      </c>
      <c r="AE3">
        <v>30</v>
      </c>
      <c r="AF3">
        <v>25</v>
      </c>
    </row>
    <row r="4" spans="1:32">
      <c r="A4" t="s">
        <v>300</v>
      </c>
      <c r="O4">
        <v>30</v>
      </c>
      <c r="AD4">
        <v>40</v>
      </c>
      <c r="AE4">
        <v>40</v>
      </c>
      <c r="AF4">
        <v>50</v>
      </c>
    </row>
    <row r="5" spans="1:32">
      <c r="A5" t="s">
        <v>242</v>
      </c>
      <c r="B5">
        <v>250</v>
      </c>
      <c r="I5">
        <v>50</v>
      </c>
      <c r="J5">
        <v>650</v>
      </c>
    </row>
    <row r="6" spans="1:32">
      <c r="A6" t="s">
        <v>15</v>
      </c>
      <c r="D6">
        <v>20</v>
      </c>
      <c r="E6">
        <v>20</v>
      </c>
      <c r="F6">
        <v>20</v>
      </c>
      <c r="G6">
        <v>20</v>
      </c>
      <c r="H6">
        <v>20</v>
      </c>
      <c r="AF6">
        <v>20</v>
      </c>
    </row>
    <row r="7" spans="1:32">
      <c r="A7" t="s">
        <v>65</v>
      </c>
      <c r="O7">
        <v>200</v>
      </c>
      <c r="AF7">
        <v>200</v>
      </c>
    </row>
    <row r="8" spans="1:32">
      <c r="A8" t="s">
        <v>181</v>
      </c>
      <c r="I8">
        <v>800</v>
      </c>
    </row>
    <row r="9" spans="1:32">
      <c r="A9" t="s">
        <v>20</v>
      </c>
    </row>
    <row r="10" spans="1:32">
      <c r="A10" t="s">
        <v>283</v>
      </c>
      <c r="E10">
        <v>100</v>
      </c>
    </row>
    <row r="11" spans="1:32">
      <c r="A11" t="s">
        <v>83</v>
      </c>
      <c r="E11">
        <v>500</v>
      </c>
    </row>
    <row r="12" spans="1:32">
      <c r="A12" t="s">
        <v>312</v>
      </c>
      <c r="E12">
        <v>3000</v>
      </c>
      <c r="O12">
        <v>5000</v>
      </c>
    </row>
    <row r="13" spans="1:32">
      <c r="A13" t="s">
        <v>313</v>
      </c>
      <c r="Q13">
        <v>7000</v>
      </c>
    </row>
    <row r="14" spans="1:32">
      <c r="A14" t="s">
        <v>174</v>
      </c>
      <c r="B14">
        <f>SUM(B3:B13)</f>
        <v>300</v>
      </c>
      <c r="D14">
        <f t="shared" ref="D14:O14" si="0">SUM(D3:D13)</f>
        <v>50</v>
      </c>
      <c r="E14">
        <f t="shared" si="0"/>
        <v>3650</v>
      </c>
      <c r="F14">
        <f t="shared" si="0"/>
        <v>40</v>
      </c>
      <c r="G14">
        <f t="shared" si="0"/>
        <v>40</v>
      </c>
      <c r="H14">
        <f t="shared" si="0"/>
        <v>40</v>
      </c>
      <c r="I14">
        <f t="shared" si="0"/>
        <v>930</v>
      </c>
      <c r="J14">
        <f t="shared" si="0"/>
        <v>650</v>
      </c>
      <c r="K14">
        <f t="shared" si="0"/>
        <v>30</v>
      </c>
      <c r="L14">
        <f t="shared" si="0"/>
        <v>30</v>
      </c>
      <c r="M14">
        <f t="shared" si="0"/>
        <v>30</v>
      </c>
      <c r="N14">
        <f t="shared" si="0"/>
        <v>40</v>
      </c>
      <c r="O14">
        <f t="shared" si="0"/>
        <v>5270</v>
      </c>
      <c r="Q14">
        <f>SUM(Q3:Q13)</f>
        <v>7000</v>
      </c>
      <c r="AD14">
        <f>SUM(AD3:AD13)</f>
        <v>70</v>
      </c>
      <c r="AE14">
        <f>SUM(AE3:AE13)</f>
        <v>70</v>
      </c>
      <c r="AF14">
        <f>SUM(AF3:AF13)</f>
        <v>295</v>
      </c>
    </row>
    <row r="15" spans="1:32">
      <c r="A15" t="s">
        <v>175</v>
      </c>
      <c r="B15">
        <f>SUM(B14:AF14)</f>
        <v>18535</v>
      </c>
    </row>
    <row r="38" spans="2:32">
      <c r="B38" t="s">
        <v>58</v>
      </c>
      <c r="C38" t="s">
        <v>58</v>
      </c>
      <c r="D38" t="s">
        <v>81</v>
      </c>
      <c r="E38" t="s">
        <v>51</v>
      </c>
      <c r="F38" t="s">
        <v>311</v>
      </c>
      <c r="G38" t="s">
        <v>81</v>
      </c>
      <c r="H38" t="s">
        <v>55</v>
      </c>
      <c r="I38" t="s">
        <v>58</v>
      </c>
      <c r="J38" t="s">
        <v>58</v>
      </c>
      <c r="K38" t="s">
        <v>81</v>
      </c>
      <c r="L38" t="s">
        <v>54</v>
      </c>
      <c r="M38" t="s">
        <v>48</v>
      </c>
      <c r="N38" t="s">
        <v>81</v>
      </c>
      <c r="O38" t="s">
        <v>60</v>
      </c>
      <c r="P38" t="s">
        <v>173</v>
      </c>
      <c r="Q38" t="s">
        <v>58</v>
      </c>
      <c r="R38" t="s">
        <v>58</v>
      </c>
      <c r="S38" t="s">
        <v>58</v>
      </c>
      <c r="T38" t="s">
        <v>58</v>
      </c>
      <c r="U38" t="s">
        <v>58</v>
      </c>
      <c r="V38" t="s">
        <v>58</v>
      </c>
      <c r="W38" t="s">
        <v>58</v>
      </c>
      <c r="X38" t="s">
        <v>58</v>
      </c>
      <c r="Y38" t="s">
        <v>58</v>
      </c>
      <c r="Z38" t="s">
        <v>58</v>
      </c>
      <c r="AA38" t="s">
        <v>58</v>
      </c>
      <c r="AB38" t="s">
        <v>58</v>
      </c>
      <c r="AC38" t="s">
        <v>58</v>
      </c>
      <c r="AD38" t="s">
        <v>81</v>
      </c>
      <c r="AE38" t="s">
        <v>81</v>
      </c>
      <c r="AF38" t="s">
        <v>81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F38"/>
  <sheetViews>
    <sheetView workbookViewId="0">
      <pane xSplit="1" topLeftCell="B1" activePane="topRight" state="frozen"/>
      <selection pane="topRight" activeCell="V12" sqref="V12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 ht="15.75" customHeight="1">
      <c r="A2" t="s">
        <v>0</v>
      </c>
      <c r="F2">
        <v>10</v>
      </c>
      <c r="G2">
        <v>20</v>
      </c>
    </row>
    <row r="3" spans="1:32">
      <c r="A3" t="s">
        <v>1</v>
      </c>
      <c r="B3">
        <v>25</v>
      </c>
      <c r="C3">
        <v>30</v>
      </c>
      <c r="D3">
        <v>30</v>
      </c>
      <c r="E3">
        <v>60</v>
      </c>
      <c r="F3">
        <v>40</v>
      </c>
      <c r="G3">
        <v>30</v>
      </c>
      <c r="H3">
        <v>30</v>
      </c>
      <c r="I3">
        <v>20</v>
      </c>
      <c r="J3">
        <v>30</v>
      </c>
      <c r="T3">
        <v>30</v>
      </c>
      <c r="V3">
        <v>50</v>
      </c>
      <c r="W3">
        <v>30</v>
      </c>
      <c r="X3">
        <v>30</v>
      </c>
      <c r="Y3">
        <v>30</v>
      </c>
      <c r="Z3">
        <v>30</v>
      </c>
      <c r="AA3">
        <v>260</v>
      </c>
      <c r="AC3">
        <v>40</v>
      </c>
      <c r="AD3">
        <v>30</v>
      </c>
    </row>
    <row r="4" spans="1:32">
      <c r="A4" t="s">
        <v>300</v>
      </c>
      <c r="B4">
        <v>30</v>
      </c>
      <c r="C4">
        <v>30</v>
      </c>
      <c r="D4">
        <v>30</v>
      </c>
      <c r="E4">
        <v>30</v>
      </c>
      <c r="F4">
        <v>30</v>
      </c>
      <c r="G4">
        <v>40</v>
      </c>
      <c r="H4">
        <v>40</v>
      </c>
      <c r="I4">
        <v>30</v>
      </c>
      <c r="J4">
        <v>30</v>
      </c>
      <c r="T4">
        <v>50</v>
      </c>
      <c r="U4">
        <v>300</v>
      </c>
      <c r="V4">
        <v>50</v>
      </c>
      <c r="W4">
        <v>30</v>
      </c>
      <c r="X4">
        <v>30</v>
      </c>
      <c r="Y4">
        <v>30</v>
      </c>
      <c r="Z4">
        <v>30</v>
      </c>
    </row>
    <row r="5" spans="1:32">
      <c r="A5" t="s">
        <v>15</v>
      </c>
      <c r="B5">
        <v>20</v>
      </c>
      <c r="C5">
        <v>20</v>
      </c>
      <c r="D5">
        <v>20</v>
      </c>
      <c r="G5">
        <v>20</v>
      </c>
      <c r="H5">
        <v>20</v>
      </c>
      <c r="I5">
        <v>20</v>
      </c>
      <c r="J5">
        <v>20</v>
      </c>
      <c r="O5">
        <v>20</v>
      </c>
      <c r="P5">
        <v>20</v>
      </c>
      <c r="V5">
        <v>20</v>
      </c>
      <c r="W5">
        <v>20</v>
      </c>
      <c r="X5">
        <v>20</v>
      </c>
      <c r="Y5">
        <v>20</v>
      </c>
    </row>
    <row r="6" spans="1:32">
      <c r="A6" t="s">
        <v>65</v>
      </c>
      <c r="AB6">
        <v>200</v>
      </c>
    </row>
    <row r="7" spans="1:32">
      <c r="A7" t="s">
        <v>181</v>
      </c>
      <c r="C7">
        <v>80</v>
      </c>
      <c r="I7">
        <v>400</v>
      </c>
      <c r="J7">
        <v>30</v>
      </c>
      <c r="S7">
        <v>800</v>
      </c>
    </row>
    <row r="8" spans="1:32">
      <c r="A8" t="s">
        <v>314</v>
      </c>
      <c r="E8">
        <v>400</v>
      </c>
    </row>
    <row r="9" spans="1:32">
      <c r="A9" t="s">
        <v>91</v>
      </c>
      <c r="K9">
        <v>200</v>
      </c>
    </row>
    <row r="10" spans="1:32">
      <c r="A10" t="s">
        <v>285</v>
      </c>
      <c r="J10">
        <v>800</v>
      </c>
    </row>
    <row r="11" spans="1:32">
      <c r="A11" t="s">
        <v>73</v>
      </c>
      <c r="S11">
        <v>400</v>
      </c>
    </row>
    <row r="12" spans="1:32">
      <c r="A12" t="s">
        <v>315</v>
      </c>
      <c r="V12">
        <v>1000</v>
      </c>
    </row>
    <row r="13" spans="1:32">
      <c r="A13" t="s">
        <v>242</v>
      </c>
      <c r="AB13">
        <v>500</v>
      </c>
    </row>
    <row r="14" spans="1:32">
      <c r="A14" t="s">
        <v>93</v>
      </c>
      <c r="AF14">
        <v>15</v>
      </c>
    </row>
    <row r="15" spans="1:32">
      <c r="A15" t="s">
        <v>174</v>
      </c>
      <c r="B15">
        <f t="shared" ref="B15:K15" si="0">SUM(B2:B14)</f>
        <v>75</v>
      </c>
      <c r="C15">
        <f t="shared" si="0"/>
        <v>160</v>
      </c>
      <c r="D15">
        <f t="shared" si="0"/>
        <v>80</v>
      </c>
      <c r="E15">
        <f t="shared" si="0"/>
        <v>490</v>
      </c>
      <c r="F15">
        <f t="shared" si="0"/>
        <v>80</v>
      </c>
      <c r="G15">
        <f t="shared" si="0"/>
        <v>110</v>
      </c>
      <c r="H15">
        <f t="shared" si="0"/>
        <v>90</v>
      </c>
      <c r="I15">
        <f t="shared" si="0"/>
        <v>470</v>
      </c>
      <c r="J15">
        <f t="shared" si="0"/>
        <v>910</v>
      </c>
      <c r="K15">
        <f t="shared" si="0"/>
        <v>200</v>
      </c>
      <c r="O15">
        <f>SUM(O2:O14)</f>
        <v>20</v>
      </c>
      <c r="P15">
        <f>SUM(P2:P14)</f>
        <v>20</v>
      </c>
      <c r="S15">
        <f t="shared" ref="S15:AD15" si="1">SUM(S2:S14)</f>
        <v>1200</v>
      </c>
      <c r="T15">
        <f t="shared" si="1"/>
        <v>80</v>
      </c>
      <c r="U15">
        <f t="shared" si="1"/>
        <v>300</v>
      </c>
      <c r="V15">
        <f t="shared" si="1"/>
        <v>1120</v>
      </c>
      <c r="W15">
        <f t="shared" si="1"/>
        <v>80</v>
      </c>
      <c r="X15">
        <f t="shared" si="1"/>
        <v>80</v>
      </c>
      <c r="Y15">
        <f t="shared" si="1"/>
        <v>80</v>
      </c>
      <c r="Z15">
        <f t="shared" si="1"/>
        <v>60</v>
      </c>
      <c r="AA15">
        <f t="shared" si="1"/>
        <v>260</v>
      </c>
      <c r="AB15">
        <f t="shared" si="1"/>
        <v>700</v>
      </c>
      <c r="AC15">
        <f t="shared" si="1"/>
        <v>40</v>
      </c>
      <c r="AD15">
        <f t="shared" si="1"/>
        <v>30</v>
      </c>
      <c r="AF15">
        <f>SUM(AF2:AF14)</f>
        <v>15</v>
      </c>
    </row>
    <row r="16" spans="1:32">
      <c r="A16" t="s">
        <v>175</v>
      </c>
      <c r="B16">
        <f>SUM(B15:AF15)</f>
        <v>6750</v>
      </c>
    </row>
    <row r="38" spans="2:31">
      <c r="B38" t="s">
        <v>55</v>
      </c>
      <c r="C38" t="s">
        <v>54</v>
      </c>
      <c r="D38" t="s">
        <v>48</v>
      </c>
      <c r="E38" t="s">
        <v>81</v>
      </c>
      <c r="F38" t="s">
        <v>58</v>
      </c>
      <c r="G38" t="s">
        <v>49</v>
      </c>
      <c r="H38" t="s">
        <v>81</v>
      </c>
      <c r="I38" t="s">
        <v>59</v>
      </c>
      <c r="J38" t="s">
        <v>173</v>
      </c>
      <c r="K38" t="s">
        <v>81</v>
      </c>
      <c r="L38" t="s">
        <v>58</v>
      </c>
      <c r="M38" t="s">
        <v>58</v>
      </c>
      <c r="N38" t="s">
        <v>58</v>
      </c>
      <c r="O38" t="s">
        <v>58</v>
      </c>
      <c r="P38" t="s">
        <v>58</v>
      </c>
      <c r="Q38" t="s">
        <v>81</v>
      </c>
      <c r="R38" t="s">
        <v>55</v>
      </c>
      <c r="S38" t="s">
        <v>81</v>
      </c>
      <c r="T38" t="s">
        <v>58</v>
      </c>
      <c r="U38" t="s">
        <v>58</v>
      </c>
      <c r="V38" t="s">
        <v>58</v>
      </c>
      <c r="W38" t="s">
        <v>81</v>
      </c>
      <c r="X38" t="s">
        <v>81</v>
      </c>
      <c r="Y38" t="s">
        <v>58</v>
      </c>
      <c r="Z38" t="s">
        <v>54</v>
      </c>
      <c r="AA38" t="s">
        <v>58</v>
      </c>
      <c r="AB38" t="s">
        <v>58</v>
      </c>
      <c r="AC38" t="s">
        <v>58</v>
      </c>
      <c r="AD38" t="s">
        <v>81</v>
      </c>
      <c r="AE38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F39"/>
  <sheetViews>
    <sheetView workbookViewId="0">
      <pane xSplit="1" topLeftCell="B1" activePane="topRight" state="frozen"/>
      <selection pane="topRight" activeCell="AE4" sqref="AE4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B3">
        <v>20</v>
      </c>
      <c r="E3">
        <v>30</v>
      </c>
      <c r="F3">
        <v>30</v>
      </c>
      <c r="G3">
        <v>50</v>
      </c>
      <c r="L3">
        <v>35</v>
      </c>
      <c r="M3">
        <v>30</v>
      </c>
      <c r="N3">
        <v>30</v>
      </c>
      <c r="O3">
        <v>30</v>
      </c>
      <c r="P3">
        <v>30</v>
      </c>
      <c r="Q3">
        <v>100</v>
      </c>
      <c r="S3">
        <v>50</v>
      </c>
      <c r="Y3">
        <v>50</v>
      </c>
      <c r="Z3">
        <v>30</v>
      </c>
      <c r="AA3">
        <v>30</v>
      </c>
      <c r="AB3">
        <v>30</v>
      </c>
      <c r="AC3">
        <v>30</v>
      </c>
      <c r="AD3">
        <v>30</v>
      </c>
    </row>
    <row r="4" spans="1:32">
      <c r="A4" t="s">
        <v>300</v>
      </c>
      <c r="AE4">
        <v>300</v>
      </c>
    </row>
    <row r="5" spans="1:32">
      <c r="A5" t="s">
        <v>15</v>
      </c>
      <c r="L5">
        <v>40</v>
      </c>
      <c r="V5">
        <v>40</v>
      </c>
      <c r="Y5">
        <v>30</v>
      </c>
      <c r="Z5">
        <v>30</v>
      </c>
      <c r="AA5">
        <v>30</v>
      </c>
      <c r="AB5">
        <v>30</v>
      </c>
      <c r="AC5">
        <v>30</v>
      </c>
      <c r="AD5">
        <v>30</v>
      </c>
    </row>
    <row r="6" spans="1:32">
      <c r="A6" t="s">
        <v>65</v>
      </c>
      <c r="X6">
        <v>200</v>
      </c>
      <c r="AE6">
        <v>250</v>
      </c>
    </row>
    <row r="7" spans="1:32">
      <c r="A7" t="s">
        <v>181</v>
      </c>
      <c r="D7">
        <v>100</v>
      </c>
      <c r="J7">
        <v>100</v>
      </c>
      <c r="K7">
        <v>100</v>
      </c>
      <c r="M7">
        <v>100</v>
      </c>
      <c r="N7">
        <v>100</v>
      </c>
      <c r="U7">
        <v>100</v>
      </c>
      <c r="V7">
        <v>100</v>
      </c>
      <c r="Y7">
        <v>400</v>
      </c>
      <c r="Z7">
        <v>60</v>
      </c>
      <c r="AD7">
        <v>100</v>
      </c>
    </row>
    <row r="8" spans="1:32">
      <c r="A8" t="s">
        <v>78</v>
      </c>
      <c r="C8">
        <v>100</v>
      </c>
    </row>
    <row r="9" spans="1:32">
      <c r="A9" t="s">
        <v>242</v>
      </c>
      <c r="D9">
        <v>300</v>
      </c>
      <c r="J9">
        <v>120</v>
      </c>
      <c r="Q9">
        <v>60</v>
      </c>
      <c r="R9">
        <v>450</v>
      </c>
      <c r="Y9">
        <v>100</v>
      </c>
      <c r="Z9">
        <v>100</v>
      </c>
    </row>
    <row r="10" spans="1:32">
      <c r="A10" t="s">
        <v>197</v>
      </c>
      <c r="B10">
        <v>300</v>
      </c>
      <c r="H10">
        <v>850</v>
      </c>
    </row>
    <row r="11" spans="1:32">
      <c r="A11" t="s">
        <v>284</v>
      </c>
      <c r="G11">
        <v>100</v>
      </c>
    </row>
    <row r="12" spans="1:32">
      <c r="A12" t="s">
        <v>93</v>
      </c>
      <c r="G12">
        <v>15</v>
      </c>
    </row>
    <row r="13" spans="1:32">
      <c r="A13" t="s">
        <v>316</v>
      </c>
      <c r="K13">
        <v>19600</v>
      </c>
    </row>
    <row r="14" spans="1:32">
      <c r="A14" t="s">
        <v>198</v>
      </c>
      <c r="Q14">
        <v>850</v>
      </c>
      <c r="R14">
        <v>500</v>
      </c>
    </row>
    <row r="15" spans="1:32">
      <c r="A15" t="s">
        <v>174</v>
      </c>
      <c r="B15">
        <f t="shared" ref="B15:H15" si="0">SUM(B3:B14)</f>
        <v>320</v>
      </c>
      <c r="C15">
        <f t="shared" si="0"/>
        <v>100</v>
      </c>
      <c r="D15">
        <f t="shared" si="0"/>
        <v>400</v>
      </c>
      <c r="E15">
        <f t="shared" si="0"/>
        <v>30</v>
      </c>
      <c r="F15">
        <f t="shared" si="0"/>
        <v>30</v>
      </c>
      <c r="G15">
        <f t="shared" si="0"/>
        <v>165</v>
      </c>
      <c r="H15">
        <f t="shared" si="0"/>
        <v>850</v>
      </c>
      <c r="J15">
        <f t="shared" ref="J15:S15" si="1">SUM(J3:J14)</f>
        <v>220</v>
      </c>
      <c r="K15">
        <f t="shared" si="1"/>
        <v>19700</v>
      </c>
      <c r="L15">
        <f t="shared" si="1"/>
        <v>75</v>
      </c>
      <c r="M15">
        <f t="shared" si="1"/>
        <v>130</v>
      </c>
      <c r="N15">
        <f t="shared" si="1"/>
        <v>130</v>
      </c>
      <c r="O15">
        <f t="shared" si="1"/>
        <v>30</v>
      </c>
      <c r="P15">
        <f t="shared" si="1"/>
        <v>30</v>
      </c>
      <c r="Q15">
        <f t="shared" si="1"/>
        <v>1010</v>
      </c>
      <c r="R15">
        <f t="shared" si="1"/>
        <v>950</v>
      </c>
      <c r="S15">
        <f t="shared" si="1"/>
        <v>50</v>
      </c>
      <c r="U15">
        <f>SUM(U3:U14)</f>
        <v>100</v>
      </c>
      <c r="V15">
        <f>SUM(V3:V14)</f>
        <v>140</v>
      </c>
      <c r="X15">
        <f t="shared" ref="X15:AE15" si="2">SUM(X3:X14)</f>
        <v>200</v>
      </c>
      <c r="Y15">
        <f t="shared" si="2"/>
        <v>580</v>
      </c>
      <c r="Z15">
        <f t="shared" si="2"/>
        <v>220</v>
      </c>
      <c r="AA15">
        <f t="shared" si="2"/>
        <v>60</v>
      </c>
      <c r="AB15">
        <f t="shared" si="2"/>
        <v>60</v>
      </c>
      <c r="AC15">
        <f t="shared" si="2"/>
        <v>60</v>
      </c>
      <c r="AD15">
        <f t="shared" si="2"/>
        <v>160</v>
      </c>
      <c r="AE15">
        <f t="shared" si="2"/>
        <v>550</v>
      </c>
    </row>
    <row r="16" spans="1:32">
      <c r="A16" t="s">
        <v>175</v>
      </c>
      <c r="B16">
        <f>SUM(B15:AE15)</f>
        <v>26350</v>
      </c>
    </row>
    <row r="39" spans="2:30">
      <c r="B39" t="s">
        <v>81</v>
      </c>
      <c r="C39" t="s">
        <v>58</v>
      </c>
      <c r="D39" t="s">
        <v>58</v>
      </c>
      <c r="E39" t="s">
        <v>60</v>
      </c>
      <c r="F39" t="s">
        <v>81</v>
      </c>
      <c r="G39" t="s">
        <v>59</v>
      </c>
      <c r="H39" t="s">
        <v>58</v>
      </c>
      <c r="I39" t="s">
        <v>81</v>
      </c>
      <c r="J39" t="s">
        <v>58</v>
      </c>
      <c r="K39" t="s">
        <v>58</v>
      </c>
      <c r="L39" t="s">
        <v>49</v>
      </c>
      <c r="M39" t="s">
        <v>81</v>
      </c>
      <c r="N39" t="s">
        <v>173</v>
      </c>
      <c r="O39" t="s">
        <v>317</v>
      </c>
      <c r="P39" t="s">
        <v>81</v>
      </c>
      <c r="Q39" t="s">
        <v>58</v>
      </c>
      <c r="R39" t="s">
        <v>58</v>
      </c>
      <c r="S39" t="s">
        <v>55</v>
      </c>
      <c r="T39" t="s">
        <v>54</v>
      </c>
      <c r="U39" t="s">
        <v>81</v>
      </c>
      <c r="V39" t="s">
        <v>58</v>
      </c>
      <c r="W39" t="s">
        <v>58</v>
      </c>
      <c r="X39" t="s">
        <v>58</v>
      </c>
      <c r="Y39" t="s">
        <v>58</v>
      </c>
      <c r="Z39" t="s">
        <v>58</v>
      </c>
      <c r="AA39" t="s">
        <v>81</v>
      </c>
      <c r="AB39" t="s">
        <v>81</v>
      </c>
      <c r="AC39" t="s">
        <v>48</v>
      </c>
      <c r="AD39" t="s">
        <v>81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F38"/>
  <sheetViews>
    <sheetView workbookViewId="0">
      <pane xSplit="1" topLeftCell="B1" activePane="topRight" state="frozen"/>
      <selection pane="topRight" activeCell="A13" sqref="A13:XFD13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J3">
        <v>30</v>
      </c>
      <c r="K3">
        <v>30</v>
      </c>
      <c r="L3">
        <v>30</v>
      </c>
      <c r="M3">
        <v>30</v>
      </c>
      <c r="Q3">
        <v>25</v>
      </c>
      <c r="R3">
        <v>30</v>
      </c>
      <c r="S3">
        <v>20</v>
      </c>
      <c r="T3">
        <v>20</v>
      </c>
      <c r="U3">
        <v>25</v>
      </c>
      <c r="V3">
        <v>100</v>
      </c>
      <c r="X3">
        <v>30</v>
      </c>
      <c r="Y3">
        <v>30</v>
      </c>
      <c r="Z3">
        <v>40</v>
      </c>
      <c r="AA3">
        <v>20</v>
      </c>
      <c r="AB3">
        <v>30</v>
      </c>
      <c r="AC3">
        <v>130</v>
      </c>
      <c r="AD3">
        <v>100</v>
      </c>
      <c r="AE3">
        <v>30</v>
      </c>
      <c r="AF3">
        <v>30</v>
      </c>
    </row>
    <row r="4" spans="1:32">
      <c r="A4" t="s">
        <v>300</v>
      </c>
      <c r="U4">
        <v>130</v>
      </c>
      <c r="AC4">
        <v>550</v>
      </c>
      <c r="AE4">
        <v>20</v>
      </c>
    </row>
    <row r="5" spans="1:32">
      <c r="A5" t="s">
        <v>15</v>
      </c>
      <c r="J5">
        <v>30</v>
      </c>
      <c r="K5">
        <v>30</v>
      </c>
      <c r="L5">
        <v>30</v>
      </c>
      <c r="M5">
        <v>30</v>
      </c>
      <c r="N5">
        <v>30</v>
      </c>
      <c r="Q5">
        <v>30</v>
      </c>
      <c r="R5">
        <v>30</v>
      </c>
      <c r="S5">
        <v>30</v>
      </c>
      <c r="T5">
        <v>30</v>
      </c>
      <c r="U5">
        <v>30</v>
      </c>
      <c r="X5">
        <v>30</v>
      </c>
      <c r="Y5">
        <v>30</v>
      </c>
      <c r="Z5">
        <v>30</v>
      </c>
      <c r="AA5">
        <v>30</v>
      </c>
      <c r="AB5">
        <v>30</v>
      </c>
      <c r="AE5">
        <v>30</v>
      </c>
      <c r="AF5">
        <v>30</v>
      </c>
    </row>
    <row r="6" spans="1:32">
      <c r="A6" t="s">
        <v>65</v>
      </c>
      <c r="P6">
        <v>200</v>
      </c>
    </row>
    <row r="7" spans="1:32">
      <c r="A7" t="s">
        <v>181</v>
      </c>
      <c r="O7">
        <v>600</v>
      </c>
      <c r="Q7">
        <v>85</v>
      </c>
      <c r="AC7">
        <v>250</v>
      </c>
    </row>
    <row r="8" spans="1:32">
      <c r="A8" t="s">
        <v>318</v>
      </c>
      <c r="B8">
        <v>3500</v>
      </c>
    </row>
    <row r="9" spans="1:32">
      <c r="A9" t="s">
        <v>242</v>
      </c>
      <c r="I9">
        <v>120</v>
      </c>
      <c r="N9">
        <v>500</v>
      </c>
      <c r="O9">
        <v>230</v>
      </c>
      <c r="T9">
        <v>100</v>
      </c>
      <c r="U9">
        <v>130</v>
      </c>
      <c r="W9">
        <v>150</v>
      </c>
      <c r="AC9">
        <v>100</v>
      </c>
      <c r="AD9">
        <v>100</v>
      </c>
    </row>
    <row r="10" spans="1:32">
      <c r="A10" t="s">
        <v>197</v>
      </c>
      <c r="K10">
        <v>100</v>
      </c>
    </row>
    <row r="11" spans="1:32">
      <c r="A11" t="s">
        <v>255</v>
      </c>
      <c r="N11">
        <v>500</v>
      </c>
    </row>
    <row r="12" spans="1:32">
      <c r="A12" t="s">
        <v>42</v>
      </c>
      <c r="O12">
        <v>280</v>
      </c>
    </row>
    <row r="13" spans="1:32">
      <c r="A13" t="s">
        <v>105</v>
      </c>
      <c r="S13">
        <v>4000</v>
      </c>
    </row>
    <row r="14" spans="1:32">
      <c r="A14" t="s">
        <v>102</v>
      </c>
      <c r="T14">
        <v>3000</v>
      </c>
    </row>
    <row r="15" spans="1:32">
      <c r="A15" t="s">
        <v>83</v>
      </c>
      <c r="AA15">
        <v>500</v>
      </c>
    </row>
    <row r="16" spans="1:32">
      <c r="A16" t="s">
        <v>294</v>
      </c>
      <c r="W16">
        <v>1800</v>
      </c>
    </row>
    <row r="17" spans="1:32">
      <c r="A17" t="s">
        <v>174</v>
      </c>
      <c r="B17">
        <f>SUM(B3:B16)</f>
        <v>3500</v>
      </c>
      <c r="I17">
        <f t="shared" ref="I17:AF17" si="0">SUM(I3:I16)</f>
        <v>120</v>
      </c>
      <c r="J17">
        <f t="shared" si="0"/>
        <v>60</v>
      </c>
      <c r="K17">
        <f t="shared" si="0"/>
        <v>160</v>
      </c>
      <c r="L17">
        <f t="shared" si="0"/>
        <v>60</v>
      </c>
      <c r="M17">
        <f t="shared" si="0"/>
        <v>60</v>
      </c>
      <c r="N17">
        <f t="shared" si="0"/>
        <v>1030</v>
      </c>
      <c r="O17">
        <f t="shared" si="0"/>
        <v>1110</v>
      </c>
      <c r="P17">
        <f t="shared" si="0"/>
        <v>200</v>
      </c>
      <c r="Q17">
        <f t="shared" si="0"/>
        <v>140</v>
      </c>
      <c r="R17">
        <f t="shared" si="0"/>
        <v>60</v>
      </c>
      <c r="S17">
        <f t="shared" si="0"/>
        <v>4050</v>
      </c>
      <c r="T17">
        <f t="shared" si="0"/>
        <v>3150</v>
      </c>
      <c r="U17">
        <f t="shared" si="0"/>
        <v>315</v>
      </c>
      <c r="V17">
        <f t="shared" si="0"/>
        <v>100</v>
      </c>
      <c r="W17">
        <f t="shared" si="0"/>
        <v>1950</v>
      </c>
      <c r="X17">
        <f t="shared" si="0"/>
        <v>60</v>
      </c>
      <c r="Y17">
        <f t="shared" si="0"/>
        <v>60</v>
      </c>
      <c r="Z17">
        <f t="shared" si="0"/>
        <v>70</v>
      </c>
      <c r="AA17">
        <f t="shared" si="0"/>
        <v>550</v>
      </c>
      <c r="AB17">
        <f t="shared" si="0"/>
        <v>60</v>
      </c>
      <c r="AC17">
        <f t="shared" si="0"/>
        <v>1030</v>
      </c>
      <c r="AD17">
        <f t="shared" si="0"/>
        <v>200</v>
      </c>
      <c r="AE17">
        <f t="shared" si="0"/>
        <v>80</v>
      </c>
      <c r="AF17">
        <f t="shared" si="0"/>
        <v>60</v>
      </c>
    </row>
    <row r="18" spans="1:32">
      <c r="A18" t="s">
        <v>175</v>
      </c>
      <c r="B18">
        <f>SUM(B17:AF17)</f>
        <v>18235</v>
      </c>
    </row>
    <row r="38" spans="2:32">
      <c r="B38" t="s">
        <v>58</v>
      </c>
      <c r="C38" t="s">
        <v>58</v>
      </c>
      <c r="D38" t="s">
        <v>58</v>
      </c>
      <c r="E38" t="s">
        <v>58</v>
      </c>
      <c r="F38" t="s">
        <v>58</v>
      </c>
      <c r="G38" t="s">
        <v>58</v>
      </c>
      <c r="H38" t="s">
        <v>58</v>
      </c>
      <c r="I38" t="s">
        <v>58</v>
      </c>
      <c r="J38" t="s">
        <v>81</v>
      </c>
      <c r="K38" t="s">
        <v>58</v>
      </c>
      <c r="L38" t="s">
        <v>81</v>
      </c>
      <c r="M38" t="s">
        <v>173</v>
      </c>
      <c r="N38" t="s">
        <v>58</v>
      </c>
      <c r="O38" t="s">
        <v>58</v>
      </c>
      <c r="P38" t="s">
        <v>58</v>
      </c>
      <c r="Q38" t="s">
        <v>81</v>
      </c>
      <c r="R38" t="s">
        <v>55</v>
      </c>
      <c r="S38" t="s">
        <v>81</v>
      </c>
      <c r="T38" t="s">
        <v>54</v>
      </c>
      <c r="U38" t="s">
        <v>48</v>
      </c>
      <c r="V38" t="s">
        <v>58</v>
      </c>
      <c r="W38" t="s">
        <v>58</v>
      </c>
      <c r="X38" t="s">
        <v>81</v>
      </c>
      <c r="Y38" t="s">
        <v>173</v>
      </c>
      <c r="Z38" t="s">
        <v>81</v>
      </c>
      <c r="AA38" t="s">
        <v>59</v>
      </c>
      <c r="AB38" t="s">
        <v>60</v>
      </c>
      <c r="AC38" t="s">
        <v>58</v>
      </c>
      <c r="AD38" t="s">
        <v>58</v>
      </c>
      <c r="AE38" t="s">
        <v>81</v>
      </c>
      <c r="AF38" t="s">
        <v>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F38"/>
  <sheetViews>
    <sheetView workbookViewId="0">
      <pane xSplit="1" topLeftCell="B1" activePane="topRight" state="frozen"/>
      <selection pane="topRight" activeCell="A14" sqref="A14:XFD14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B3">
        <v>30</v>
      </c>
      <c r="C3">
        <v>30</v>
      </c>
      <c r="D3">
        <v>30</v>
      </c>
      <c r="E3">
        <v>110</v>
      </c>
      <c r="F3">
        <v>160</v>
      </c>
      <c r="G3">
        <v>25</v>
      </c>
      <c r="H3">
        <v>30</v>
      </c>
      <c r="I3">
        <v>25</v>
      </c>
      <c r="J3">
        <v>25</v>
      </c>
      <c r="K3">
        <v>30</v>
      </c>
      <c r="L3">
        <v>100</v>
      </c>
      <c r="M3">
        <v>130</v>
      </c>
      <c r="N3">
        <v>20</v>
      </c>
      <c r="O3">
        <v>20</v>
      </c>
      <c r="P3">
        <v>30</v>
      </c>
      <c r="Q3">
        <v>30</v>
      </c>
      <c r="R3">
        <v>30</v>
      </c>
      <c r="U3">
        <v>40</v>
      </c>
      <c r="V3">
        <v>30</v>
      </c>
      <c r="W3">
        <v>30</v>
      </c>
      <c r="X3">
        <v>30</v>
      </c>
      <c r="Y3">
        <v>30</v>
      </c>
      <c r="Z3">
        <v>30</v>
      </c>
      <c r="AB3">
        <v>30</v>
      </c>
      <c r="AC3">
        <v>30</v>
      </c>
      <c r="AD3">
        <v>30</v>
      </c>
      <c r="AE3">
        <v>30</v>
      </c>
    </row>
    <row r="4" spans="1:32">
      <c r="A4" t="s">
        <v>300</v>
      </c>
      <c r="S4">
        <v>320</v>
      </c>
      <c r="T4">
        <v>130</v>
      </c>
      <c r="U4">
        <v>15</v>
      </c>
      <c r="V4">
        <v>20</v>
      </c>
      <c r="Z4">
        <v>20</v>
      </c>
    </row>
    <row r="5" spans="1:32">
      <c r="A5" t="s">
        <v>15</v>
      </c>
      <c r="B5">
        <v>30</v>
      </c>
      <c r="C5">
        <v>30</v>
      </c>
      <c r="D5">
        <v>30</v>
      </c>
      <c r="G5">
        <v>30</v>
      </c>
      <c r="H5">
        <v>30</v>
      </c>
      <c r="I5">
        <v>30</v>
      </c>
      <c r="J5">
        <v>30</v>
      </c>
      <c r="K5">
        <v>30</v>
      </c>
      <c r="N5">
        <v>30</v>
      </c>
      <c r="O5">
        <v>60</v>
      </c>
      <c r="P5">
        <v>30</v>
      </c>
      <c r="Q5">
        <v>30</v>
      </c>
      <c r="R5">
        <v>45</v>
      </c>
      <c r="U5">
        <v>30</v>
      </c>
      <c r="V5">
        <v>30</v>
      </c>
      <c r="W5">
        <v>30</v>
      </c>
      <c r="X5">
        <v>30</v>
      </c>
      <c r="Y5">
        <v>30</v>
      </c>
      <c r="Z5">
        <v>65</v>
      </c>
      <c r="AB5">
        <v>30</v>
      </c>
      <c r="AC5">
        <v>60</v>
      </c>
      <c r="AD5">
        <v>30</v>
      </c>
      <c r="AE5">
        <v>30</v>
      </c>
    </row>
    <row r="6" spans="1:32">
      <c r="A6" t="s">
        <v>65</v>
      </c>
      <c r="B6">
        <v>200</v>
      </c>
      <c r="P6">
        <v>200</v>
      </c>
      <c r="AE6">
        <v>200</v>
      </c>
    </row>
    <row r="7" spans="1:32">
      <c r="A7" t="s">
        <v>181</v>
      </c>
      <c r="E7">
        <v>540</v>
      </c>
      <c r="L7">
        <v>300</v>
      </c>
      <c r="M7">
        <v>850</v>
      </c>
      <c r="T7">
        <v>500</v>
      </c>
      <c r="Z7">
        <v>300</v>
      </c>
      <c r="AA7">
        <v>1500</v>
      </c>
    </row>
    <row r="8" spans="1:32">
      <c r="A8" t="s">
        <v>242</v>
      </c>
      <c r="E8">
        <v>40</v>
      </c>
      <c r="F8">
        <v>50</v>
      </c>
      <c r="T8">
        <v>320</v>
      </c>
    </row>
    <row r="9" spans="1:32">
      <c r="A9" t="s">
        <v>78</v>
      </c>
      <c r="F9">
        <v>55</v>
      </c>
    </row>
    <row r="10" spans="1:32">
      <c r="A10" t="s">
        <v>312</v>
      </c>
      <c r="G10">
        <v>3000</v>
      </c>
    </row>
    <row r="11" spans="1:32">
      <c r="A11" t="s">
        <v>132</v>
      </c>
      <c r="G11">
        <v>2400</v>
      </c>
    </row>
    <row r="12" spans="1:32">
      <c r="A12" t="s">
        <v>249</v>
      </c>
      <c r="B12">
        <v>300</v>
      </c>
    </row>
    <row r="13" spans="1:32">
      <c r="A13" t="s">
        <v>319</v>
      </c>
      <c r="I13">
        <v>400</v>
      </c>
    </row>
    <row r="14" spans="1:32" ht="16.5" customHeight="1">
      <c r="A14" t="s">
        <v>320</v>
      </c>
      <c r="AB14">
        <v>3400</v>
      </c>
    </row>
    <row r="15" spans="1:32">
      <c r="A15" t="s">
        <v>174</v>
      </c>
      <c r="B15">
        <f t="shared" ref="B15:AE15" si="0">SUM(B3:B14)</f>
        <v>560</v>
      </c>
      <c r="C15">
        <f t="shared" si="0"/>
        <v>60</v>
      </c>
      <c r="D15">
        <f t="shared" si="0"/>
        <v>60</v>
      </c>
      <c r="E15">
        <f t="shared" si="0"/>
        <v>690</v>
      </c>
      <c r="F15">
        <f t="shared" si="0"/>
        <v>265</v>
      </c>
      <c r="G15">
        <f t="shared" si="0"/>
        <v>5455</v>
      </c>
      <c r="H15">
        <f t="shared" si="0"/>
        <v>60</v>
      </c>
      <c r="I15">
        <f t="shared" si="0"/>
        <v>455</v>
      </c>
      <c r="J15">
        <f t="shared" si="0"/>
        <v>55</v>
      </c>
      <c r="K15">
        <f t="shared" si="0"/>
        <v>60</v>
      </c>
      <c r="L15">
        <f t="shared" si="0"/>
        <v>400</v>
      </c>
      <c r="M15">
        <f t="shared" si="0"/>
        <v>980</v>
      </c>
      <c r="N15">
        <f t="shared" si="0"/>
        <v>50</v>
      </c>
      <c r="O15">
        <f t="shared" si="0"/>
        <v>80</v>
      </c>
      <c r="P15">
        <f t="shared" si="0"/>
        <v>260</v>
      </c>
      <c r="Q15">
        <f t="shared" si="0"/>
        <v>60</v>
      </c>
      <c r="R15">
        <f t="shared" si="0"/>
        <v>75</v>
      </c>
      <c r="S15">
        <f t="shared" si="0"/>
        <v>320</v>
      </c>
      <c r="T15">
        <f t="shared" si="0"/>
        <v>950</v>
      </c>
      <c r="U15">
        <f t="shared" si="0"/>
        <v>85</v>
      </c>
      <c r="V15">
        <f t="shared" si="0"/>
        <v>80</v>
      </c>
      <c r="W15">
        <f t="shared" si="0"/>
        <v>60</v>
      </c>
      <c r="X15">
        <f t="shared" si="0"/>
        <v>60</v>
      </c>
      <c r="Y15">
        <f t="shared" si="0"/>
        <v>60</v>
      </c>
      <c r="Z15">
        <f t="shared" si="0"/>
        <v>415</v>
      </c>
      <c r="AA15">
        <f t="shared" si="0"/>
        <v>1500</v>
      </c>
      <c r="AB15">
        <f t="shared" si="0"/>
        <v>3460</v>
      </c>
      <c r="AC15">
        <f t="shared" si="0"/>
        <v>90</v>
      </c>
      <c r="AD15">
        <f t="shared" si="0"/>
        <v>60</v>
      </c>
      <c r="AE15">
        <f t="shared" si="0"/>
        <v>260</v>
      </c>
    </row>
    <row r="16" spans="1:32">
      <c r="A16" t="s">
        <v>175</v>
      </c>
      <c r="B16">
        <f>SUM(B15:AE15)</f>
        <v>17025</v>
      </c>
    </row>
    <row r="38" spans="2:31">
      <c r="B38" t="s">
        <v>81</v>
      </c>
      <c r="C38" t="s">
        <v>55</v>
      </c>
      <c r="D38" t="s">
        <v>58</v>
      </c>
      <c r="E38" t="s">
        <v>58</v>
      </c>
      <c r="F38" t="s">
        <v>58</v>
      </c>
      <c r="G38" t="s">
        <v>81</v>
      </c>
      <c r="H38" t="s">
        <v>54</v>
      </c>
      <c r="I38" t="s">
        <v>81</v>
      </c>
      <c r="J38" t="s">
        <v>48</v>
      </c>
      <c r="K38" t="s">
        <v>59</v>
      </c>
      <c r="L38" t="s">
        <v>58</v>
      </c>
      <c r="M38" t="s">
        <v>58</v>
      </c>
      <c r="N38" t="s">
        <v>81</v>
      </c>
      <c r="O38" t="s">
        <v>173</v>
      </c>
      <c r="P38" t="s">
        <v>81</v>
      </c>
      <c r="Q38" t="s">
        <v>60</v>
      </c>
      <c r="R38" t="s">
        <v>55</v>
      </c>
      <c r="S38" t="s">
        <v>58</v>
      </c>
      <c r="T38" t="s">
        <v>58</v>
      </c>
      <c r="U38" t="s">
        <v>81</v>
      </c>
      <c r="V38" t="s">
        <v>54</v>
      </c>
      <c r="W38" t="s">
        <v>81</v>
      </c>
      <c r="X38" t="s">
        <v>58</v>
      </c>
      <c r="Y38" t="s">
        <v>81</v>
      </c>
      <c r="Z38" t="s">
        <v>58</v>
      </c>
      <c r="AA38" t="s">
        <v>58</v>
      </c>
      <c r="AB38" t="s">
        <v>81</v>
      </c>
      <c r="AC38" t="s">
        <v>48</v>
      </c>
      <c r="AD38" t="s">
        <v>60</v>
      </c>
      <c r="AE38" t="s">
        <v>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F38"/>
  <sheetViews>
    <sheetView workbookViewId="0">
      <pane xSplit="1" topLeftCell="B1" activePane="topRight" state="frozen"/>
      <selection pane="topRight" activeCell="Y20" sqref="Y20"/>
    </sheetView>
  </sheetViews>
  <sheetFormatPr defaultRowHeight="15"/>
  <cols>
    <col min="1" max="1" width="14" bestFit="1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D2">
        <v>30</v>
      </c>
    </row>
    <row r="3" spans="1:32">
      <c r="A3" t="s">
        <v>1</v>
      </c>
      <c r="B3">
        <v>30</v>
      </c>
      <c r="E3">
        <v>30</v>
      </c>
      <c r="F3">
        <v>25</v>
      </c>
      <c r="H3">
        <v>30</v>
      </c>
      <c r="I3">
        <v>30</v>
      </c>
      <c r="M3">
        <v>30</v>
      </c>
      <c r="N3">
        <v>30</v>
      </c>
      <c r="O3">
        <v>50</v>
      </c>
      <c r="P3">
        <v>30</v>
      </c>
      <c r="Q3">
        <v>80</v>
      </c>
      <c r="R3">
        <v>50</v>
      </c>
      <c r="S3">
        <v>30</v>
      </c>
      <c r="T3">
        <v>30</v>
      </c>
      <c r="U3">
        <v>30</v>
      </c>
      <c r="V3">
        <v>30</v>
      </c>
      <c r="X3">
        <v>50</v>
      </c>
      <c r="Y3">
        <v>130</v>
      </c>
      <c r="Z3">
        <v>30</v>
      </c>
      <c r="AA3">
        <v>30</v>
      </c>
      <c r="AB3">
        <v>30</v>
      </c>
      <c r="AD3">
        <v>30</v>
      </c>
      <c r="AE3">
        <v>50</v>
      </c>
    </row>
    <row r="4" spans="1:32">
      <c r="A4" t="s">
        <v>300</v>
      </c>
      <c r="B4">
        <v>20</v>
      </c>
      <c r="D4">
        <v>680</v>
      </c>
      <c r="F4">
        <v>55</v>
      </c>
      <c r="I4">
        <v>25</v>
      </c>
      <c r="AD4">
        <v>180</v>
      </c>
      <c r="AE4">
        <v>1200</v>
      </c>
    </row>
    <row r="5" spans="1:32">
      <c r="A5" t="s">
        <v>15</v>
      </c>
      <c r="B5">
        <v>60</v>
      </c>
      <c r="E5">
        <v>30</v>
      </c>
      <c r="F5">
        <v>60</v>
      </c>
      <c r="G5">
        <v>30</v>
      </c>
      <c r="H5">
        <v>30</v>
      </c>
      <c r="I5">
        <v>60</v>
      </c>
      <c r="M5">
        <v>30</v>
      </c>
      <c r="N5">
        <v>30</v>
      </c>
      <c r="O5">
        <v>30</v>
      </c>
      <c r="P5">
        <v>30</v>
      </c>
      <c r="Q5">
        <v>30</v>
      </c>
      <c r="S5">
        <v>30</v>
      </c>
      <c r="T5">
        <v>30</v>
      </c>
      <c r="U5">
        <v>30</v>
      </c>
      <c r="V5">
        <v>40</v>
      </c>
      <c r="W5">
        <v>30</v>
      </c>
      <c r="Y5">
        <v>30</v>
      </c>
      <c r="Z5">
        <v>30</v>
      </c>
      <c r="AA5">
        <v>30</v>
      </c>
      <c r="AB5">
        <v>30</v>
      </c>
      <c r="AC5">
        <v>30</v>
      </c>
      <c r="AD5">
        <v>30</v>
      </c>
    </row>
    <row r="6" spans="1:32">
      <c r="A6" t="s">
        <v>65</v>
      </c>
      <c r="S6">
        <v>200</v>
      </c>
      <c r="AE6">
        <v>200</v>
      </c>
    </row>
    <row r="7" spans="1:32">
      <c r="A7" t="s">
        <v>181</v>
      </c>
      <c r="E7">
        <v>350</v>
      </c>
      <c r="R7">
        <v>250</v>
      </c>
      <c r="X7">
        <v>500</v>
      </c>
      <c r="Y7">
        <v>100</v>
      </c>
      <c r="AC7">
        <v>500</v>
      </c>
      <c r="AF7">
        <v>200</v>
      </c>
    </row>
    <row r="8" spans="1:32">
      <c r="A8" t="s">
        <v>242</v>
      </c>
      <c r="D8">
        <v>100</v>
      </c>
      <c r="Q8">
        <v>60</v>
      </c>
      <c r="R8">
        <v>120</v>
      </c>
      <c r="Y8">
        <v>60</v>
      </c>
    </row>
    <row r="9" spans="1:32">
      <c r="A9" t="s">
        <v>78</v>
      </c>
      <c r="C9">
        <v>100</v>
      </c>
      <c r="O9">
        <v>200</v>
      </c>
    </row>
    <row r="10" spans="1:32">
      <c r="A10" t="s">
        <v>104</v>
      </c>
      <c r="V10">
        <v>3200</v>
      </c>
    </row>
    <row r="11" spans="1:32">
      <c r="A11" t="s">
        <v>320</v>
      </c>
      <c r="V11">
        <v>1100</v>
      </c>
    </row>
    <row r="12" spans="1:32">
      <c r="A12" t="s">
        <v>249</v>
      </c>
      <c r="B12">
        <v>300</v>
      </c>
    </row>
    <row r="13" spans="1:32">
      <c r="A13" t="s">
        <v>20</v>
      </c>
      <c r="B13">
        <v>400</v>
      </c>
    </row>
    <row r="14" spans="1:32">
      <c r="A14" t="s">
        <v>322</v>
      </c>
      <c r="F14">
        <v>150</v>
      </c>
    </row>
    <row r="15" spans="1:32">
      <c r="A15" t="s">
        <v>314</v>
      </c>
      <c r="H15">
        <v>400</v>
      </c>
    </row>
    <row r="16" spans="1:32">
      <c r="A16" t="s">
        <v>5</v>
      </c>
      <c r="J16">
        <v>510</v>
      </c>
    </row>
    <row r="17" spans="1:32">
      <c r="A17" t="s">
        <v>323</v>
      </c>
      <c r="L17">
        <v>200</v>
      </c>
    </row>
    <row r="18" spans="1:32">
      <c r="A18" t="s">
        <v>324</v>
      </c>
      <c r="Q18">
        <v>12000</v>
      </c>
    </row>
    <row r="19" spans="1:32">
      <c r="A19" t="s">
        <v>118</v>
      </c>
      <c r="Y19">
        <v>2700</v>
      </c>
    </row>
    <row r="20" spans="1:32">
      <c r="A20" t="s">
        <v>325</v>
      </c>
      <c r="Y20">
        <v>830</v>
      </c>
    </row>
    <row r="21" spans="1:32" ht="14.25" customHeight="1">
      <c r="A21" t="s">
        <v>326</v>
      </c>
      <c r="Y21">
        <v>2200</v>
      </c>
    </row>
    <row r="22" spans="1:32">
      <c r="A22" t="s">
        <v>670</v>
      </c>
      <c r="B22">
        <f t="shared" ref="B22:J22" si="0">SUM(B2:B21)</f>
        <v>810</v>
      </c>
      <c r="C22">
        <f t="shared" si="0"/>
        <v>100</v>
      </c>
      <c r="D22">
        <f t="shared" si="0"/>
        <v>810</v>
      </c>
      <c r="E22">
        <f t="shared" si="0"/>
        <v>410</v>
      </c>
      <c r="F22">
        <f t="shared" si="0"/>
        <v>290</v>
      </c>
      <c r="G22">
        <f t="shared" si="0"/>
        <v>30</v>
      </c>
      <c r="H22">
        <f t="shared" si="0"/>
        <v>460</v>
      </c>
      <c r="I22">
        <f t="shared" si="0"/>
        <v>115</v>
      </c>
      <c r="J22">
        <f t="shared" si="0"/>
        <v>510</v>
      </c>
      <c r="L22">
        <f t="shared" ref="L22:AF22" si="1">SUM(L2:L21)</f>
        <v>200</v>
      </c>
      <c r="M22">
        <f t="shared" si="1"/>
        <v>60</v>
      </c>
      <c r="N22">
        <f t="shared" si="1"/>
        <v>60</v>
      </c>
      <c r="O22">
        <f t="shared" si="1"/>
        <v>280</v>
      </c>
      <c r="P22">
        <f t="shared" si="1"/>
        <v>60</v>
      </c>
      <c r="Q22">
        <f t="shared" si="1"/>
        <v>12170</v>
      </c>
      <c r="R22">
        <f t="shared" si="1"/>
        <v>420</v>
      </c>
      <c r="S22">
        <f t="shared" si="1"/>
        <v>260</v>
      </c>
      <c r="T22">
        <f t="shared" si="1"/>
        <v>60</v>
      </c>
      <c r="U22">
        <f t="shared" si="1"/>
        <v>60</v>
      </c>
      <c r="V22">
        <f t="shared" si="1"/>
        <v>4370</v>
      </c>
      <c r="W22">
        <f t="shared" si="1"/>
        <v>30</v>
      </c>
      <c r="X22">
        <f t="shared" si="1"/>
        <v>550</v>
      </c>
      <c r="Y22">
        <f t="shared" si="1"/>
        <v>6050</v>
      </c>
      <c r="Z22">
        <f t="shared" si="1"/>
        <v>60</v>
      </c>
      <c r="AA22">
        <f t="shared" si="1"/>
        <v>60</v>
      </c>
      <c r="AB22">
        <f t="shared" si="1"/>
        <v>60</v>
      </c>
      <c r="AC22">
        <f t="shared" si="1"/>
        <v>530</v>
      </c>
      <c r="AD22">
        <f t="shared" si="1"/>
        <v>240</v>
      </c>
      <c r="AE22">
        <f t="shared" si="1"/>
        <v>1450</v>
      </c>
      <c r="AF22">
        <f t="shared" si="1"/>
        <v>200</v>
      </c>
    </row>
    <row r="23" spans="1:32">
      <c r="A23" t="s">
        <v>671</v>
      </c>
      <c r="B23">
        <f>SUM(B22:AF22)</f>
        <v>30765</v>
      </c>
    </row>
    <row r="38" spans="2:32">
      <c r="B38" t="s">
        <v>59</v>
      </c>
      <c r="C38" t="s">
        <v>58</v>
      </c>
      <c r="D38" t="s">
        <v>58</v>
      </c>
      <c r="E38" t="s">
        <v>321</v>
      </c>
      <c r="F38" t="s">
        <v>173</v>
      </c>
      <c r="G38" t="s">
        <v>81</v>
      </c>
      <c r="H38" t="s">
        <v>48</v>
      </c>
      <c r="I38" t="s">
        <v>54</v>
      </c>
      <c r="J38" t="s">
        <v>58</v>
      </c>
      <c r="K38" t="s">
        <v>58</v>
      </c>
      <c r="L38" t="s">
        <v>58</v>
      </c>
      <c r="M38" t="s">
        <v>48</v>
      </c>
      <c r="N38" t="s">
        <v>55</v>
      </c>
      <c r="O38" t="s">
        <v>81</v>
      </c>
      <c r="P38" t="s">
        <v>49</v>
      </c>
      <c r="Q38" t="s">
        <v>58</v>
      </c>
      <c r="R38" t="s">
        <v>58</v>
      </c>
      <c r="S38" t="s">
        <v>59</v>
      </c>
      <c r="T38" t="s">
        <v>58</v>
      </c>
      <c r="U38" t="s">
        <v>55</v>
      </c>
      <c r="V38" t="s">
        <v>49</v>
      </c>
      <c r="W38" t="s">
        <v>58</v>
      </c>
      <c r="X38" t="s">
        <v>58</v>
      </c>
      <c r="Y38" t="s">
        <v>58</v>
      </c>
      <c r="Z38" t="s">
        <v>54</v>
      </c>
      <c r="AA38" t="s">
        <v>60</v>
      </c>
      <c r="AB38" t="s">
        <v>48</v>
      </c>
      <c r="AC38" t="s">
        <v>58</v>
      </c>
      <c r="AD38" t="s">
        <v>81</v>
      </c>
      <c r="AE38" t="s">
        <v>58</v>
      </c>
      <c r="AF38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G38"/>
  <sheetViews>
    <sheetView workbookViewId="0">
      <pane xSplit="1" topLeftCell="B1" activePane="topRight" state="frozen"/>
      <selection pane="topRight" activeCell="A15" sqref="A15:XFD15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C3">
        <v>30</v>
      </c>
      <c r="D3">
        <v>30</v>
      </c>
      <c r="I3">
        <v>30</v>
      </c>
      <c r="M3">
        <v>30</v>
      </c>
      <c r="N3">
        <v>200</v>
      </c>
      <c r="O3">
        <v>60</v>
      </c>
      <c r="P3">
        <v>30</v>
      </c>
      <c r="Q3">
        <v>30</v>
      </c>
      <c r="R3">
        <v>20</v>
      </c>
      <c r="S3">
        <v>20</v>
      </c>
      <c r="T3">
        <v>50</v>
      </c>
      <c r="U3">
        <v>100</v>
      </c>
      <c r="W3">
        <v>40</v>
      </c>
      <c r="X3">
        <v>30</v>
      </c>
      <c r="Y3">
        <v>30</v>
      </c>
      <c r="Z3">
        <v>30</v>
      </c>
      <c r="AA3">
        <v>20</v>
      </c>
      <c r="AB3">
        <v>40</v>
      </c>
      <c r="AD3">
        <v>50</v>
      </c>
      <c r="AE3">
        <v>30</v>
      </c>
      <c r="AF3">
        <v>30</v>
      </c>
    </row>
    <row r="4" spans="1:32">
      <c r="A4" t="s">
        <v>300</v>
      </c>
      <c r="G4">
        <v>100</v>
      </c>
      <c r="Q4">
        <v>20</v>
      </c>
      <c r="X4">
        <v>30</v>
      </c>
      <c r="AC4">
        <v>200</v>
      </c>
    </row>
    <row r="5" spans="1:32">
      <c r="A5" t="s">
        <v>15</v>
      </c>
      <c r="C5">
        <v>30</v>
      </c>
      <c r="D5">
        <v>30</v>
      </c>
      <c r="I5">
        <v>30</v>
      </c>
      <c r="M5">
        <v>30</v>
      </c>
      <c r="O5">
        <v>20</v>
      </c>
      <c r="P5">
        <v>30</v>
      </c>
      <c r="Q5">
        <v>30</v>
      </c>
      <c r="R5">
        <v>30</v>
      </c>
      <c r="S5">
        <v>30</v>
      </c>
      <c r="T5">
        <v>30</v>
      </c>
      <c r="W5">
        <v>30</v>
      </c>
      <c r="X5">
        <v>30</v>
      </c>
      <c r="Y5">
        <v>30</v>
      </c>
      <c r="Z5">
        <v>30</v>
      </c>
      <c r="AA5">
        <v>30</v>
      </c>
      <c r="AD5">
        <v>30</v>
      </c>
      <c r="AE5">
        <v>30</v>
      </c>
      <c r="AF5">
        <v>30</v>
      </c>
    </row>
    <row r="6" spans="1:32">
      <c r="A6" t="s">
        <v>65</v>
      </c>
      <c r="P6">
        <v>200</v>
      </c>
      <c r="AD6">
        <v>200</v>
      </c>
    </row>
    <row r="7" spans="1:32">
      <c r="A7" t="s">
        <v>181</v>
      </c>
      <c r="B7">
        <v>100</v>
      </c>
      <c r="F7">
        <v>150</v>
      </c>
      <c r="G7">
        <v>500</v>
      </c>
      <c r="P7">
        <v>150</v>
      </c>
      <c r="S7">
        <v>360</v>
      </c>
      <c r="U7">
        <v>500</v>
      </c>
      <c r="AC7">
        <v>150</v>
      </c>
    </row>
    <row r="8" spans="1:32">
      <c r="A8" t="s">
        <v>242</v>
      </c>
      <c r="B8">
        <v>100</v>
      </c>
      <c r="G8">
        <v>200</v>
      </c>
      <c r="H8">
        <v>150</v>
      </c>
      <c r="N8">
        <v>100</v>
      </c>
      <c r="O8">
        <v>80</v>
      </c>
      <c r="V8">
        <v>200</v>
      </c>
      <c r="AC8">
        <v>120</v>
      </c>
    </row>
    <row r="9" spans="1:32">
      <c r="A9" t="s">
        <v>83</v>
      </c>
      <c r="V9">
        <v>300</v>
      </c>
    </row>
    <row r="10" spans="1:32">
      <c r="A10" t="s">
        <v>20</v>
      </c>
      <c r="B10">
        <v>150</v>
      </c>
    </row>
    <row r="11" spans="1:32">
      <c r="A11" t="s">
        <v>198</v>
      </c>
      <c r="C11">
        <v>300</v>
      </c>
    </row>
    <row r="12" spans="1:32">
      <c r="A12" t="s">
        <v>276</v>
      </c>
      <c r="G12">
        <v>200</v>
      </c>
      <c r="I12">
        <v>550</v>
      </c>
      <c r="J12">
        <v>400</v>
      </c>
      <c r="K12">
        <v>400</v>
      </c>
      <c r="L12">
        <v>300</v>
      </c>
    </row>
    <row r="13" spans="1:32">
      <c r="A13" t="s">
        <v>328</v>
      </c>
      <c r="U13">
        <v>220</v>
      </c>
    </row>
    <row r="14" spans="1:32">
      <c r="A14" t="s">
        <v>329</v>
      </c>
      <c r="T14">
        <v>6500</v>
      </c>
    </row>
    <row r="15" spans="1:32">
      <c r="A15" t="s">
        <v>331</v>
      </c>
      <c r="AA15">
        <v>850</v>
      </c>
    </row>
    <row r="16" spans="1:32">
      <c r="A16" t="s">
        <v>174</v>
      </c>
      <c r="B16">
        <f>SUM(B3:B15)</f>
        <v>350</v>
      </c>
      <c r="C16">
        <f>SUM(C3:C15)</f>
        <v>360</v>
      </c>
      <c r="D16">
        <f>SUM(D3:D15)</f>
        <v>60</v>
      </c>
      <c r="F16">
        <f t="shared" ref="F16:AF16" si="0">SUM(F3:F15)</f>
        <v>150</v>
      </c>
      <c r="G16">
        <f t="shared" si="0"/>
        <v>1000</v>
      </c>
      <c r="H16">
        <f t="shared" si="0"/>
        <v>150</v>
      </c>
      <c r="I16">
        <f t="shared" si="0"/>
        <v>610</v>
      </c>
      <c r="J16">
        <f t="shared" si="0"/>
        <v>400</v>
      </c>
      <c r="K16">
        <f t="shared" si="0"/>
        <v>400</v>
      </c>
      <c r="L16">
        <f t="shared" si="0"/>
        <v>300</v>
      </c>
      <c r="M16">
        <f t="shared" si="0"/>
        <v>60</v>
      </c>
      <c r="N16">
        <f t="shared" si="0"/>
        <v>300</v>
      </c>
      <c r="O16">
        <f t="shared" si="0"/>
        <v>160</v>
      </c>
      <c r="P16">
        <f t="shared" si="0"/>
        <v>410</v>
      </c>
      <c r="Q16">
        <f t="shared" si="0"/>
        <v>80</v>
      </c>
      <c r="R16">
        <f t="shared" si="0"/>
        <v>50</v>
      </c>
      <c r="S16">
        <f t="shared" si="0"/>
        <v>410</v>
      </c>
      <c r="T16">
        <f t="shared" si="0"/>
        <v>6580</v>
      </c>
      <c r="U16">
        <f t="shared" si="0"/>
        <v>820</v>
      </c>
      <c r="V16">
        <f t="shared" si="0"/>
        <v>500</v>
      </c>
      <c r="W16">
        <f t="shared" si="0"/>
        <v>70</v>
      </c>
      <c r="X16">
        <f t="shared" si="0"/>
        <v>90</v>
      </c>
      <c r="Y16">
        <f t="shared" si="0"/>
        <v>60</v>
      </c>
      <c r="Z16">
        <f t="shared" si="0"/>
        <v>60</v>
      </c>
      <c r="AA16">
        <f t="shared" si="0"/>
        <v>900</v>
      </c>
      <c r="AB16">
        <f t="shared" si="0"/>
        <v>40</v>
      </c>
      <c r="AC16">
        <f t="shared" si="0"/>
        <v>470</v>
      </c>
      <c r="AD16">
        <f t="shared" si="0"/>
        <v>280</v>
      </c>
      <c r="AE16">
        <f t="shared" si="0"/>
        <v>60</v>
      </c>
      <c r="AF16">
        <f t="shared" si="0"/>
        <v>60</v>
      </c>
    </row>
    <row r="17" spans="1:2">
      <c r="A17" t="s">
        <v>175</v>
      </c>
      <c r="B17">
        <f>SUM(B16:AF16)</f>
        <v>15240</v>
      </c>
    </row>
    <row r="38" spans="3:33">
      <c r="C38" t="s">
        <v>81</v>
      </c>
      <c r="D38" t="s">
        <v>55</v>
      </c>
      <c r="E38" t="s">
        <v>327</v>
      </c>
      <c r="F38" t="s">
        <v>58</v>
      </c>
      <c r="G38" t="s">
        <v>58</v>
      </c>
      <c r="H38" t="s">
        <v>58</v>
      </c>
      <c r="I38" t="s">
        <v>58</v>
      </c>
      <c r="J38" t="s">
        <v>58</v>
      </c>
      <c r="K38" t="s">
        <v>58</v>
      </c>
      <c r="L38" t="s">
        <v>58</v>
      </c>
      <c r="M38" t="s">
        <v>58</v>
      </c>
      <c r="N38" t="s">
        <v>58</v>
      </c>
      <c r="O38" t="s">
        <v>58</v>
      </c>
      <c r="P38" t="s">
        <v>81</v>
      </c>
      <c r="Q38" t="s">
        <v>81</v>
      </c>
      <c r="R38" t="s">
        <v>81</v>
      </c>
      <c r="S38" t="s">
        <v>81</v>
      </c>
      <c r="T38" t="s">
        <v>81</v>
      </c>
      <c r="U38" t="s">
        <v>58</v>
      </c>
      <c r="V38" t="s">
        <v>58</v>
      </c>
      <c r="W38" t="s">
        <v>81</v>
      </c>
      <c r="X38" t="s">
        <v>330</v>
      </c>
      <c r="Y38" t="s">
        <v>173</v>
      </c>
      <c r="Z38" t="s">
        <v>81</v>
      </c>
      <c r="AA38" t="s">
        <v>49</v>
      </c>
      <c r="AB38" t="s">
        <v>58</v>
      </c>
      <c r="AC38" t="s">
        <v>58</v>
      </c>
      <c r="AD38" t="s">
        <v>81</v>
      </c>
      <c r="AE38" t="s">
        <v>59</v>
      </c>
      <c r="AF38" t="s">
        <v>48</v>
      </c>
      <c r="AG38" t="s">
        <v>81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D38"/>
  <sheetViews>
    <sheetView workbookViewId="0">
      <pane xSplit="1" topLeftCell="B1" activePane="topRight" state="frozen"/>
      <selection pane="topRight" activeCell="G9" sqref="G9"/>
    </sheetView>
  </sheetViews>
  <sheetFormatPr defaultRowHeight="15"/>
  <sheetData>
    <row r="1" spans="1:29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</row>
    <row r="2" spans="1:29">
      <c r="A2" t="s">
        <v>0</v>
      </c>
    </row>
    <row r="3" spans="1:29">
      <c r="A3" t="s">
        <v>1</v>
      </c>
      <c r="B3">
        <v>30</v>
      </c>
      <c r="C3">
        <v>30</v>
      </c>
      <c r="D3">
        <v>50</v>
      </c>
      <c r="E3">
        <v>65</v>
      </c>
      <c r="F3">
        <v>30</v>
      </c>
      <c r="G3">
        <v>30</v>
      </c>
      <c r="N3">
        <v>50</v>
      </c>
      <c r="V3">
        <v>850</v>
      </c>
      <c r="Y3">
        <v>50</v>
      </c>
      <c r="AA3">
        <v>30</v>
      </c>
      <c r="AB3">
        <v>30</v>
      </c>
      <c r="AC3">
        <v>30</v>
      </c>
    </row>
    <row r="4" spans="1:29">
      <c r="A4" t="s">
        <v>300</v>
      </c>
    </row>
    <row r="5" spans="1:29">
      <c r="A5" t="s">
        <v>15</v>
      </c>
      <c r="B5">
        <v>30</v>
      </c>
      <c r="F5">
        <v>30</v>
      </c>
      <c r="G5">
        <v>30</v>
      </c>
      <c r="W5">
        <v>30</v>
      </c>
      <c r="X5">
        <v>30</v>
      </c>
      <c r="AA5">
        <v>30</v>
      </c>
      <c r="AB5">
        <v>30</v>
      </c>
      <c r="AC5">
        <v>30</v>
      </c>
    </row>
    <row r="6" spans="1:29">
      <c r="A6" t="s">
        <v>65</v>
      </c>
      <c r="O6">
        <v>310</v>
      </c>
      <c r="T6">
        <v>170</v>
      </c>
    </row>
    <row r="7" spans="1:29">
      <c r="A7" t="s">
        <v>181</v>
      </c>
      <c r="E7">
        <v>150</v>
      </c>
      <c r="W7">
        <v>120</v>
      </c>
      <c r="Z7">
        <v>150</v>
      </c>
    </row>
    <row r="8" spans="1:29">
      <c r="A8" t="s">
        <v>242</v>
      </c>
      <c r="D8">
        <v>70</v>
      </c>
    </row>
    <row r="9" spans="1:29">
      <c r="A9" t="s">
        <v>195</v>
      </c>
      <c r="G9">
        <v>5000</v>
      </c>
    </row>
    <row r="10" spans="1:29">
      <c r="A10" t="s">
        <v>332</v>
      </c>
      <c r="H10">
        <v>6000</v>
      </c>
    </row>
    <row r="11" spans="1:29">
      <c r="A11" t="s">
        <v>181</v>
      </c>
      <c r="F11">
        <v>7000</v>
      </c>
      <c r="Q11">
        <v>800</v>
      </c>
    </row>
    <row r="12" spans="1:29">
      <c r="A12" t="s">
        <v>269</v>
      </c>
      <c r="P12">
        <v>10000</v>
      </c>
    </row>
    <row r="13" spans="1:29">
      <c r="A13" t="s">
        <v>197</v>
      </c>
      <c r="Y13">
        <v>180</v>
      </c>
    </row>
    <row r="14" spans="1:29">
      <c r="A14" t="s">
        <v>174</v>
      </c>
      <c r="B14">
        <f t="shared" ref="B14:H14" si="0">SUM(B3:B13)</f>
        <v>60</v>
      </c>
      <c r="C14">
        <f t="shared" si="0"/>
        <v>30</v>
      </c>
      <c r="D14">
        <f t="shared" si="0"/>
        <v>120</v>
      </c>
      <c r="E14">
        <f t="shared" si="0"/>
        <v>215</v>
      </c>
      <c r="F14">
        <f t="shared" si="0"/>
        <v>7060</v>
      </c>
      <c r="G14">
        <f t="shared" si="0"/>
        <v>5060</v>
      </c>
      <c r="H14">
        <f t="shared" si="0"/>
        <v>6000</v>
      </c>
      <c r="N14">
        <f>SUM(N3:N13)</f>
        <v>50</v>
      </c>
      <c r="O14">
        <f>SUM(O3:O13)</f>
        <v>310</v>
      </c>
      <c r="P14">
        <f>SUM(P3:P13)</f>
        <v>10000</v>
      </c>
      <c r="Q14">
        <f>SUM(Q3:Q13)</f>
        <v>800</v>
      </c>
      <c r="T14">
        <f>SUM(T3:T13)</f>
        <v>170</v>
      </c>
      <c r="V14">
        <f t="shared" ref="V14:AC14" si="1">SUM(V3:V13)</f>
        <v>850</v>
      </c>
      <c r="W14">
        <f t="shared" si="1"/>
        <v>150</v>
      </c>
      <c r="X14">
        <f t="shared" si="1"/>
        <v>30</v>
      </c>
      <c r="Y14">
        <f t="shared" si="1"/>
        <v>230</v>
      </c>
      <c r="Z14">
        <f t="shared" si="1"/>
        <v>150</v>
      </c>
      <c r="AA14">
        <f t="shared" si="1"/>
        <v>60</v>
      </c>
      <c r="AB14">
        <f t="shared" si="1"/>
        <v>60</v>
      </c>
      <c r="AC14">
        <f t="shared" si="1"/>
        <v>60</v>
      </c>
    </row>
    <row r="15" spans="1:29">
      <c r="A15" t="s">
        <v>175</v>
      </c>
      <c r="B15">
        <f>SUM(B14:AC14)</f>
        <v>31465</v>
      </c>
    </row>
    <row r="38" spans="2:30">
      <c r="B38" t="s">
        <v>81</v>
      </c>
      <c r="C38" t="s">
        <v>49</v>
      </c>
      <c r="D38" t="s">
        <v>58</v>
      </c>
      <c r="E38" t="s">
        <v>58</v>
      </c>
      <c r="F38" t="s">
        <v>81</v>
      </c>
      <c r="G38" t="s">
        <v>54</v>
      </c>
      <c r="H38" t="s">
        <v>58</v>
      </c>
      <c r="I38" t="s">
        <v>58</v>
      </c>
      <c r="J38" t="s">
        <v>58</v>
      </c>
      <c r="K38" t="s">
        <v>58</v>
      </c>
      <c r="L38" t="s">
        <v>58</v>
      </c>
      <c r="M38" t="s">
        <v>58</v>
      </c>
      <c r="N38" t="s">
        <v>81</v>
      </c>
      <c r="O38" t="s">
        <v>81</v>
      </c>
      <c r="P38" t="s">
        <v>58</v>
      </c>
      <c r="Q38" t="s">
        <v>58</v>
      </c>
      <c r="R38" t="s">
        <v>58</v>
      </c>
      <c r="S38" t="s">
        <v>58</v>
      </c>
      <c r="T38" t="s">
        <v>58</v>
      </c>
      <c r="U38" t="s">
        <v>58</v>
      </c>
      <c r="V38" t="s">
        <v>58</v>
      </c>
      <c r="W38" t="s">
        <v>81</v>
      </c>
      <c r="X38" t="s">
        <v>81</v>
      </c>
      <c r="Y38" t="s">
        <v>58</v>
      </c>
      <c r="Z38" t="s">
        <v>58</v>
      </c>
      <c r="AA38" t="s">
        <v>81</v>
      </c>
      <c r="AB38" t="s">
        <v>81</v>
      </c>
      <c r="AC38" t="s">
        <v>333</v>
      </c>
      <c r="AD38" t="s">
        <v>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F38"/>
  <sheetViews>
    <sheetView workbookViewId="0">
      <pane xSplit="1" topLeftCell="B1" activePane="topRight" state="frozen"/>
      <selection pane="topRight" activeCell="V6" sqref="V6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B3">
        <v>30</v>
      </c>
      <c r="C3">
        <v>30</v>
      </c>
      <c r="F3">
        <v>30</v>
      </c>
      <c r="G3">
        <v>30</v>
      </c>
      <c r="I3">
        <v>30</v>
      </c>
      <c r="J3">
        <v>50</v>
      </c>
      <c r="M3">
        <v>30</v>
      </c>
      <c r="N3">
        <v>30</v>
      </c>
      <c r="O3">
        <v>30</v>
      </c>
      <c r="P3">
        <v>30</v>
      </c>
      <c r="Q3">
        <v>30</v>
      </c>
      <c r="T3">
        <v>30</v>
      </c>
      <c r="U3">
        <v>30</v>
      </c>
      <c r="V3">
        <v>30</v>
      </c>
      <c r="W3">
        <v>30</v>
      </c>
      <c r="X3">
        <v>30</v>
      </c>
      <c r="AA3">
        <v>30</v>
      </c>
      <c r="AB3">
        <v>30</v>
      </c>
      <c r="AC3">
        <v>30</v>
      </c>
      <c r="AD3">
        <v>30</v>
      </c>
    </row>
    <row r="4" spans="1:32">
      <c r="A4" t="s">
        <v>300</v>
      </c>
      <c r="B4">
        <v>680</v>
      </c>
      <c r="G4">
        <v>30</v>
      </c>
      <c r="AB4">
        <v>30</v>
      </c>
    </row>
    <row r="5" spans="1:32">
      <c r="A5" t="s">
        <v>15</v>
      </c>
      <c r="B5">
        <v>30</v>
      </c>
      <c r="C5">
        <v>30</v>
      </c>
      <c r="H5">
        <v>30</v>
      </c>
      <c r="I5">
        <v>30</v>
      </c>
      <c r="J5">
        <v>30</v>
      </c>
      <c r="M5">
        <v>30</v>
      </c>
      <c r="N5">
        <v>30</v>
      </c>
      <c r="O5">
        <v>30</v>
      </c>
      <c r="P5">
        <v>30</v>
      </c>
      <c r="Q5">
        <v>30</v>
      </c>
      <c r="T5">
        <v>30</v>
      </c>
      <c r="U5">
        <v>30</v>
      </c>
      <c r="V5">
        <v>30</v>
      </c>
      <c r="W5">
        <v>30</v>
      </c>
      <c r="X5">
        <v>30</v>
      </c>
      <c r="AA5">
        <v>30</v>
      </c>
      <c r="AB5">
        <v>30</v>
      </c>
      <c r="AC5">
        <v>30</v>
      </c>
      <c r="AD5">
        <v>30</v>
      </c>
    </row>
    <row r="6" spans="1:32">
      <c r="A6" t="s">
        <v>65</v>
      </c>
      <c r="H6">
        <v>200</v>
      </c>
      <c r="V6">
        <v>200</v>
      </c>
    </row>
    <row r="7" spans="1:32">
      <c r="A7" t="s">
        <v>181</v>
      </c>
      <c r="E7">
        <v>1100</v>
      </c>
      <c r="G7">
        <v>500</v>
      </c>
      <c r="K7">
        <v>600</v>
      </c>
      <c r="L7">
        <v>500</v>
      </c>
      <c r="O7">
        <v>300</v>
      </c>
      <c r="P7">
        <v>300</v>
      </c>
      <c r="R7">
        <v>150</v>
      </c>
      <c r="S7">
        <v>200</v>
      </c>
      <c r="X7">
        <v>180</v>
      </c>
      <c r="Z7">
        <v>600</v>
      </c>
      <c r="AC7">
        <v>550</v>
      </c>
      <c r="AF7">
        <v>800</v>
      </c>
    </row>
    <row r="8" spans="1:32">
      <c r="A8" t="s">
        <v>242</v>
      </c>
      <c r="R8">
        <v>500</v>
      </c>
    </row>
    <row r="9" spans="1:32">
      <c r="A9" t="s">
        <v>83</v>
      </c>
      <c r="H9">
        <v>500</v>
      </c>
    </row>
    <row r="10" spans="1:32">
      <c r="A10" t="s">
        <v>105</v>
      </c>
      <c r="I10">
        <v>5400</v>
      </c>
      <c r="V10">
        <v>3000</v>
      </c>
    </row>
    <row r="11" spans="1:32">
      <c r="A11" t="s">
        <v>117</v>
      </c>
      <c r="K11">
        <v>2000</v>
      </c>
    </row>
    <row r="12" spans="1:32">
      <c r="A12" t="s">
        <v>174</v>
      </c>
      <c r="B12">
        <f>SUM(B3:B11)</f>
        <v>740</v>
      </c>
      <c r="C12">
        <f>SUM(C3:C11)</f>
        <v>60</v>
      </c>
      <c r="E12">
        <f t="shared" ref="E12:X12" si="0">SUM(E3:E11)</f>
        <v>1100</v>
      </c>
      <c r="F12">
        <f t="shared" si="0"/>
        <v>30</v>
      </c>
      <c r="G12">
        <f t="shared" si="0"/>
        <v>560</v>
      </c>
      <c r="H12">
        <f t="shared" si="0"/>
        <v>730</v>
      </c>
      <c r="I12">
        <f t="shared" si="0"/>
        <v>5460</v>
      </c>
      <c r="J12">
        <f t="shared" si="0"/>
        <v>80</v>
      </c>
      <c r="K12">
        <f t="shared" si="0"/>
        <v>2600</v>
      </c>
      <c r="L12">
        <f t="shared" si="0"/>
        <v>500</v>
      </c>
      <c r="M12">
        <f t="shared" si="0"/>
        <v>60</v>
      </c>
      <c r="N12">
        <f t="shared" si="0"/>
        <v>60</v>
      </c>
      <c r="O12">
        <f t="shared" si="0"/>
        <v>360</v>
      </c>
      <c r="P12">
        <f t="shared" si="0"/>
        <v>360</v>
      </c>
      <c r="Q12">
        <f t="shared" si="0"/>
        <v>60</v>
      </c>
      <c r="R12">
        <f t="shared" si="0"/>
        <v>650</v>
      </c>
      <c r="S12">
        <f t="shared" si="0"/>
        <v>200</v>
      </c>
      <c r="T12">
        <f t="shared" si="0"/>
        <v>60</v>
      </c>
      <c r="U12">
        <f t="shared" si="0"/>
        <v>60</v>
      </c>
      <c r="V12">
        <f t="shared" si="0"/>
        <v>3260</v>
      </c>
      <c r="W12">
        <f t="shared" si="0"/>
        <v>60</v>
      </c>
      <c r="X12">
        <f t="shared" si="0"/>
        <v>240</v>
      </c>
      <c r="Z12">
        <f>SUM(Z3:Z11)</f>
        <v>600</v>
      </c>
      <c r="AA12">
        <f>SUM(AA3:AA11)</f>
        <v>60</v>
      </c>
      <c r="AB12">
        <f>SUM(AB3:AB11)</f>
        <v>90</v>
      </c>
      <c r="AC12">
        <f>SUM(AC3:AC11)</f>
        <v>610</v>
      </c>
      <c r="AD12">
        <f>SUM(AD3:AD11)</f>
        <v>60</v>
      </c>
      <c r="AF12">
        <f>SUM(AF3:AF11)</f>
        <v>800</v>
      </c>
    </row>
    <row r="13" spans="1:32">
      <c r="A13" t="s">
        <v>175</v>
      </c>
      <c r="B13">
        <f>SUM(B12:AF12)</f>
        <v>19510</v>
      </c>
    </row>
    <row r="38" spans="2:32">
      <c r="B38" t="s">
        <v>173</v>
      </c>
      <c r="C38" t="s">
        <v>48</v>
      </c>
      <c r="D38" t="s">
        <v>58</v>
      </c>
      <c r="E38" t="s">
        <v>58</v>
      </c>
      <c r="F38" t="s">
        <v>81</v>
      </c>
      <c r="G38" t="s">
        <v>59</v>
      </c>
      <c r="H38" t="s">
        <v>55</v>
      </c>
      <c r="I38" t="s">
        <v>54</v>
      </c>
      <c r="J38" t="s">
        <v>58</v>
      </c>
      <c r="K38" t="s">
        <v>58</v>
      </c>
      <c r="L38" t="s">
        <v>58</v>
      </c>
      <c r="M38" t="s">
        <v>81</v>
      </c>
      <c r="N38" t="s">
        <v>334</v>
      </c>
      <c r="O38" t="s">
        <v>55</v>
      </c>
      <c r="P38" t="s">
        <v>48</v>
      </c>
      <c r="Q38" t="s">
        <v>81</v>
      </c>
      <c r="R38" t="s">
        <v>58</v>
      </c>
      <c r="S38" t="s">
        <v>58</v>
      </c>
      <c r="T38" t="s">
        <v>81</v>
      </c>
      <c r="U38" t="s">
        <v>60</v>
      </c>
      <c r="V38" t="s">
        <v>58</v>
      </c>
      <c r="W38" t="s">
        <v>54</v>
      </c>
      <c r="X38" t="s">
        <v>81</v>
      </c>
      <c r="Y38" t="s">
        <v>58</v>
      </c>
      <c r="Z38" t="s">
        <v>58</v>
      </c>
      <c r="AA38" t="s">
        <v>81</v>
      </c>
      <c r="AB38" t="s">
        <v>335</v>
      </c>
      <c r="AC38" t="s">
        <v>49</v>
      </c>
      <c r="AD38" t="s">
        <v>55</v>
      </c>
      <c r="AE38" t="s">
        <v>58</v>
      </c>
      <c r="AF38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F40"/>
  <sheetViews>
    <sheetView workbookViewId="0">
      <pane xSplit="1" topLeftCell="B1" activePane="topRight" state="frozen"/>
      <selection pane="topRight" activeCell="P9" sqref="P9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C3">
        <v>30</v>
      </c>
      <c r="D3">
        <v>30</v>
      </c>
      <c r="E3">
        <v>20</v>
      </c>
      <c r="J3">
        <v>30</v>
      </c>
      <c r="K3">
        <v>30</v>
      </c>
      <c r="L3">
        <v>30</v>
      </c>
      <c r="M3">
        <v>30</v>
      </c>
      <c r="N3">
        <v>30</v>
      </c>
      <c r="Q3">
        <v>20</v>
      </c>
      <c r="R3">
        <v>30</v>
      </c>
      <c r="S3">
        <v>30</v>
      </c>
      <c r="T3">
        <v>30</v>
      </c>
      <c r="U3">
        <v>30</v>
      </c>
      <c r="X3">
        <v>30</v>
      </c>
    </row>
    <row r="4" spans="1:32">
      <c r="A4" t="s">
        <v>300</v>
      </c>
      <c r="L4">
        <v>30</v>
      </c>
      <c r="T4">
        <v>30</v>
      </c>
    </row>
    <row r="5" spans="1:32">
      <c r="A5" t="s">
        <v>15</v>
      </c>
      <c r="C5">
        <v>30</v>
      </c>
      <c r="D5">
        <v>30</v>
      </c>
      <c r="E5">
        <v>30</v>
      </c>
      <c r="J5">
        <v>30</v>
      </c>
      <c r="K5">
        <v>30</v>
      </c>
      <c r="L5">
        <v>30</v>
      </c>
      <c r="M5">
        <v>30</v>
      </c>
      <c r="N5">
        <v>30</v>
      </c>
      <c r="Q5">
        <v>30</v>
      </c>
      <c r="R5">
        <v>30</v>
      </c>
      <c r="S5">
        <v>30</v>
      </c>
      <c r="T5">
        <v>30</v>
      </c>
      <c r="U5">
        <v>30</v>
      </c>
      <c r="X5">
        <v>30</v>
      </c>
    </row>
    <row r="6" spans="1:32">
      <c r="A6" t="s">
        <v>65</v>
      </c>
      <c r="G6">
        <v>200</v>
      </c>
      <c r="W6">
        <v>200</v>
      </c>
    </row>
    <row r="7" spans="1:32">
      <c r="A7" t="s">
        <v>181</v>
      </c>
      <c r="F7">
        <v>200</v>
      </c>
      <c r="H7">
        <v>100</v>
      </c>
      <c r="I7">
        <v>250</v>
      </c>
      <c r="J7">
        <v>100</v>
      </c>
      <c r="L7">
        <v>80</v>
      </c>
      <c r="O7">
        <v>300</v>
      </c>
      <c r="V7">
        <v>800</v>
      </c>
      <c r="AF7">
        <v>500</v>
      </c>
    </row>
    <row r="8" spans="1:32">
      <c r="A8" t="s">
        <v>242</v>
      </c>
      <c r="F8">
        <v>350</v>
      </c>
      <c r="H8">
        <v>200</v>
      </c>
      <c r="P8">
        <v>200</v>
      </c>
      <c r="AF8">
        <v>700</v>
      </c>
    </row>
    <row r="9" spans="1:32">
      <c r="A9" t="s">
        <v>320</v>
      </c>
      <c r="K9">
        <v>1400</v>
      </c>
    </row>
    <row r="10" spans="1:32">
      <c r="A10" t="s">
        <v>249</v>
      </c>
      <c r="K10">
        <v>300</v>
      </c>
    </row>
    <row r="11" spans="1:32">
      <c r="A11" t="s">
        <v>42</v>
      </c>
      <c r="K11">
        <v>310</v>
      </c>
    </row>
    <row r="12" spans="1:32">
      <c r="A12" t="s">
        <v>279</v>
      </c>
      <c r="P12">
        <v>12000</v>
      </c>
    </row>
    <row r="13" spans="1:32">
      <c r="A13" t="s">
        <v>336</v>
      </c>
      <c r="O13">
        <v>1400</v>
      </c>
    </row>
    <row r="14" spans="1:32">
      <c r="A14" t="s">
        <v>174</v>
      </c>
      <c r="C14">
        <f t="shared" ref="C14:X14" si="0">SUM(C3:C13)</f>
        <v>60</v>
      </c>
      <c r="D14">
        <f t="shared" si="0"/>
        <v>60</v>
      </c>
      <c r="E14">
        <f t="shared" si="0"/>
        <v>50</v>
      </c>
      <c r="F14">
        <f t="shared" si="0"/>
        <v>550</v>
      </c>
      <c r="G14">
        <f t="shared" si="0"/>
        <v>200</v>
      </c>
      <c r="H14">
        <f t="shared" si="0"/>
        <v>300</v>
      </c>
      <c r="I14">
        <f t="shared" si="0"/>
        <v>250</v>
      </c>
      <c r="J14">
        <f t="shared" si="0"/>
        <v>160</v>
      </c>
      <c r="K14">
        <f t="shared" si="0"/>
        <v>2070</v>
      </c>
      <c r="L14">
        <f t="shared" si="0"/>
        <v>170</v>
      </c>
      <c r="M14">
        <f t="shared" si="0"/>
        <v>60</v>
      </c>
      <c r="N14">
        <f t="shared" si="0"/>
        <v>60</v>
      </c>
      <c r="O14">
        <f t="shared" si="0"/>
        <v>1700</v>
      </c>
      <c r="P14">
        <f t="shared" si="0"/>
        <v>12200</v>
      </c>
      <c r="Q14">
        <f t="shared" si="0"/>
        <v>50</v>
      </c>
      <c r="R14">
        <f t="shared" si="0"/>
        <v>60</v>
      </c>
      <c r="S14">
        <f t="shared" si="0"/>
        <v>60</v>
      </c>
      <c r="T14">
        <f t="shared" si="0"/>
        <v>90</v>
      </c>
      <c r="U14">
        <f t="shared" si="0"/>
        <v>60</v>
      </c>
      <c r="V14">
        <f t="shared" si="0"/>
        <v>800</v>
      </c>
      <c r="W14">
        <f t="shared" si="0"/>
        <v>200</v>
      </c>
      <c r="X14">
        <f t="shared" si="0"/>
        <v>60</v>
      </c>
      <c r="AF14">
        <f>SUM(AF3:AF13)</f>
        <v>1200</v>
      </c>
    </row>
    <row r="15" spans="1:32">
      <c r="A15" t="s">
        <v>175</v>
      </c>
      <c r="B15">
        <f>SUM(B14:AF14)</f>
        <v>20470</v>
      </c>
    </row>
    <row r="40" spans="2:32">
      <c r="B40" t="s">
        <v>58</v>
      </c>
      <c r="C40" t="s">
        <v>321</v>
      </c>
      <c r="D40" t="s">
        <v>60</v>
      </c>
      <c r="E40" t="s">
        <v>55</v>
      </c>
      <c r="F40" t="s">
        <v>58</v>
      </c>
      <c r="G40" t="s">
        <v>58</v>
      </c>
      <c r="H40" t="s">
        <v>58</v>
      </c>
      <c r="I40" t="s">
        <v>58</v>
      </c>
      <c r="J40" t="s">
        <v>81</v>
      </c>
      <c r="K40" t="s">
        <v>59</v>
      </c>
      <c r="L40" t="s">
        <v>60</v>
      </c>
      <c r="M40" t="s">
        <v>54</v>
      </c>
      <c r="N40" t="s">
        <v>49</v>
      </c>
      <c r="O40" t="s">
        <v>58</v>
      </c>
      <c r="P40" t="s">
        <v>58</v>
      </c>
      <c r="Q40" t="s">
        <v>81</v>
      </c>
      <c r="R40" t="s">
        <v>49</v>
      </c>
      <c r="S40" t="s">
        <v>60</v>
      </c>
      <c r="T40" t="s">
        <v>54</v>
      </c>
      <c r="U40" t="s">
        <v>81</v>
      </c>
      <c r="V40" t="s">
        <v>58</v>
      </c>
      <c r="W40" t="s">
        <v>58</v>
      </c>
      <c r="X40" t="s">
        <v>81</v>
      </c>
      <c r="Y40" t="s">
        <v>48</v>
      </c>
      <c r="Z40" t="s">
        <v>60</v>
      </c>
      <c r="AA40" t="s">
        <v>81</v>
      </c>
      <c r="AB40" t="s">
        <v>337</v>
      </c>
      <c r="AC40" t="s">
        <v>58</v>
      </c>
      <c r="AD40" t="s">
        <v>58</v>
      </c>
      <c r="AE40" t="s">
        <v>58</v>
      </c>
      <c r="AF40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F38"/>
  <sheetViews>
    <sheetView workbookViewId="0">
      <pane xSplit="1" topLeftCell="B1" activePane="topRight" state="frozen"/>
      <selection pane="topRight" activeCell="AA8" sqref="AA8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C2">
        <v>20</v>
      </c>
      <c r="D2">
        <v>20</v>
      </c>
      <c r="E2">
        <v>10</v>
      </c>
      <c r="H2">
        <v>10</v>
      </c>
      <c r="K2">
        <v>20</v>
      </c>
      <c r="L2">
        <v>20</v>
      </c>
      <c r="N2">
        <v>20</v>
      </c>
      <c r="O2">
        <v>10</v>
      </c>
      <c r="P2">
        <v>10</v>
      </c>
      <c r="Q2">
        <v>10</v>
      </c>
      <c r="R2">
        <v>10</v>
      </c>
      <c r="S2">
        <v>10</v>
      </c>
      <c r="V2">
        <v>10</v>
      </c>
      <c r="W2">
        <v>25</v>
      </c>
      <c r="X2">
        <v>10</v>
      </c>
      <c r="Y2">
        <v>10</v>
      </c>
      <c r="Z2">
        <v>10</v>
      </c>
      <c r="AC2">
        <v>10</v>
      </c>
      <c r="AD2">
        <v>10</v>
      </c>
      <c r="AE2">
        <v>10</v>
      </c>
      <c r="AF2">
        <v>10</v>
      </c>
    </row>
    <row r="3" spans="1:32">
      <c r="A3" t="s">
        <v>1</v>
      </c>
      <c r="C3">
        <v>30</v>
      </c>
      <c r="D3">
        <v>30</v>
      </c>
      <c r="E3">
        <v>20</v>
      </c>
      <c r="H3">
        <v>20</v>
      </c>
      <c r="I3">
        <v>30</v>
      </c>
      <c r="J3">
        <v>40</v>
      </c>
      <c r="M3">
        <v>50</v>
      </c>
      <c r="N3">
        <v>50</v>
      </c>
      <c r="O3">
        <v>30</v>
      </c>
      <c r="P3">
        <v>40</v>
      </c>
      <c r="Q3">
        <v>30</v>
      </c>
      <c r="T3">
        <v>50</v>
      </c>
      <c r="AC3">
        <v>30</v>
      </c>
      <c r="AD3">
        <v>30</v>
      </c>
      <c r="AE3">
        <v>30</v>
      </c>
      <c r="AF3">
        <v>30</v>
      </c>
    </row>
    <row r="4" spans="1:32">
      <c r="A4" t="s">
        <v>300</v>
      </c>
    </row>
    <row r="5" spans="1:32">
      <c r="A5" t="s">
        <v>15</v>
      </c>
    </row>
    <row r="6" spans="1:32">
      <c r="A6" t="s">
        <v>65</v>
      </c>
      <c r="N6">
        <v>200</v>
      </c>
    </row>
    <row r="7" spans="1:32">
      <c r="A7" t="s">
        <v>181</v>
      </c>
      <c r="F7">
        <v>80</v>
      </c>
      <c r="H7">
        <v>100</v>
      </c>
      <c r="I7">
        <v>50</v>
      </c>
      <c r="L7">
        <v>200</v>
      </c>
      <c r="V7">
        <v>60</v>
      </c>
      <c r="W7">
        <v>850</v>
      </c>
      <c r="AA7">
        <v>1000</v>
      </c>
    </row>
    <row r="8" spans="1:32">
      <c r="A8" t="s">
        <v>242</v>
      </c>
      <c r="B8">
        <v>300</v>
      </c>
      <c r="C8">
        <v>90</v>
      </c>
      <c r="D8">
        <v>50</v>
      </c>
      <c r="F8">
        <v>200</v>
      </c>
      <c r="G8">
        <v>150</v>
      </c>
      <c r="M8">
        <v>350</v>
      </c>
      <c r="T8">
        <v>200</v>
      </c>
      <c r="AA8">
        <v>200</v>
      </c>
    </row>
    <row r="9" spans="1:32">
      <c r="A9" t="s">
        <v>338</v>
      </c>
      <c r="D9">
        <v>90</v>
      </c>
    </row>
    <row r="10" spans="1:32">
      <c r="A10" t="s">
        <v>249</v>
      </c>
      <c r="B10">
        <v>300</v>
      </c>
    </row>
    <row r="11" spans="1:32">
      <c r="A11" t="s">
        <v>322</v>
      </c>
      <c r="C11">
        <v>240</v>
      </c>
    </row>
    <row r="12" spans="1:32">
      <c r="A12" t="s">
        <v>339</v>
      </c>
      <c r="R12">
        <v>200</v>
      </c>
    </row>
    <row r="13" spans="1:32">
      <c r="A13" t="s">
        <v>284</v>
      </c>
      <c r="P13">
        <v>100</v>
      </c>
    </row>
    <row r="14" spans="1:32">
      <c r="A14" t="s">
        <v>174</v>
      </c>
      <c r="B14">
        <v>600</v>
      </c>
      <c r="C14">
        <f t="shared" ref="C14:T14" si="0">SUM(C2:C13)</f>
        <v>380</v>
      </c>
      <c r="D14">
        <f t="shared" si="0"/>
        <v>190</v>
      </c>
      <c r="E14">
        <f t="shared" si="0"/>
        <v>30</v>
      </c>
      <c r="F14">
        <f t="shared" si="0"/>
        <v>280</v>
      </c>
      <c r="G14">
        <f t="shared" si="0"/>
        <v>150</v>
      </c>
      <c r="H14">
        <f t="shared" si="0"/>
        <v>130</v>
      </c>
      <c r="I14">
        <f t="shared" si="0"/>
        <v>80</v>
      </c>
      <c r="J14">
        <f t="shared" si="0"/>
        <v>40</v>
      </c>
      <c r="K14">
        <f t="shared" si="0"/>
        <v>20</v>
      </c>
      <c r="L14">
        <f t="shared" si="0"/>
        <v>220</v>
      </c>
      <c r="M14">
        <f t="shared" si="0"/>
        <v>400</v>
      </c>
      <c r="N14">
        <f t="shared" si="0"/>
        <v>270</v>
      </c>
      <c r="O14">
        <f t="shared" si="0"/>
        <v>40</v>
      </c>
      <c r="P14">
        <f t="shared" si="0"/>
        <v>150</v>
      </c>
      <c r="Q14">
        <f t="shared" si="0"/>
        <v>40</v>
      </c>
      <c r="R14">
        <f t="shared" si="0"/>
        <v>210</v>
      </c>
      <c r="S14">
        <f t="shared" si="0"/>
        <v>10</v>
      </c>
      <c r="T14">
        <f t="shared" si="0"/>
        <v>250</v>
      </c>
      <c r="V14">
        <f t="shared" ref="V14:AA14" si="1">SUM(V2:V13)</f>
        <v>70</v>
      </c>
      <c r="W14">
        <f t="shared" si="1"/>
        <v>875</v>
      </c>
      <c r="X14">
        <f t="shared" si="1"/>
        <v>10</v>
      </c>
      <c r="Y14">
        <f t="shared" si="1"/>
        <v>10</v>
      </c>
      <c r="Z14">
        <f t="shared" si="1"/>
        <v>10</v>
      </c>
      <c r="AA14">
        <f t="shared" si="1"/>
        <v>1200</v>
      </c>
      <c r="AC14">
        <f>SUM(AC2:AC13)</f>
        <v>40</v>
      </c>
      <c r="AD14">
        <f>SUM(AD2:AD13)</f>
        <v>40</v>
      </c>
      <c r="AE14">
        <f>SUM(AE2:AE13)</f>
        <v>40</v>
      </c>
      <c r="AF14">
        <f>SUM(AF2:AF13)</f>
        <v>40</v>
      </c>
    </row>
    <row r="15" spans="1:32">
      <c r="A15" t="s">
        <v>175</v>
      </c>
      <c r="B15">
        <f>SUM(B14:AF14)</f>
        <v>5825</v>
      </c>
    </row>
    <row r="38" spans="2:32">
      <c r="B38" t="s">
        <v>58</v>
      </c>
      <c r="C38" t="s">
        <v>58</v>
      </c>
      <c r="D38" t="s">
        <v>58</v>
      </c>
      <c r="E38" t="s">
        <v>81</v>
      </c>
      <c r="F38" t="s">
        <v>58</v>
      </c>
      <c r="G38" t="s">
        <v>58</v>
      </c>
      <c r="H38" t="s">
        <v>81</v>
      </c>
      <c r="I38" t="s">
        <v>55</v>
      </c>
      <c r="J38" t="s">
        <v>58</v>
      </c>
      <c r="K38" t="s">
        <v>54</v>
      </c>
      <c r="L38" t="s">
        <v>48</v>
      </c>
      <c r="M38" t="s">
        <v>58</v>
      </c>
      <c r="N38" t="s">
        <v>58</v>
      </c>
      <c r="O38" t="s">
        <v>81</v>
      </c>
      <c r="P38" t="s">
        <v>60</v>
      </c>
      <c r="Q38" t="s">
        <v>59</v>
      </c>
      <c r="R38" t="s">
        <v>49</v>
      </c>
      <c r="S38" t="s">
        <v>55</v>
      </c>
      <c r="T38" t="s">
        <v>58</v>
      </c>
      <c r="U38" t="s">
        <v>58</v>
      </c>
      <c r="V38" t="s">
        <v>81</v>
      </c>
      <c r="W38" t="s">
        <v>54</v>
      </c>
      <c r="X38" t="s">
        <v>48</v>
      </c>
      <c r="Y38" t="s">
        <v>81</v>
      </c>
      <c r="Z38" t="s">
        <v>81</v>
      </c>
      <c r="AA38" t="s">
        <v>58</v>
      </c>
      <c r="AB38" t="s">
        <v>58</v>
      </c>
      <c r="AC38" t="s">
        <v>81</v>
      </c>
      <c r="AD38" t="s">
        <v>60</v>
      </c>
      <c r="AE38" t="s">
        <v>81</v>
      </c>
      <c r="AF38" t="s">
        <v>59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F38"/>
  <sheetViews>
    <sheetView workbookViewId="0">
      <pane xSplit="1" topLeftCell="B1" activePane="topRight" state="frozen"/>
      <selection pane="topRight" activeCell="A16" sqref="A16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E2">
        <v>10</v>
      </c>
      <c r="F2">
        <v>10</v>
      </c>
      <c r="G2">
        <v>10</v>
      </c>
      <c r="H2">
        <v>10</v>
      </c>
      <c r="I2">
        <v>10</v>
      </c>
      <c r="L2">
        <v>10</v>
      </c>
      <c r="M2">
        <v>10</v>
      </c>
      <c r="N2">
        <v>30</v>
      </c>
      <c r="O2">
        <v>10</v>
      </c>
      <c r="P2">
        <v>10</v>
      </c>
      <c r="T2">
        <v>10</v>
      </c>
      <c r="U2">
        <v>25</v>
      </c>
      <c r="W2">
        <v>10</v>
      </c>
      <c r="X2">
        <v>10</v>
      </c>
      <c r="Z2">
        <v>10</v>
      </c>
      <c r="AA2">
        <v>10</v>
      </c>
      <c r="AB2">
        <v>25</v>
      </c>
      <c r="AC2">
        <v>10</v>
      </c>
      <c r="AD2">
        <v>10</v>
      </c>
    </row>
    <row r="3" spans="1:32">
      <c r="A3" t="s">
        <v>1</v>
      </c>
      <c r="K3">
        <v>20</v>
      </c>
      <c r="L3">
        <v>45</v>
      </c>
      <c r="R3">
        <v>55</v>
      </c>
      <c r="S3">
        <v>500</v>
      </c>
      <c r="T3">
        <v>40</v>
      </c>
      <c r="Y3">
        <v>50</v>
      </c>
    </row>
    <row r="4" spans="1:32">
      <c r="A4" t="s">
        <v>300</v>
      </c>
    </row>
    <row r="5" spans="1:32">
      <c r="A5" t="s">
        <v>15</v>
      </c>
      <c r="E5">
        <v>700</v>
      </c>
    </row>
    <row r="6" spans="1:32">
      <c r="A6" t="s">
        <v>65</v>
      </c>
      <c r="R6">
        <v>200</v>
      </c>
      <c r="V6">
        <v>60</v>
      </c>
    </row>
    <row r="7" spans="1:32">
      <c r="A7" t="s">
        <v>181</v>
      </c>
      <c r="C7">
        <v>500</v>
      </c>
      <c r="M7">
        <v>100</v>
      </c>
      <c r="P7">
        <v>200</v>
      </c>
      <c r="Q7">
        <v>2700</v>
      </c>
      <c r="Y7">
        <v>250</v>
      </c>
      <c r="AA7">
        <v>1000</v>
      </c>
      <c r="AE7">
        <v>1000</v>
      </c>
    </row>
    <row r="8" spans="1:32">
      <c r="A8" t="s">
        <v>242</v>
      </c>
      <c r="B8">
        <v>1500</v>
      </c>
      <c r="K8">
        <v>200</v>
      </c>
      <c r="R8">
        <v>100</v>
      </c>
      <c r="S8">
        <v>200</v>
      </c>
      <c r="AB8">
        <v>450</v>
      </c>
    </row>
    <row r="9" spans="1:32">
      <c r="A9" t="s">
        <v>42</v>
      </c>
      <c r="E9">
        <v>150</v>
      </c>
    </row>
    <row r="10" spans="1:32">
      <c r="A10" t="s">
        <v>105</v>
      </c>
      <c r="H10">
        <v>800</v>
      </c>
    </row>
    <row r="11" spans="1:32">
      <c r="A11" t="s">
        <v>339</v>
      </c>
      <c r="H11">
        <v>100</v>
      </c>
      <c r="P11">
        <v>200</v>
      </c>
    </row>
    <row r="12" spans="1:32">
      <c r="A12" t="s">
        <v>77</v>
      </c>
      <c r="J12">
        <v>960</v>
      </c>
    </row>
    <row r="13" spans="1:32">
      <c r="A13" t="s">
        <v>104</v>
      </c>
      <c r="H13">
        <v>100</v>
      </c>
      <c r="V13">
        <v>200</v>
      </c>
    </row>
    <row r="14" spans="1:32">
      <c r="A14" t="s">
        <v>83</v>
      </c>
      <c r="N14">
        <v>500</v>
      </c>
    </row>
    <row r="15" spans="1:32">
      <c r="A15" t="s">
        <v>174</v>
      </c>
      <c r="B15">
        <f>SUM(B2:B14)</f>
        <v>1500</v>
      </c>
      <c r="C15">
        <f>SUM(C2:C14)</f>
        <v>500</v>
      </c>
      <c r="E15">
        <f t="shared" ref="E15:AE15" si="0">SUM(E2:E14)</f>
        <v>860</v>
      </c>
      <c r="F15">
        <f t="shared" si="0"/>
        <v>10</v>
      </c>
      <c r="G15">
        <f t="shared" si="0"/>
        <v>10</v>
      </c>
      <c r="H15">
        <f t="shared" si="0"/>
        <v>1010</v>
      </c>
      <c r="I15">
        <f t="shared" si="0"/>
        <v>10</v>
      </c>
      <c r="J15">
        <f t="shared" si="0"/>
        <v>960</v>
      </c>
      <c r="K15">
        <f t="shared" si="0"/>
        <v>220</v>
      </c>
      <c r="L15">
        <f t="shared" si="0"/>
        <v>55</v>
      </c>
      <c r="M15">
        <f t="shared" si="0"/>
        <v>110</v>
      </c>
      <c r="N15">
        <f t="shared" si="0"/>
        <v>530</v>
      </c>
      <c r="O15">
        <f t="shared" si="0"/>
        <v>10</v>
      </c>
      <c r="P15">
        <f t="shared" si="0"/>
        <v>410</v>
      </c>
      <c r="Q15">
        <f t="shared" si="0"/>
        <v>2700</v>
      </c>
      <c r="R15">
        <f t="shared" si="0"/>
        <v>355</v>
      </c>
      <c r="S15">
        <f t="shared" si="0"/>
        <v>700</v>
      </c>
      <c r="T15">
        <f t="shared" si="0"/>
        <v>50</v>
      </c>
      <c r="U15">
        <f t="shared" si="0"/>
        <v>25</v>
      </c>
      <c r="V15">
        <f t="shared" si="0"/>
        <v>260</v>
      </c>
      <c r="W15">
        <f t="shared" si="0"/>
        <v>10</v>
      </c>
      <c r="X15">
        <f t="shared" si="0"/>
        <v>10</v>
      </c>
      <c r="Y15">
        <f t="shared" si="0"/>
        <v>300</v>
      </c>
      <c r="Z15">
        <f t="shared" si="0"/>
        <v>10</v>
      </c>
      <c r="AA15">
        <f t="shared" si="0"/>
        <v>1010</v>
      </c>
      <c r="AB15">
        <f t="shared" si="0"/>
        <v>475</v>
      </c>
      <c r="AC15">
        <f t="shared" si="0"/>
        <v>10</v>
      </c>
      <c r="AD15">
        <f t="shared" si="0"/>
        <v>10</v>
      </c>
      <c r="AE15">
        <f t="shared" si="0"/>
        <v>1000</v>
      </c>
    </row>
    <row r="16" spans="1:32">
      <c r="A16" t="s">
        <v>175</v>
      </c>
      <c r="B16">
        <f>SUM(B15:AE15)</f>
        <v>13120</v>
      </c>
    </row>
    <row r="38" spans="2:31">
      <c r="B38" t="s">
        <v>58</v>
      </c>
      <c r="C38" t="s">
        <v>58</v>
      </c>
      <c r="D38" t="s">
        <v>58</v>
      </c>
      <c r="E38" t="s">
        <v>81</v>
      </c>
      <c r="F38" t="s">
        <v>49</v>
      </c>
      <c r="G38" t="s">
        <v>55</v>
      </c>
      <c r="H38" t="s">
        <v>81</v>
      </c>
      <c r="I38" t="s">
        <v>54</v>
      </c>
      <c r="J38" t="s">
        <v>58</v>
      </c>
      <c r="K38" t="s">
        <v>58</v>
      </c>
      <c r="L38" t="s">
        <v>81</v>
      </c>
      <c r="M38" t="s">
        <v>48</v>
      </c>
      <c r="N38" t="s">
        <v>59</v>
      </c>
      <c r="O38" t="s">
        <v>81</v>
      </c>
      <c r="P38" t="s">
        <v>49</v>
      </c>
      <c r="Q38" t="s">
        <v>58</v>
      </c>
      <c r="R38" t="s">
        <v>58</v>
      </c>
      <c r="S38" t="s">
        <v>58</v>
      </c>
      <c r="T38" t="s">
        <v>81</v>
      </c>
      <c r="U38" t="s">
        <v>60</v>
      </c>
      <c r="V38" t="s">
        <v>55</v>
      </c>
      <c r="W38" t="s">
        <v>54</v>
      </c>
      <c r="X38" t="s">
        <v>58</v>
      </c>
      <c r="Y38" t="s">
        <v>58</v>
      </c>
      <c r="Z38" t="s">
        <v>81</v>
      </c>
      <c r="AA38" t="s">
        <v>48</v>
      </c>
      <c r="AB38" t="s">
        <v>54</v>
      </c>
      <c r="AC38" t="s">
        <v>49</v>
      </c>
      <c r="AD38" t="s">
        <v>59</v>
      </c>
      <c r="AE38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F38"/>
  <sheetViews>
    <sheetView workbookViewId="0">
      <pane xSplit="1" topLeftCell="B1" activePane="topRight" state="frozen"/>
      <selection pane="topRight" activeCell="AD12" sqref="AD12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C2">
        <v>10</v>
      </c>
      <c r="D2">
        <v>10</v>
      </c>
      <c r="E2">
        <v>10</v>
      </c>
      <c r="F2">
        <v>10</v>
      </c>
      <c r="J2">
        <v>10</v>
      </c>
      <c r="K2">
        <v>10</v>
      </c>
      <c r="L2">
        <v>10</v>
      </c>
      <c r="M2">
        <v>10</v>
      </c>
      <c r="Q2">
        <v>40</v>
      </c>
      <c r="R2">
        <v>40</v>
      </c>
      <c r="S2">
        <v>40</v>
      </c>
      <c r="T2">
        <v>40</v>
      </c>
      <c r="U2">
        <v>40</v>
      </c>
      <c r="X2">
        <v>20</v>
      </c>
      <c r="Y2">
        <v>20</v>
      </c>
      <c r="Z2">
        <v>30</v>
      </c>
      <c r="AA2">
        <v>30</v>
      </c>
      <c r="AB2">
        <v>30</v>
      </c>
    </row>
    <row r="3" spans="1:32">
      <c r="A3" t="s">
        <v>1</v>
      </c>
      <c r="B3">
        <v>45</v>
      </c>
      <c r="D3">
        <v>40</v>
      </c>
      <c r="G3">
        <v>40</v>
      </c>
      <c r="H3">
        <v>60</v>
      </c>
      <c r="J3">
        <v>40</v>
      </c>
      <c r="K3">
        <v>40</v>
      </c>
      <c r="Q3">
        <v>80</v>
      </c>
      <c r="R3">
        <v>80</v>
      </c>
      <c r="S3">
        <v>80</v>
      </c>
      <c r="T3">
        <v>80</v>
      </c>
      <c r="U3">
        <v>80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30</v>
      </c>
      <c r="AD3">
        <v>50</v>
      </c>
      <c r="AE3">
        <v>40</v>
      </c>
      <c r="AF3">
        <v>40</v>
      </c>
    </row>
    <row r="4" spans="1:32">
      <c r="A4" t="s">
        <v>300</v>
      </c>
      <c r="O4">
        <v>600</v>
      </c>
      <c r="Q4">
        <v>50</v>
      </c>
      <c r="R4">
        <v>50</v>
      </c>
      <c r="S4">
        <v>50</v>
      </c>
      <c r="T4">
        <v>50</v>
      </c>
      <c r="U4">
        <v>50</v>
      </c>
      <c r="V4">
        <v>200</v>
      </c>
      <c r="W4">
        <v>200</v>
      </c>
      <c r="X4">
        <v>100</v>
      </c>
      <c r="Y4">
        <v>100</v>
      </c>
      <c r="Z4">
        <v>100</v>
      </c>
      <c r="AA4">
        <v>150</v>
      </c>
      <c r="AC4">
        <v>200</v>
      </c>
      <c r="AD4">
        <v>200</v>
      </c>
      <c r="AE4">
        <v>40</v>
      </c>
      <c r="AF4">
        <v>40</v>
      </c>
    </row>
    <row r="5" spans="1:32">
      <c r="A5" t="s">
        <v>15</v>
      </c>
      <c r="B5">
        <v>700</v>
      </c>
    </row>
    <row r="6" spans="1:32">
      <c r="A6" t="s">
        <v>65</v>
      </c>
      <c r="B6">
        <v>200</v>
      </c>
      <c r="R6">
        <v>200</v>
      </c>
      <c r="AC6">
        <v>200</v>
      </c>
    </row>
    <row r="7" spans="1:32">
      <c r="A7" t="s">
        <v>181</v>
      </c>
      <c r="H7">
        <v>150</v>
      </c>
      <c r="K7">
        <v>220</v>
      </c>
      <c r="M7">
        <v>100</v>
      </c>
      <c r="O7">
        <v>200</v>
      </c>
      <c r="V7">
        <v>2000</v>
      </c>
      <c r="W7">
        <v>500</v>
      </c>
      <c r="AA7">
        <v>200</v>
      </c>
      <c r="AC7">
        <v>100</v>
      </c>
    </row>
    <row r="8" spans="1:32">
      <c r="A8" t="s">
        <v>242</v>
      </c>
      <c r="I8">
        <v>500</v>
      </c>
      <c r="W8">
        <v>500</v>
      </c>
      <c r="AA8">
        <v>200</v>
      </c>
      <c r="AC8">
        <v>100</v>
      </c>
      <c r="AD8">
        <v>100</v>
      </c>
    </row>
    <row r="9" spans="1:32">
      <c r="A9" t="s">
        <v>312</v>
      </c>
      <c r="O9">
        <v>5000</v>
      </c>
    </row>
    <row r="10" spans="1:32">
      <c r="A10" t="s">
        <v>340</v>
      </c>
      <c r="Q10">
        <v>12300</v>
      </c>
    </row>
    <row r="11" spans="1:32">
      <c r="A11" t="s">
        <v>73</v>
      </c>
      <c r="AB11">
        <v>520</v>
      </c>
    </row>
    <row r="12" spans="1:32">
      <c r="A12" t="s">
        <v>341</v>
      </c>
      <c r="AD12">
        <v>4200</v>
      </c>
    </row>
    <row r="13" spans="1:32">
      <c r="A13" t="s">
        <v>174</v>
      </c>
      <c r="B13">
        <f t="shared" ref="B13:M13" si="0">SUM(B2:B12)</f>
        <v>945</v>
      </c>
      <c r="C13">
        <f t="shared" si="0"/>
        <v>10</v>
      </c>
      <c r="D13">
        <f t="shared" si="0"/>
        <v>50</v>
      </c>
      <c r="E13">
        <f t="shared" si="0"/>
        <v>10</v>
      </c>
      <c r="F13">
        <f t="shared" si="0"/>
        <v>10</v>
      </c>
      <c r="G13">
        <f t="shared" si="0"/>
        <v>40</v>
      </c>
      <c r="H13">
        <f t="shared" si="0"/>
        <v>210</v>
      </c>
      <c r="I13">
        <f t="shared" si="0"/>
        <v>500</v>
      </c>
      <c r="J13">
        <f t="shared" si="0"/>
        <v>50</v>
      </c>
      <c r="K13">
        <f t="shared" si="0"/>
        <v>270</v>
      </c>
      <c r="L13">
        <f t="shared" si="0"/>
        <v>10</v>
      </c>
      <c r="M13">
        <f t="shared" si="0"/>
        <v>110</v>
      </c>
      <c r="O13">
        <f>SUM(O2:O12)</f>
        <v>5800</v>
      </c>
      <c r="Q13">
        <f t="shared" ref="Q13:AF13" si="1">SUM(Q2:Q12)</f>
        <v>12470</v>
      </c>
      <c r="R13">
        <f t="shared" si="1"/>
        <v>370</v>
      </c>
      <c r="S13">
        <f t="shared" si="1"/>
        <v>170</v>
      </c>
      <c r="T13">
        <f t="shared" si="1"/>
        <v>170</v>
      </c>
      <c r="U13">
        <f t="shared" si="1"/>
        <v>170</v>
      </c>
      <c r="V13">
        <f t="shared" si="1"/>
        <v>2200</v>
      </c>
      <c r="W13">
        <f t="shared" si="1"/>
        <v>1200</v>
      </c>
      <c r="X13">
        <f t="shared" si="1"/>
        <v>220</v>
      </c>
      <c r="Y13">
        <f t="shared" si="1"/>
        <v>220</v>
      </c>
      <c r="Z13">
        <f t="shared" si="1"/>
        <v>230</v>
      </c>
      <c r="AA13">
        <f t="shared" si="1"/>
        <v>680</v>
      </c>
      <c r="AB13">
        <f t="shared" si="1"/>
        <v>650</v>
      </c>
      <c r="AC13">
        <f t="shared" si="1"/>
        <v>630</v>
      </c>
      <c r="AD13">
        <f t="shared" si="1"/>
        <v>4550</v>
      </c>
      <c r="AE13">
        <f t="shared" si="1"/>
        <v>80</v>
      </c>
      <c r="AF13">
        <f t="shared" si="1"/>
        <v>80</v>
      </c>
    </row>
    <row r="14" spans="1:32">
      <c r="A14" t="s">
        <v>230</v>
      </c>
      <c r="B14">
        <f>SUM(B13:AF13)</f>
        <v>32105</v>
      </c>
    </row>
    <row r="38" spans="2:32">
      <c r="B38" t="s">
        <v>58</v>
      </c>
      <c r="C38" t="s">
        <v>81</v>
      </c>
      <c r="D38" t="s">
        <v>55</v>
      </c>
      <c r="E38" t="s">
        <v>54</v>
      </c>
      <c r="F38" t="s">
        <v>48</v>
      </c>
      <c r="G38" t="s">
        <v>60</v>
      </c>
      <c r="H38" t="s">
        <v>58</v>
      </c>
      <c r="I38" t="s">
        <v>58</v>
      </c>
      <c r="J38" t="s">
        <v>81</v>
      </c>
      <c r="K38" t="s">
        <v>59</v>
      </c>
      <c r="L38" t="s">
        <v>49</v>
      </c>
      <c r="M38" t="s">
        <v>55</v>
      </c>
      <c r="N38" t="s">
        <v>81</v>
      </c>
      <c r="O38" t="s">
        <v>58</v>
      </c>
      <c r="P38" t="s">
        <v>58</v>
      </c>
      <c r="Q38" t="s">
        <v>58</v>
      </c>
      <c r="R38" t="s">
        <v>81</v>
      </c>
      <c r="S38" t="s">
        <v>81</v>
      </c>
      <c r="T38" t="s">
        <v>54</v>
      </c>
      <c r="U38" t="s">
        <v>48</v>
      </c>
      <c r="V38" t="s">
        <v>58</v>
      </c>
      <c r="W38" t="s">
        <v>58</v>
      </c>
      <c r="X38" t="s">
        <v>81</v>
      </c>
      <c r="Y38" t="s">
        <v>60</v>
      </c>
      <c r="Z38" t="s">
        <v>81</v>
      </c>
      <c r="AA38" t="s">
        <v>59</v>
      </c>
      <c r="AB38" t="s">
        <v>49</v>
      </c>
      <c r="AC38" t="s">
        <v>58</v>
      </c>
      <c r="AD38" t="s">
        <v>58</v>
      </c>
      <c r="AE38" t="s">
        <v>81</v>
      </c>
      <c r="AF38" t="s">
        <v>55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F38"/>
  <sheetViews>
    <sheetView workbookViewId="0">
      <pane xSplit="1" topLeftCell="B1" activePane="topRight" state="frozen"/>
      <selection pane="topRight" activeCell="B11" sqref="B11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B2">
        <v>10</v>
      </c>
      <c r="C2">
        <v>10</v>
      </c>
      <c r="D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N2">
        <v>10</v>
      </c>
      <c r="O2">
        <v>10</v>
      </c>
      <c r="P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</row>
    <row r="3" spans="1:32">
      <c r="A3" t="s">
        <v>1</v>
      </c>
      <c r="C3">
        <v>30</v>
      </c>
      <c r="D3">
        <v>30</v>
      </c>
      <c r="F3">
        <v>80</v>
      </c>
      <c r="G3">
        <v>40</v>
      </c>
      <c r="H3">
        <v>40</v>
      </c>
      <c r="I3">
        <v>40</v>
      </c>
      <c r="J3">
        <v>40</v>
      </c>
      <c r="K3">
        <v>40</v>
      </c>
      <c r="L3">
        <v>120</v>
      </c>
      <c r="AA3">
        <v>30</v>
      </c>
      <c r="AF3">
        <v>30</v>
      </c>
    </row>
    <row r="4" spans="1:32">
      <c r="A4" t="s">
        <v>300</v>
      </c>
      <c r="E4">
        <v>30</v>
      </c>
      <c r="F4">
        <v>30</v>
      </c>
      <c r="G4">
        <v>40</v>
      </c>
      <c r="H4">
        <v>40</v>
      </c>
      <c r="I4">
        <v>40</v>
      </c>
      <c r="J4">
        <v>40</v>
      </c>
      <c r="K4">
        <v>40</v>
      </c>
      <c r="Z4">
        <v>20</v>
      </c>
      <c r="AE4">
        <v>40</v>
      </c>
    </row>
    <row r="5" spans="1:32">
      <c r="A5" t="s">
        <v>15</v>
      </c>
      <c r="B5">
        <v>700</v>
      </c>
    </row>
    <row r="6" spans="1:32">
      <c r="A6" t="s">
        <v>65</v>
      </c>
      <c r="K6">
        <v>200</v>
      </c>
      <c r="AD6">
        <v>100</v>
      </c>
    </row>
    <row r="7" spans="1:32">
      <c r="A7" t="s">
        <v>181</v>
      </c>
      <c r="C7">
        <v>3500</v>
      </c>
      <c r="D7">
        <v>150</v>
      </c>
      <c r="F7">
        <v>150</v>
      </c>
      <c r="K7">
        <v>150</v>
      </c>
      <c r="L7">
        <v>1000</v>
      </c>
      <c r="M7">
        <v>30</v>
      </c>
      <c r="O7">
        <v>650</v>
      </c>
      <c r="T7">
        <v>100</v>
      </c>
      <c r="Y7">
        <v>50</v>
      </c>
      <c r="AA7">
        <v>100</v>
      </c>
      <c r="AE7">
        <v>100</v>
      </c>
    </row>
    <row r="8" spans="1:32">
      <c r="A8" t="s">
        <v>339</v>
      </c>
      <c r="B8">
        <v>100</v>
      </c>
      <c r="P8">
        <v>100</v>
      </c>
      <c r="AB8">
        <v>100</v>
      </c>
    </row>
    <row r="9" spans="1:32">
      <c r="A9" t="s">
        <v>73</v>
      </c>
      <c r="P9">
        <v>400</v>
      </c>
    </row>
    <row r="10" spans="1:32">
      <c r="A10" t="s">
        <v>174</v>
      </c>
      <c r="B10">
        <f t="shared" ref="B10:P10" si="0">SUM(B2:B9)</f>
        <v>810</v>
      </c>
      <c r="C10">
        <f t="shared" si="0"/>
        <v>3540</v>
      </c>
      <c r="D10">
        <f t="shared" si="0"/>
        <v>190</v>
      </c>
      <c r="E10">
        <f t="shared" si="0"/>
        <v>30</v>
      </c>
      <c r="F10">
        <f t="shared" si="0"/>
        <v>270</v>
      </c>
      <c r="G10">
        <f t="shared" si="0"/>
        <v>90</v>
      </c>
      <c r="H10">
        <f t="shared" si="0"/>
        <v>90</v>
      </c>
      <c r="I10">
        <f t="shared" si="0"/>
        <v>90</v>
      </c>
      <c r="J10">
        <f t="shared" si="0"/>
        <v>90</v>
      </c>
      <c r="K10">
        <f t="shared" si="0"/>
        <v>440</v>
      </c>
      <c r="L10">
        <f t="shared" si="0"/>
        <v>1120</v>
      </c>
      <c r="M10">
        <f t="shared" si="0"/>
        <v>30</v>
      </c>
      <c r="N10">
        <f t="shared" si="0"/>
        <v>10</v>
      </c>
      <c r="O10">
        <f t="shared" si="0"/>
        <v>660</v>
      </c>
      <c r="P10">
        <f t="shared" si="0"/>
        <v>510</v>
      </c>
      <c r="T10">
        <f t="shared" ref="T10:AF10" si="1">SUM(T2:T9)</f>
        <v>100</v>
      </c>
      <c r="U10">
        <f t="shared" si="1"/>
        <v>10</v>
      </c>
      <c r="V10">
        <f t="shared" si="1"/>
        <v>10</v>
      </c>
      <c r="W10">
        <f t="shared" si="1"/>
        <v>10</v>
      </c>
      <c r="X10">
        <f t="shared" si="1"/>
        <v>10</v>
      </c>
      <c r="Y10">
        <f t="shared" si="1"/>
        <v>60</v>
      </c>
      <c r="Z10">
        <f t="shared" si="1"/>
        <v>30</v>
      </c>
      <c r="AA10">
        <f t="shared" si="1"/>
        <v>140</v>
      </c>
      <c r="AB10">
        <f t="shared" si="1"/>
        <v>110</v>
      </c>
      <c r="AC10">
        <f t="shared" si="1"/>
        <v>10</v>
      </c>
      <c r="AD10">
        <f t="shared" si="1"/>
        <v>110</v>
      </c>
      <c r="AE10">
        <f t="shared" si="1"/>
        <v>150</v>
      </c>
      <c r="AF10">
        <f t="shared" si="1"/>
        <v>40</v>
      </c>
    </row>
    <row r="11" spans="1:32">
      <c r="A11" t="s">
        <v>175</v>
      </c>
      <c r="B11">
        <f>SUM(B10:AF10)</f>
        <v>8760</v>
      </c>
    </row>
    <row r="38" spans="2:32">
      <c r="B38" t="s">
        <v>48</v>
      </c>
      <c r="C38" t="s">
        <v>81</v>
      </c>
      <c r="D38" t="s">
        <v>60</v>
      </c>
      <c r="E38" t="s">
        <v>58</v>
      </c>
      <c r="F38" t="s">
        <v>58</v>
      </c>
      <c r="G38" t="s">
        <v>81</v>
      </c>
      <c r="H38" t="s">
        <v>58</v>
      </c>
      <c r="I38" t="s">
        <v>54</v>
      </c>
      <c r="J38" t="s">
        <v>81</v>
      </c>
      <c r="K38" t="s">
        <v>49</v>
      </c>
      <c r="L38" t="s">
        <v>58</v>
      </c>
      <c r="M38" t="s">
        <v>58</v>
      </c>
      <c r="N38" t="s">
        <v>81</v>
      </c>
      <c r="O38" t="s">
        <v>59</v>
      </c>
      <c r="P38" t="s">
        <v>55</v>
      </c>
      <c r="Q38" t="s">
        <v>58</v>
      </c>
      <c r="R38" t="s">
        <v>58</v>
      </c>
      <c r="S38" t="s">
        <v>58</v>
      </c>
      <c r="T38" t="s">
        <v>58</v>
      </c>
      <c r="U38" t="s">
        <v>81</v>
      </c>
      <c r="V38" t="s">
        <v>55</v>
      </c>
      <c r="W38" t="s">
        <v>48</v>
      </c>
      <c r="X38" t="s">
        <v>81</v>
      </c>
      <c r="Y38" t="s">
        <v>54</v>
      </c>
      <c r="Z38" t="s">
        <v>58</v>
      </c>
      <c r="AA38" t="s">
        <v>58</v>
      </c>
      <c r="AB38" t="s">
        <v>81</v>
      </c>
      <c r="AC38" t="s">
        <v>60</v>
      </c>
      <c r="AD38" t="s">
        <v>49</v>
      </c>
      <c r="AE38" t="s">
        <v>81</v>
      </c>
      <c r="AF38" t="s">
        <v>59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F38"/>
  <sheetViews>
    <sheetView workbookViewId="0">
      <pane xSplit="1" topLeftCell="B1" activePane="topRight" state="frozen"/>
      <selection pane="topRight" sqref="A1:XFD1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D2">
        <v>10</v>
      </c>
      <c r="E2">
        <v>10</v>
      </c>
      <c r="F2">
        <v>10</v>
      </c>
      <c r="G2">
        <v>10</v>
      </c>
      <c r="K2">
        <v>10</v>
      </c>
      <c r="L2">
        <v>10</v>
      </c>
      <c r="M2">
        <v>10</v>
      </c>
      <c r="R2">
        <v>10</v>
      </c>
      <c r="S2">
        <v>10</v>
      </c>
      <c r="T2">
        <v>10</v>
      </c>
      <c r="U2">
        <v>10</v>
      </c>
      <c r="V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</row>
    <row r="3" spans="1:32">
      <c r="A3" t="s">
        <v>1</v>
      </c>
      <c r="C3">
        <v>30</v>
      </c>
      <c r="D3">
        <v>30</v>
      </c>
      <c r="G3">
        <v>30</v>
      </c>
      <c r="L3">
        <v>60</v>
      </c>
      <c r="N3">
        <v>40</v>
      </c>
      <c r="O3">
        <v>120</v>
      </c>
      <c r="R3">
        <v>30</v>
      </c>
      <c r="S3">
        <v>30</v>
      </c>
      <c r="T3">
        <v>30</v>
      </c>
      <c r="U3">
        <v>30</v>
      </c>
      <c r="V3">
        <v>30</v>
      </c>
      <c r="X3">
        <v>60</v>
      </c>
      <c r="Z3">
        <v>30</v>
      </c>
      <c r="AA3">
        <v>30</v>
      </c>
      <c r="AB3">
        <v>30</v>
      </c>
      <c r="AC3">
        <v>30</v>
      </c>
      <c r="AE3">
        <v>30</v>
      </c>
    </row>
    <row r="4" spans="1:32">
      <c r="A4" t="s">
        <v>300</v>
      </c>
      <c r="G4">
        <v>40</v>
      </c>
      <c r="L4">
        <v>30</v>
      </c>
    </row>
    <row r="5" spans="1:32">
      <c r="A5" t="s">
        <v>15</v>
      </c>
      <c r="C5">
        <v>700</v>
      </c>
    </row>
    <row r="6" spans="1:32">
      <c r="A6" t="s">
        <v>65</v>
      </c>
      <c r="E6">
        <v>200</v>
      </c>
      <c r="O6">
        <v>200</v>
      </c>
      <c r="Y6">
        <v>280</v>
      </c>
      <c r="AE6">
        <v>270</v>
      </c>
    </row>
    <row r="7" spans="1:32">
      <c r="A7" t="s">
        <v>181</v>
      </c>
      <c r="B7">
        <v>500</v>
      </c>
      <c r="C7">
        <v>800</v>
      </c>
      <c r="I7">
        <v>600</v>
      </c>
      <c r="M7">
        <v>80</v>
      </c>
      <c r="O7">
        <v>150</v>
      </c>
      <c r="P7">
        <v>500</v>
      </c>
      <c r="U7">
        <v>200</v>
      </c>
      <c r="X7">
        <v>100</v>
      </c>
    </row>
    <row r="8" spans="1:32">
      <c r="A8" t="s">
        <v>242</v>
      </c>
      <c r="B8">
        <v>200</v>
      </c>
      <c r="C8">
        <v>300</v>
      </c>
      <c r="D8">
        <v>200</v>
      </c>
      <c r="J8">
        <v>400</v>
      </c>
      <c r="P8">
        <v>150</v>
      </c>
    </row>
    <row r="9" spans="1:32">
      <c r="A9" t="s">
        <v>342</v>
      </c>
      <c r="E9">
        <v>1000</v>
      </c>
    </row>
    <row r="10" spans="1:32">
      <c r="A10" t="s">
        <v>83</v>
      </c>
      <c r="J10">
        <v>500</v>
      </c>
    </row>
    <row r="11" spans="1:32">
      <c r="A11" t="s">
        <v>312</v>
      </c>
      <c r="F11">
        <v>3000</v>
      </c>
    </row>
    <row r="12" spans="1:32">
      <c r="A12" t="s">
        <v>249</v>
      </c>
      <c r="M12">
        <v>250</v>
      </c>
    </row>
    <row r="13" spans="1:32">
      <c r="A13" t="s">
        <v>85</v>
      </c>
      <c r="Y13">
        <v>3100</v>
      </c>
    </row>
    <row r="14" spans="1:32">
      <c r="A14" t="s">
        <v>174</v>
      </c>
      <c r="B14">
        <f t="shared" ref="B14:G14" si="0">SUM(B2:B13)</f>
        <v>700</v>
      </c>
      <c r="C14">
        <f t="shared" si="0"/>
        <v>1830</v>
      </c>
      <c r="D14">
        <f t="shared" si="0"/>
        <v>240</v>
      </c>
      <c r="E14">
        <f t="shared" si="0"/>
        <v>1210</v>
      </c>
      <c r="F14">
        <f t="shared" si="0"/>
        <v>3010</v>
      </c>
      <c r="G14">
        <f t="shared" si="0"/>
        <v>80</v>
      </c>
      <c r="I14">
        <f t="shared" ref="I14:P14" si="1">SUM(I2:I13)</f>
        <v>600</v>
      </c>
      <c r="J14">
        <f t="shared" si="1"/>
        <v>900</v>
      </c>
      <c r="K14">
        <f t="shared" si="1"/>
        <v>10</v>
      </c>
      <c r="L14">
        <f t="shared" si="1"/>
        <v>100</v>
      </c>
      <c r="M14">
        <f t="shared" si="1"/>
        <v>340</v>
      </c>
      <c r="N14">
        <f t="shared" si="1"/>
        <v>40</v>
      </c>
      <c r="O14">
        <f t="shared" si="1"/>
        <v>470</v>
      </c>
      <c r="P14">
        <f t="shared" si="1"/>
        <v>650</v>
      </c>
      <c r="R14">
        <f>SUM(R2:R13)</f>
        <v>40</v>
      </c>
      <c r="S14">
        <f>SUM(S2:S13)</f>
        <v>40</v>
      </c>
      <c r="T14">
        <f>SUM(T2:T13)</f>
        <v>40</v>
      </c>
      <c r="U14">
        <f>SUM(U2:U13)</f>
        <v>240</v>
      </c>
      <c r="V14">
        <f>SUM(V2:V13)</f>
        <v>40</v>
      </c>
      <c r="X14">
        <f t="shared" ref="X14:AE14" si="2">SUM(X2:X13)</f>
        <v>160</v>
      </c>
      <c r="Y14">
        <f t="shared" si="2"/>
        <v>3380</v>
      </c>
      <c r="Z14">
        <f t="shared" si="2"/>
        <v>40</v>
      </c>
      <c r="AA14">
        <f t="shared" si="2"/>
        <v>40</v>
      </c>
      <c r="AB14">
        <f t="shared" si="2"/>
        <v>40</v>
      </c>
      <c r="AC14">
        <f t="shared" si="2"/>
        <v>40</v>
      </c>
      <c r="AD14">
        <f t="shared" si="2"/>
        <v>10</v>
      </c>
      <c r="AE14">
        <f t="shared" si="2"/>
        <v>310</v>
      </c>
    </row>
    <row r="15" spans="1:32">
      <c r="A15" t="s">
        <v>175</v>
      </c>
      <c r="B15">
        <f>SUM(B14:AE14)</f>
        <v>14600</v>
      </c>
    </row>
    <row r="38" spans="2:31">
      <c r="B38" t="s">
        <v>58</v>
      </c>
      <c r="C38" t="s">
        <v>58</v>
      </c>
      <c r="D38" t="s">
        <v>81</v>
      </c>
      <c r="E38" t="s">
        <v>55</v>
      </c>
      <c r="F38" t="s">
        <v>58</v>
      </c>
      <c r="G38" t="s">
        <v>81</v>
      </c>
      <c r="H38" t="s">
        <v>58</v>
      </c>
      <c r="I38" t="s">
        <v>58</v>
      </c>
      <c r="J38" t="s">
        <v>58</v>
      </c>
      <c r="K38" t="s">
        <v>81</v>
      </c>
      <c r="L38" t="s">
        <v>48</v>
      </c>
      <c r="M38" t="s">
        <v>54</v>
      </c>
      <c r="N38" t="s">
        <v>81</v>
      </c>
      <c r="O38" t="s">
        <v>60</v>
      </c>
      <c r="P38" t="s">
        <v>58</v>
      </c>
      <c r="Q38" t="s">
        <v>58</v>
      </c>
      <c r="R38" t="s">
        <v>81</v>
      </c>
      <c r="S38" t="s">
        <v>59</v>
      </c>
      <c r="T38" t="s">
        <v>49</v>
      </c>
      <c r="U38" t="s">
        <v>81</v>
      </c>
      <c r="V38" t="s">
        <v>55</v>
      </c>
      <c r="W38" t="s">
        <v>58</v>
      </c>
      <c r="X38" t="s">
        <v>58</v>
      </c>
      <c r="Y38" t="s">
        <v>58</v>
      </c>
      <c r="Z38" t="s">
        <v>81</v>
      </c>
      <c r="AA38" t="s">
        <v>48</v>
      </c>
      <c r="AB38" t="s">
        <v>54</v>
      </c>
      <c r="AC38" t="s">
        <v>81</v>
      </c>
      <c r="AD38" t="s">
        <v>58</v>
      </c>
      <c r="AE38" t="s">
        <v>60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F38"/>
  <sheetViews>
    <sheetView workbookViewId="0">
      <pane xSplit="1" topLeftCell="B1" activePane="topRight" state="frozen"/>
      <selection pane="topRight" activeCell="O12" sqref="O12"/>
    </sheetView>
  </sheetViews>
  <sheetFormatPr defaultRowHeight="15"/>
  <cols>
    <col min="1" max="1" width="14.42578125" bestFit="1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I2">
        <v>10</v>
      </c>
      <c r="J2">
        <v>10</v>
      </c>
      <c r="K2">
        <v>10</v>
      </c>
      <c r="L2">
        <v>10</v>
      </c>
      <c r="M2">
        <v>10</v>
      </c>
      <c r="Q2">
        <v>10</v>
      </c>
      <c r="R2">
        <v>10</v>
      </c>
      <c r="S2">
        <v>10</v>
      </c>
      <c r="T2">
        <v>10</v>
      </c>
      <c r="U2">
        <v>70</v>
      </c>
      <c r="V2">
        <v>60</v>
      </c>
      <c r="W2">
        <v>10</v>
      </c>
      <c r="X2">
        <v>10</v>
      </c>
      <c r="Y2">
        <v>10</v>
      </c>
      <c r="Z2">
        <v>10</v>
      </c>
      <c r="AD2">
        <v>10</v>
      </c>
      <c r="AE2">
        <v>10</v>
      </c>
      <c r="AF2">
        <v>10</v>
      </c>
    </row>
    <row r="3" spans="1:32">
      <c r="A3" t="s">
        <v>1</v>
      </c>
      <c r="B3">
        <v>900</v>
      </c>
      <c r="I3">
        <v>30</v>
      </c>
      <c r="J3">
        <v>30</v>
      </c>
      <c r="L3">
        <v>60</v>
      </c>
      <c r="N3">
        <v>60</v>
      </c>
      <c r="U3">
        <v>40</v>
      </c>
      <c r="V3">
        <v>40</v>
      </c>
      <c r="W3">
        <v>30</v>
      </c>
      <c r="X3">
        <v>50</v>
      </c>
      <c r="Y3">
        <v>50</v>
      </c>
      <c r="Z3">
        <v>40</v>
      </c>
      <c r="AA3">
        <v>50</v>
      </c>
      <c r="AB3">
        <v>25</v>
      </c>
      <c r="AC3">
        <v>25</v>
      </c>
      <c r="AD3">
        <v>50</v>
      </c>
    </row>
    <row r="4" spans="1:32">
      <c r="A4" t="s">
        <v>300</v>
      </c>
    </row>
    <row r="5" spans="1:32">
      <c r="A5" t="s">
        <v>15</v>
      </c>
      <c r="I5">
        <v>700</v>
      </c>
    </row>
    <row r="6" spans="1:32">
      <c r="A6" t="s">
        <v>65</v>
      </c>
      <c r="D6">
        <v>230</v>
      </c>
      <c r="V6">
        <v>200</v>
      </c>
    </row>
    <row r="7" spans="1:32">
      <c r="A7" t="s">
        <v>181</v>
      </c>
      <c r="G7">
        <v>200</v>
      </c>
      <c r="H7">
        <v>120</v>
      </c>
      <c r="N7">
        <v>100</v>
      </c>
      <c r="O7">
        <v>20</v>
      </c>
      <c r="P7">
        <v>150</v>
      </c>
      <c r="U7">
        <v>200</v>
      </c>
      <c r="Z7">
        <v>300</v>
      </c>
      <c r="AB7">
        <v>150</v>
      </c>
      <c r="AF7">
        <v>500</v>
      </c>
    </row>
    <row r="8" spans="1:32">
      <c r="A8" t="s">
        <v>242</v>
      </c>
    </row>
    <row r="9" spans="1:32">
      <c r="A9" t="s">
        <v>343</v>
      </c>
      <c r="F9">
        <v>3000</v>
      </c>
    </row>
    <row r="10" spans="1:32">
      <c r="A10" t="s">
        <v>249</v>
      </c>
      <c r="M10">
        <v>240</v>
      </c>
    </row>
    <row r="11" spans="1:32">
      <c r="A11" t="s">
        <v>42</v>
      </c>
      <c r="M11">
        <v>150</v>
      </c>
    </row>
    <row r="12" spans="1:32">
      <c r="A12" t="s">
        <v>345</v>
      </c>
      <c r="O12">
        <v>8000</v>
      </c>
    </row>
    <row r="13" spans="1:32">
      <c r="A13" t="s">
        <v>117</v>
      </c>
      <c r="V13">
        <v>580</v>
      </c>
    </row>
    <row r="14" spans="1:32">
      <c r="A14" t="s">
        <v>174</v>
      </c>
      <c r="B14">
        <f>SUM(B2:B13)</f>
        <v>900</v>
      </c>
      <c r="D14">
        <f>SUM(D2:D13)</f>
        <v>230</v>
      </c>
      <c r="F14">
        <f t="shared" ref="F14:Z14" si="0">SUM(F2:F13)</f>
        <v>3000</v>
      </c>
      <c r="G14">
        <f t="shared" si="0"/>
        <v>200</v>
      </c>
      <c r="H14">
        <f t="shared" si="0"/>
        <v>120</v>
      </c>
      <c r="I14">
        <f t="shared" si="0"/>
        <v>740</v>
      </c>
      <c r="J14">
        <f t="shared" si="0"/>
        <v>40</v>
      </c>
      <c r="K14">
        <f t="shared" si="0"/>
        <v>10</v>
      </c>
      <c r="L14">
        <f t="shared" si="0"/>
        <v>70</v>
      </c>
      <c r="M14">
        <f t="shared" si="0"/>
        <v>400</v>
      </c>
      <c r="N14">
        <f t="shared" si="0"/>
        <v>160</v>
      </c>
      <c r="O14">
        <f t="shared" si="0"/>
        <v>8020</v>
      </c>
      <c r="P14">
        <f t="shared" si="0"/>
        <v>150</v>
      </c>
      <c r="Q14">
        <f t="shared" si="0"/>
        <v>10</v>
      </c>
      <c r="R14">
        <f t="shared" si="0"/>
        <v>10</v>
      </c>
      <c r="S14">
        <f t="shared" si="0"/>
        <v>10</v>
      </c>
      <c r="T14">
        <f t="shared" si="0"/>
        <v>10</v>
      </c>
      <c r="U14">
        <f t="shared" si="0"/>
        <v>310</v>
      </c>
      <c r="V14">
        <f t="shared" si="0"/>
        <v>880</v>
      </c>
      <c r="W14">
        <f t="shared" si="0"/>
        <v>40</v>
      </c>
      <c r="X14">
        <f t="shared" si="0"/>
        <v>60</v>
      </c>
      <c r="Y14">
        <f t="shared" si="0"/>
        <v>60</v>
      </c>
      <c r="Z14">
        <f t="shared" si="0"/>
        <v>350</v>
      </c>
      <c r="AA14">
        <v>50</v>
      </c>
      <c r="AB14">
        <f>SUM(AB2:AB13)</f>
        <v>175</v>
      </c>
      <c r="AC14">
        <f>SUM(AC2:AC13)</f>
        <v>25</v>
      </c>
      <c r="AD14">
        <f>SUM(AD2:AD13)</f>
        <v>60</v>
      </c>
      <c r="AE14">
        <f>SUM(AE2:AE13)</f>
        <v>10</v>
      </c>
      <c r="AF14">
        <f>SUM(AF2:AF13)</f>
        <v>510</v>
      </c>
    </row>
    <row r="15" spans="1:32">
      <c r="A15" t="s">
        <v>175</v>
      </c>
      <c r="B15">
        <f>SUM(B14:AF14)</f>
        <v>16610</v>
      </c>
    </row>
    <row r="38" spans="2:32">
      <c r="B38" t="s">
        <v>58</v>
      </c>
      <c r="C38" t="s">
        <v>58</v>
      </c>
      <c r="D38" t="s">
        <v>58</v>
      </c>
      <c r="E38" t="s">
        <v>58</v>
      </c>
      <c r="F38" t="s">
        <v>58</v>
      </c>
      <c r="G38" t="s">
        <v>58</v>
      </c>
      <c r="H38" t="s">
        <v>58</v>
      </c>
      <c r="I38" t="s">
        <v>81</v>
      </c>
      <c r="J38" t="s">
        <v>81</v>
      </c>
      <c r="K38" t="s">
        <v>49</v>
      </c>
      <c r="L38" t="s">
        <v>81</v>
      </c>
      <c r="M38" t="s">
        <v>58</v>
      </c>
      <c r="N38" t="s">
        <v>58</v>
      </c>
      <c r="O38" t="s">
        <v>58</v>
      </c>
      <c r="P38" t="s">
        <v>58</v>
      </c>
      <c r="Q38" t="s">
        <v>81</v>
      </c>
      <c r="R38" t="s">
        <v>55</v>
      </c>
      <c r="S38" t="s">
        <v>58</v>
      </c>
      <c r="T38" t="s">
        <v>344</v>
      </c>
      <c r="U38" t="s">
        <v>58</v>
      </c>
      <c r="V38" t="s">
        <v>58</v>
      </c>
      <c r="W38" t="s">
        <v>81</v>
      </c>
      <c r="X38" t="s">
        <v>54</v>
      </c>
      <c r="Y38" t="s">
        <v>48</v>
      </c>
      <c r="Z38" t="s">
        <v>81</v>
      </c>
      <c r="AA38" t="s">
        <v>58</v>
      </c>
      <c r="AB38" t="s">
        <v>58</v>
      </c>
      <c r="AC38" t="s">
        <v>58</v>
      </c>
      <c r="AD38" t="s">
        <v>81</v>
      </c>
      <c r="AE38" t="s">
        <v>59</v>
      </c>
      <c r="AF38" t="s">
        <v>60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F38"/>
  <sheetViews>
    <sheetView workbookViewId="0">
      <pane xSplit="1" topLeftCell="B1" activePane="topRight" state="frozen"/>
      <selection pane="topRight" activeCell="D9" sqref="D9"/>
    </sheetView>
  </sheetViews>
  <sheetFormatPr defaultRowHeight="15"/>
  <cols>
    <col min="1" max="1" width="13" bestFit="1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B2">
        <v>10</v>
      </c>
      <c r="C2">
        <v>10</v>
      </c>
      <c r="F2">
        <v>10</v>
      </c>
      <c r="G2">
        <v>10</v>
      </c>
      <c r="H2">
        <v>10</v>
      </c>
      <c r="I2">
        <v>10</v>
      </c>
      <c r="J2">
        <v>10</v>
      </c>
      <c r="M2">
        <v>10</v>
      </c>
      <c r="N2">
        <v>10</v>
      </c>
      <c r="O2">
        <v>10</v>
      </c>
      <c r="P2">
        <v>10</v>
      </c>
      <c r="Q2">
        <v>10</v>
      </c>
      <c r="T2">
        <v>10</v>
      </c>
      <c r="U2">
        <v>10</v>
      </c>
      <c r="V2">
        <v>10</v>
      </c>
      <c r="W2">
        <v>10</v>
      </c>
      <c r="X2">
        <v>10</v>
      </c>
      <c r="AA2">
        <v>10</v>
      </c>
      <c r="AB2">
        <v>10</v>
      </c>
      <c r="AC2">
        <v>10</v>
      </c>
      <c r="AD2">
        <v>10</v>
      </c>
      <c r="AE2">
        <v>10</v>
      </c>
    </row>
    <row r="3" spans="1:32">
      <c r="A3" t="s">
        <v>1</v>
      </c>
      <c r="B3">
        <v>10</v>
      </c>
      <c r="C3">
        <v>50</v>
      </c>
      <c r="E3">
        <v>50</v>
      </c>
      <c r="F3">
        <v>40</v>
      </c>
      <c r="H3">
        <v>40</v>
      </c>
      <c r="M3">
        <v>40</v>
      </c>
      <c r="N3">
        <v>50</v>
      </c>
      <c r="Q3">
        <v>70</v>
      </c>
      <c r="R3">
        <v>70</v>
      </c>
      <c r="S3">
        <v>60</v>
      </c>
      <c r="T3">
        <v>30</v>
      </c>
      <c r="U3">
        <v>30</v>
      </c>
      <c r="V3">
        <v>30</v>
      </c>
      <c r="W3">
        <v>30</v>
      </c>
      <c r="X3">
        <v>40</v>
      </c>
      <c r="Y3">
        <v>50</v>
      </c>
      <c r="AB3">
        <v>30</v>
      </c>
      <c r="AC3">
        <v>30</v>
      </c>
      <c r="AD3">
        <v>30</v>
      </c>
      <c r="AE3">
        <v>30</v>
      </c>
    </row>
    <row r="4" spans="1:32">
      <c r="A4" t="s">
        <v>300</v>
      </c>
      <c r="D4">
        <v>600</v>
      </c>
      <c r="Q4">
        <v>100</v>
      </c>
      <c r="X4">
        <v>40</v>
      </c>
    </row>
    <row r="5" spans="1:32">
      <c r="A5" t="s">
        <v>15</v>
      </c>
      <c r="B5">
        <v>700</v>
      </c>
    </row>
    <row r="6" spans="1:32">
      <c r="A6" t="s">
        <v>65</v>
      </c>
      <c r="B6">
        <v>200</v>
      </c>
      <c r="K6">
        <v>200</v>
      </c>
    </row>
    <row r="7" spans="1:32">
      <c r="A7" t="s">
        <v>181</v>
      </c>
      <c r="B7">
        <v>300</v>
      </c>
      <c r="C7">
        <v>100</v>
      </c>
      <c r="D7">
        <v>1500</v>
      </c>
      <c r="F7">
        <v>80</v>
      </c>
      <c r="G7">
        <v>100</v>
      </c>
      <c r="H7">
        <v>180</v>
      </c>
      <c r="K7">
        <v>500</v>
      </c>
      <c r="L7">
        <v>150</v>
      </c>
      <c r="M7">
        <v>300</v>
      </c>
      <c r="N7">
        <v>250</v>
      </c>
      <c r="O7">
        <v>480</v>
      </c>
      <c r="R7">
        <v>600</v>
      </c>
      <c r="X7">
        <v>150</v>
      </c>
      <c r="Z7">
        <v>1900</v>
      </c>
      <c r="AA7">
        <v>150</v>
      </c>
      <c r="AB7">
        <v>680</v>
      </c>
    </row>
    <row r="8" spans="1:32">
      <c r="A8" t="s">
        <v>242</v>
      </c>
      <c r="D8">
        <v>20</v>
      </c>
    </row>
    <row r="9" spans="1:32">
      <c r="A9" t="s">
        <v>346</v>
      </c>
      <c r="D9">
        <v>12300</v>
      </c>
    </row>
    <row r="10" spans="1:32">
      <c r="A10" t="s">
        <v>115</v>
      </c>
      <c r="D10">
        <v>6700</v>
      </c>
    </row>
    <row r="11" spans="1:32">
      <c r="A11" t="s">
        <v>102</v>
      </c>
      <c r="G11">
        <v>3860</v>
      </c>
    </row>
    <row r="12" spans="1:32">
      <c r="A12" t="s">
        <v>339</v>
      </c>
      <c r="G12">
        <v>100</v>
      </c>
    </row>
    <row r="13" spans="1:32">
      <c r="A13" t="s">
        <v>283</v>
      </c>
      <c r="B13">
        <v>310</v>
      </c>
    </row>
    <row r="14" spans="1:32">
      <c r="A14" t="s">
        <v>7</v>
      </c>
      <c r="U14">
        <v>500</v>
      </c>
    </row>
    <row r="15" spans="1:32">
      <c r="A15" t="s">
        <v>174</v>
      </c>
      <c r="B15">
        <f t="shared" ref="B15:AE15" si="0">SUM(B2:B14)</f>
        <v>1530</v>
      </c>
      <c r="C15">
        <f t="shared" si="0"/>
        <v>160</v>
      </c>
      <c r="D15">
        <f t="shared" si="0"/>
        <v>21120</v>
      </c>
      <c r="E15">
        <f t="shared" si="0"/>
        <v>50</v>
      </c>
      <c r="F15">
        <f t="shared" si="0"/>
        <v>130</v>
      </c>
      <c r="G15">
        <f t="shared" si="0"/>
        <v>4070</v>
      </c>
      <c r="H15">
        <f t="shared" si="0"/>
        <v>230</v>
      </c>
      <c r="I15">
        <f t="shared" si="0"/>
        <v>10</v>
      </c>
      <c r="J15">
        <f t="shared" si="0"/>
        <v>10</v>
      </c>
      <c r="K15">
        <f t="shared" si="0"/>
        <v>700</v>
      </c>
      <c r="L15">
        <f t="shared" si="0"/>
        <v>150</v>
      </c>
      <c r="M15">
        <f t="shared" si="0"/>
        <v>350</v>
      </c>
      <c r="N15">
        <f t="shared" si="0"/>
        <v>310</v>
      </c>
      <c r="O15">
        <f t="shared" si="0"/>
        <v>490</v>
      </c>
      <c r="P15">
        <f t="shared" si="0"/>
        <v>10</v>
      </c>
      <c r="Q15">
        <f t="shared" si="0"/>
        <v>180</v>
      </c>
      <c r="R15">
        <f t="shared" si="0"/>
        <v>670</v>
      </c>
      <c r="S15">
        <f t="shared" si="0"/>
        <v>60</v>
      </c>
      <c r="T15">
        <f t="shared" si="0"/>
        <v>40</v>
      </c>
      <c r="U15">
        <f t="shared" si="0"/>
        <v>540</v>
      </c>
      <c r="V15">
        <f t="shared" si="0"/>
        <v>40</v>
      </c>
      <c r="W15">
        <f t="shared" si="0"/>
        <v>40</v>
      </c>
      <c r="X15">
        <f t="shared" si="0"/>
        <v>240</v>
      </c>
      <c r="Y15">
        <f t="shared" si="0"/>
        <v>50</v>
      </c>
      <c r="Z15">
        <f t="shared" si="0"/>
        <v>1900</v>
      </c>
      <c r="AA15">
        <f t="shared" si="0"/>
        <v>160</v>
      </c>
      <c r="AB15">
        <f t="shared" si="0"/>
        <v>720</v>
      </c>
      <c r="AC15">
        <f t="shared" si="0"/>
        <v>40</v>
      </c>
      <c r="AD15">
        <f t="shared" si="0"/>
        <v>40</v>
      </c>
      <c r="AE15">
        <f t="shared" si="0"/>
        <v>40</v>
      </c>
    </row>
    <row r="16" spans="1:32">
      <c r="A16" t="s">
        <v>175</v>
      </c>
      <c r="B16">
        <f>SUM(B15:AE15)</f>
        <v>34080</v>
      </c>
    </row>
    <row r="38" spans="2:31">
      <c r="B38" t="s">
        <v>81</v>
      </c>
      <c r="C38" t="s">
        <v>49</v>
      </c>
      <c r="D38" t="s">
        <v>58</v>
      </c>
      <c r="E38" t="s">
        <v>58</v>
      </c>
      <c r="F38" t="s">
        <v>81</v>
      </c>
      <c r="G38" t="s">
        <v>55</v>
      </c>
      <c r="H38" t="s">
        <v>48</v>
      </c>
      <c r="I38" t="s">
        <v>81</v>
      </c>
      <c r="J38" t="s">
        <v>54</v>
      </c>
      <c r="K38" t="s">
        <v>58</v>
      </c>
      <c r="L38" t="s">
        <v>58</v>
      </c>
      <c r="M38" t="s">
        <v>81</v>
      </c>
      <c r="N38" t="s">
        <v>60</v>
      </c>
      <c r="O38" t="s">
        <v>59</v>
      </c>
      <c r="P38" t="s">
        <v>81</v>
      </c>
      <c r="Q38" t="s">
        <v>49</v>
      </c>
      <c r="R38" t="s">
        <v>58</v>
      </c>
      <c r="S38" t="s">
        <v>58</v>
      </c>
      <c r="T38" t="s">
        <v>81</v>
      </c>
      <c r="U38" t="s">
        <v>55</v>
      </c>
      <c r="V38" t="s">
        <v>48</v>
      </c>
      <c r="W38" t="s">
        <v>81</v>
      </c>
      <c r="X38" t="s">
        <v>54</v>
      </c>
      <c r="Y38" t="s">
        <v>58</v>
      </c>
      <c r="Z38" t="s">
        <v>58</v>
      </c>
      <c r="AA38" t="s">
        <v>81</v>
      </c>
      <c r="AB38" t="s">
        <v>60</v>
      </c>
      <c r="AC38" t="s">
        <v>59</v>
      </c>
      <c r="AD38" t="s">
        <v>81</v>
      </c>
      <c r="AE38" t="s">
        <v>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F39"/>
  <sheetViews>
    <sheetView workbookViewId="0">
      <pane xSplit="1" topLeftCell="B1" activePane="topRight" state="frozen"/>
      <selection pane="topRight" activeCell="A8" sqref="A8:XFD8"/>
    </sheetView>
  </sheetViews>
  <sheetFormatPr defaultRowHeight="15"/>
  <cols>
    <col min="1" max="1" width="11.7109375" bestFit="1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D2">
        <v>10</v>
      </c>
      <c r="E2">
        <v>10</v>
      </c>
      <c r="F2">
        <v>10</v>
      </c>
      <c r="G2">
        <v>10</v>
      </c>
      <c r="H2">
        <v>10</v>
      </c>
      <c r="K2">
        <v>10</v>
      </c>
      <c r="L2">
        <v>10</v>
      </c>
      <c r="M2">
        <v>10</v>
      </c>
      <c r="N2">
        <v>10</v>
      </c>
      <c r="O2">
        <v>10</v>
      </c>
      <c r="R2">
        <v>10</v>
      </c>
      <c r="S2">
        <v>10</v>
      </c>
      <c r="T2">
        <v>10</v>
      </c>
      <c r="U2">
        <v>10</v>
      </c>
      <c r="V2">
        <v>10</v>
      </c>
      <c r="Y2">
        <v>10</v>
      </c>
      <c r="Z2">
        <v>10</v>
      </c>
      <c r="AA2">
        <v>10</v>
      </c>
      <c r="AB2">
        <v>10</v>
      </c>
    </row>
    <row r="3" spans="1:32">
      <c r="A3" t="s">
        <v>1</v>
      </c>
      <c r="D3">
        <v>30</v>
      </c>
      <c r="E3">
        <v>20</v>
      </c>
      <c r="F3">
        <v>20</v>
      </c>
      <c r="G3">
        <v>40</v>
      </c>
      <c r="H3">
        <v>40</v>
      </c>
      <c r="K3">
        <v>50</v>
      </c>
      <c r="L3">
        <v>40</v>
      </c>
      <c r="M3">
        <v>20</v>
      </c>
      <c r="N3">
        <v>50</v>
      </c>
      <c r="R3">
        <v>20</v>
      </c>
      <c r="S3">
        <v>30</v>
      </c>
      <c r="T3">
        <v>40</v>
      </c>
      <c r="U3">
        <v>20</v>
      </c>
      <c r="Y3">
        <v>40</v>
      </c>
    </row>
    <row r="4" spans="1:32">
      <c r="A4" t="s">
        <v>300</v>
      </c>
      <c r="Q4">
        <v>50</v>
      </c>
      <c r="R4">
        <v>50</v>
      </c>
      <c r="AE4">
        <v>500</v>
      </c>
    </row>
    <row r="5" spans="1:32">
      <c r="A5" t="s">
        <v>15</v>
      </c>
      <c r="C5">
        <v>700</v>
      </c>
      <c r="Z5">
        <v>2200</v>
      </c>
    </row>
    <row r="6" spans="1:32">
      <c r="A6" t="s">
        <v>65</v>
      </c>
      <c r="C6">
        <v>300</v>
      </c>
      <c r="AC6">
        <v>400</v>
      </c>
    </row>
    <row r="7" spans="1:32">
      <c r="A7" t="s">
        <v>181</v>
      </c>
      <c r="H7">
        <v>150</v>
      </c>
      <c r="O7">
        <v>500</v>
      </c>
      <c r="X7">
        <v>1500</v>
      </c>
    </row>
    <row r="8" spans="1:32">
      <c r="A8" t="s">
        <v>347</v>
      </c>
      <c r="Q8">
        <v>1500</v>
      </c>
    </row>
    <row r="9" spans="1:32">
      <c r="A9" t="s">
        <v>83</v>
      </c>
      <c r="R9">
        <v>500</v>
      </c>
    </row>
    <row r="10" spans="1:32">
      <c r="A10" t="s">
        <v>348</v>
      </c>
      <c r="C10">
        <v>1500</v>
      </c>
    </row>
    <row r="11" spans="1:32">
      <c r="A11" t="s">
        <v>242</v>
      </c>
      <c r="AE11">
        <v>400</v>
      </c>
      <c r="AF11">
        <v>3000</v>
      </c>
    </row>
    <row r="12" spans="1:32">
      <c r="A12" t="s">
        <v>174</v>
      </c>
      <c r="C12">
        <f t="shared" ref="C12:H12" si="0">SUM(C2:C11)</f>
        <v>2500</v>
      </c>
      <c r="D12">
        <f t="shared" si="0"/>
        <v>40</v>
      </c>
      <c r="E12">
        <f t="shared" si="0"/>
        <v>30</v>
      </c>
      <c r="F12">
        <f t="shared" si="0"/>
        <v>30</v>
      </c>
      <c r="G12">
        <f t="shared" si="0"/>
        <v>50</v>
      </c>
      <c r="H12">
        <f t="shared" si="0"/>
        <v>200</v>
      </c>
      <c r="K12">
        <f>SUM(K2:K11)</f>
        <v>60</v>
      </c>
      <c r="L12">
        <f>SUM(L2:L11)</f>
        <v>50</v>
      </c>
      <c r="M12">
        <f>SUM(M2:M11)</f>
        <v>30</v>
      </c>
      <c r="N12">
        <f>SUM(N2:N11)</f>
        <v>60</v>
      </c>
      <c r="O12">
        <f>SUM(O2:O11)</f>
        <v>510</v>
      </c>
      <c r="Q12">
        <f t="shared" ref="Q12:V12" si="1">SUM(Q2:Q11)</f>
        <v>1550</v>
      </c>
      <c r="R12">
        <f t="shared" si="1"/>
        <v>580</v>
      </c>
      <c r="S12">
        <f t="shared" si="1"/>
        <v>40</v>
      </c>
      <c r="T12">
        <f t="shared" si="1"/>
        <v>50</v>
      </c>
      <c r="U12">
        <f t="shared" si="1"/>
        <v>30</v>
      </c>
      <c r="V12">
        <f t="shared" si="1"/>
        <v>10</v>
      </c>
      <c r="X12">
        <f t="shared" ref="X12:AC12" si="2">SUM(X2:X11)</f>
        <v>1500</v>
      </c>
      <c r="Y12">
        <f t="shared" si="2"/>
        <v>50</v>
      </c>
      <c r="Z12">
        <f t="shared" si="2"/>
        <v>2210</v>
      </c>
      <c r="AA12">
        <f t="shared" si="2"/>
        <v>10</v>
      </c>
      <c r="AB12">
        <f t="shared" si="2"/>
        <v>10</v>
      </c>
      <c r="AC12">
        <f t="shared" si="2"/>
        <v>400</v>
      </c>
      <c r="AE12">
        <f>SUM(AE2:AE11)</f>
        <v>900</v>
      </c>
      <c r="AF12">
        <f>SUM(AF2:AF11)</f>
        <v>3000</v>
      </c>
    </row>
    <row r="13" spans="1:32">
      <c r="A13" t="s">
        <v>175</v>
      </c>
      <c r="B13">
        <f>SUM(C12:AF12)</f>
        <v>13900</v>
      </c>
    </row>
    <row r="39" spans="2:32">
      <c r="B39" t="s">
        <v>58</v>
      </c>
      <c r="C39" t="s">
        <v>58</v>
      </c>
      <c r="D39" t="s">
        <v>81</v>
      </c>
      <c r="E39" t="s">
        <v>59</v>
      </c>
      <c r="F39" t="s">
        <v>55</v>
      </c>
      <c r="G39" t="s">
        <v>81</v>
      </c>
      <c r="H39" t="s">
        <v>58</v>
      </c>
      <c r="I39" t="s">
        <v>58</v>
      </c>
      <c r="J39" t="s">
        <v>58</v>
      </c>
      <c r="K39" t="s">
        <v>81</v>
      </c>
      <c r="L39" t="s">
        <v>48</v>
      </c>
      <c r="M39" t="s">
        <v>60</v>
      </c>
      <c r="N39" t="s">
        <v>81</v>
      </c>
      <c r="O39" t="s">
        <v>54</v>
      </c>
      <c r="P39" t="s">
        <v>58</v>
      </c>
      <c r="Q39" t="s">
        <v>58</v>
      </c>
      <c r="R39" t="s">
        <v>81</v>
      </c>
      <c r="S39" t="s">
        <v>59</v>
      </c>
      <c r="T39" t="s">
        <v>60</v>
      </c>
      <c r="U39" t="s">
        <v>81</v>
      </c>
      <c r="V39" t="s">
        <v>58</v>
      </c>
      <c r="W39" t="s">
        <v>58</v>
      </c>
      <c r="X39" t="s">
        <v>58</v>
      </c>
      <c r="Y39" t="s">
        <v>81</v>
      </c>
      <c r="Z39" t="s">
        <v>49</v>
      </c>
      <c r="AA39" t="s">
        <v>81</v>
      </c>
      <c r="AB39" t="s">
        <v>81</v>
      </c>
      <c r="AC39" t="s">
        <v>58</v>
      </c>
      <c r="AD39" t="s">
        <v>58</v>
      </c>
      <c r="AE39" t="s">
        <v>58</v>
      </c>
      <c r="AF39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F38"/>
  <sheetViews>
    <sheetView workbookViewId="0">
      <selection activeCell="A6" sqref="A6:XFD6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C2">
        <v>10</v>
      </c>
      <c r="D2">
        <v>10</v>
      </c>
      <c r="E2">
        <v>10</v>
      </c>
      <c r="H2">
        <v>10</v>
      </c>
      <c r="I2">
        <v>10</v>
      </c>
      <c r="J2">
        <v>10</v>
      </c>
      <c r="K2">
        <v>5</v>
      </c>
      <c r="O2">
        <v>5</v>
      </c>
      <c r="P2">
        <v>5</v>
      </c>
      <c r="Q2">
        <v>5</v>
      </c>
      <c r="R2">
        <v>5</v>
      </c>
      <c r="V2">
        <v>5</v>
      </c>
      <c r="W2">
        <v>10</v>
      </c>
    </row>
    <row r="3" spans="1:32">
      <c r="A3" t="s">
        <v>1</v>
      </c>
      <c r="B3">
        <v>450</v>
      </c>
      <c r="C3">
        <v>40</v>
      </c>
      <c r="D3">
        <v>25</v>
      </c>
      <c r="H3">
        <v>30</v>
      </c>
      <c r="I3">
        <v>30</v>
      </c>
      <c r="J3">
        <v>30</v>
      </c>
      <c r="K3">
        <v>20</v>
      </c>
      <c r="O3">
        <v>40</v>
      </c>
      <c r="P3">
        <v>40</v>
      </c>
      <c r="Q3">
        <v>40</v>
      </c>
      <c r="R3">
        <v>20</v>
      </c>
      <c r="S3">
        <v>40</v>
      </c>
      <c r="V3">
        <v>50</v>
      </c>
    </row>
    <row r="4" spans="1:32">
      <c r="A4" t="s">
        <v>300</v>
      </c>
      <c r="O4">
        <v>40</v>
      </c>
    </row>
    <row r="5" spans="1:32">
      <c r="A5" t="s">
        <v>15</v>
      </c>
      <c r="B5">
        <v>800</v>
      </c>
    </row>
    <row r="6" spans="1:32">
      <c r="A6" t="s">
        <v>65</v>
      </c>
      <c r="O6">
        <v>1000</v>
      </c>
    </row>
    <row r="7" spans="1:32">
      <c r="A7" t="s">
        <v>181</v>
      </c>
      <c r="B7">
        <v>150</v>
      </c>
      <c r="D7">
        <v>270</v>
      </c>
      <c r="E7">
        <v>1000</v>
      </c>
      <c r="F7">
        <v>30</v>
      </c>
      <c r="G7">
        <v>130</v>
      </c>
      <c r="I7">
        <v>160</v>
      </c>
      <c r="M7">
        <v>800</v>
      </c>
      <c r="N7">
        <v>70</v>
      </c>
      <c r="T7">
        <v>5500</v>
      </c>
      <c r="Y7">
        <v>150</v>
      </c>
    </row>
    <row r="8" spans="1:32">
      <c r="A8" t="s">
        <v>349</v>
      </c>
      <c r="K8">
        <v>630</v>
      </c>
    </row>
    <row r="9" spans="1:32">
      <c r="A9" t="s">
        <v>249</v>
      </c>
      <c r="B9">
        <v>230</v>
      </c>
    </row>
    <row r="10" spans="1:32">
      <c r="A10" t="s">
        <v>350</v>
      </c>
      <c r="W10">
        <v>4000</v>
      </c>
    </row>
    <row r="11" spans="1:32">
      <c r="A11" t="s">
        <v>174</v>
      </c>
      <c r="B11">
        <f t="shared" ref="B11:K11" si="0">SUM(B2:B10)</f>
        <v>1630</v>
      </c>
      <c r="C11">
        <f t="shared" si="0"/>
        <v>50</v>
      </c>
      <c r="D11">
        <f t="shared" si="0"/>
        <v>305</v>
      </c>
      <c r="E11">
        <f t="shared" si="0"/>
        <v>1010</v>
      </c>
      <c r="F11">
        <f t="shared" si="0"/>
        <v>30</v>
      </c>
      <c r="G11">
        <f t="shared" si="0"/>
        <v>130</v>
      </c>
      <c r="H11">
        <f t="shared" si="0"/>
        <v>40</v>
      </c>
      <c r="I11">
        <f t="shared" si="0"/>
        <v>200</v>
      </c>
      <c r="J11">
        <f t="shared" si="0"/>
        <v>40</v>
      </c>
      <c r="K11">
        <f t="shared" si="0"/>
        <v>655</v>
      </c>
      <c r="M11">
        <f t="shared" ref="M11:T11" si="1">SUM(M2:M10)</f>
        <v>800</v>
      </c>
      <c r="N11">
        <f t="shared" si="1"/>
        <v>70</v>
      </c>
      <c r="O11">
        <f t="shared" si="1"/>
        <v>1085</v>
      </c>
      <c r="P11">
        <f t="shared" si="1"/>
        <v>45</v>
      </c>
      <c r="Q11">
        <f t="shared" si="1"/>
        <v>45</v>
      </c>
      <c r="R11">
        <f t="shared" si="1"/>
        <v>25</v>
      </c>
      <c r="S11">
        <f t="shared" si="1"/>
        <v>40</v>
      </c>
      <c r="T11">
        <f t="shared" si="1"/>
        <v>5500</v>
      </c>
      <c r="V11">
        <f>SUM(V2:V10)</f>
        <v>55</v>
      </c>
      <c r="W11">
        <f>SUM(W2:W10)</f>
        <v>4010</v>
      </c>
      <c r="Y11">
        <f>SUM(Y2:Y10)</f>
        <v>150</v>
      </c>
    </row>
    <row r="12" spans="1:32">
      <c r="A12" t="s">
        <v>175</v>
      </c>
      <c r="B12">
        <f>SUM(B11:Y11)</f>
        <v>15915</v>
      </c>
    </row>
    <row r="38" spans="2:32">
      <c r="B38" t="s">
        <v>58</v>
      </c>
      <c r="C38" t="s">
        <v>81</v>
      </c>
      <c r="D38" t="s">
        <v>81</v>
      </c>
      <c r="E38" t="s">
        <v>55</v>
      </c>
      <c r="F38" t="s">
        <v>58</v>
      </c>
      <c r="G38" t="s">
        <v>58</v>
      </c>
      <c r="H38" t="s">
        <v>81</v>
      </c>
      <c r="I38" t="s">
        <v>48</v>
      </c>
      <c r="J38" t="s">
        <v>54</v>
      </c>
      <c r="K38" t="s">
        <v>81</v>
      </c>
      <c r="L38" t="s">
        <v>59</v>
      </c>
      <c r="M38" t="s">
        <v>58</v>
      </c>
      <c r="N38" t="s">
        <v>58</v>
      </c>
      <c r="O38" t="s">
        <v>81</v>
      </c>
      <c r="P38" t="s">
        <v>60</v>
      </c>
      <c r="Q38" t="s">
        <v>49</v>
      </c>
      <c r="R38" t="s">
        <v>81</v>
      </c>
      <c r="S38" t="s">
        <v>58</v>
      </c>
      <c r="T38" t="s">
        <v>58</v>
      </c>
      <c r="U38" t="s">
        <v>58</v>
      </c>
      <c r="V38" t="s">
        <v>81</v>
      </c>
      <c r="W38" t="s">
        <v>55</v>
      </c>
      <c r="X38" t="s">
        <v>54</v>
      </c>
      <c r="Y38" t="s">
        <v>81</v>
      </c>
      <c r="Z38" t="s">
        <v>48</v>
      </c>
      <c r="AA38" t="s">
        <v>58</v>
      </c>
      <c r="AB38" t="s">
        <v>58</v>
      </c>
      <c r="AC38" t="s">
        <v>58</v>
      </c>
      <c r="AD38" t="s">
        <v>58</v>
      </c>
      <c r="AE38" t="s">
        <v>58</v>
      </c>
      <c r="AF38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AF78A-E49C-442E-9BC7-100254908713}">
  <dimension ref="A1:AF37"/>
  <sheetViews>
    <sheetView workbookViewId="0">
      <pane xSplit="1" topLeftCell="B1" activePane="topRight" state="frozen"/>
      <selection pane="topRight" activeCell="H23" sqref="H23"/>
    </sheetView>
  </sheetViews>
  <sheetFormatPr defaultRowHeight="15"/>
  <cols>
    <col min="1" max="1" width="11.7109375" bestFit="1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L2">
        <v>20</v>
      </c>
      <c r="M2">
        <v>5</v>
      </c>
      <c r="N2">
        <v>5</v>
      </c>
      <c r="O2">
        <v>5</v>
      </c>
      <c r="P2">
        <v>5</v>
      </c>
      <c r="S2">
        <v>20</v>
      </c>
      <c r="T2">
        <v>5</v>
      </c>
      <c r="U2">
        <v>20</v>
      </c>
      <c r="V2">
        <v>35</v>
      </c>
      <c r="Z2">
        <v>5</v>
      </c>
      <c r="AA2">
        <v>5</v>
      </c>
      <c r="AB2">
        <v>5</v>
      </c>
    </row>
    <row r="3" spans="1:32">
      <c r="A3" t="s">
        <v>1</v>
      </c>
      <c r="H3">
        <v>900</v>
      </c>
      <c r="L3">
        <v>90</v>
      </c>
      <c r="M3">
        <v>40</v>
      </c>
      <c r="S3">
        <v>40</v>
      </c>
      <c r="T3">
        <v>40</v>
      </c>
      <c r="V3">
        <v>60</v>
      </c>
      <c r="AA3">
        <v>70</v>
      </c>
      <c r="AB3">
        <v>30</v>
      </c>
    </row>
    <row r="4" spans="1:32">
      <c r="A4" t="s">
        <v>300</v>
      </c>
      <c r="I4">
        <v>860</v>
      </c>
      <c r="K4">
        <v>340</v>
      </c>
      <c r="L4">
        <v>90</v>
      </c>
      <c r="M4">
        <v>40</v>
      </c>
      <c r="S4">
        <v>40</v>
      </c>
      <c r="T4">
        <v>170</v>
      </c>
    </row>
    <row r="5" spans="1:32">
      <c r="A5" t="s">
        <v>15</v>
      </c>
      <c r="K5">
        <v>800</v>
      </c>
    </row>
    <row r="6" spans="1:32">
      <c r="A6" t="s">
        <v>65</v>
      </c>
    </row>
    <row r="7" spans="1:32">
      <c r="A7" t="s">
        <v>181</v>
      </c>
      <c r="H7">
        <v>300</v>
      </c>
      <c r="K7">
        <v>120</v>
      </c>
      <c r="P7">
        <v>300</v>
      </c>
      <c r="S7">
        <v>100</v>
      </c>
      <c r="U7">
        <v>150</v>
      </c>
      <c r="V7">
        <v>190</v>
      </c>
      <c r="X7">
        <v>350</v>
      </c>
      <c r="Y7">
        <v>330</v>
      </c>
    </row>
    <row r="8" spans="1:32">
      <c r="A8" t="s">
        <v>351</v>
      </c>
      <c r="F8">
        <v>6000</v>
      </c>
    </row>
    <row r="9" spans="1:32">
      <c r="A9" t="s">
        <v>242</v>
      </c>
      <c r="K9">
        <v>1300</v>
      </c>
      <c r="T9">
        <v>300</v>
      </c>
    </row>
    <row r="10" spans="1:32">
      <c r="A10" t="s">
        <v>352</v>
      </c>
      <c r="L10">
        <v>300</v>
      </c>
    </row>
    <row r="11" spans="1:32">
      <c r="A11" t="s">
        <v>636</v>
      </c>
      <c r="F11">
        <f>SUM(F2:F10)</f>
        <v>6000</v>
      </c>
      <c r="H11">
        <f>SUM(H2:H10)</f>
        <v>1200</v>
      </c>
      <c r="I11">
        <f>SUM(I2:I10)</f>
        <v>860</v>
      </c>
      <c r="K11">
        <f t="shared" ref="K11:P11" si="0">SUM(K2:K10)</f>
        <v>2560</v>
      </c>
      <c r="L11">
        <f t="shared" si="0"/>
        <v>500</v>
      </c>
      <c r="M11">
        <f t="shared" si="0"/>
        <v>85</v>
      </c>
      <c r="N11">
        <f t="shared" si="0"/>
        <v>5</v>
      </c>
      <c r="O11">
        <f t="shared" si="0"/>
        <v>5</v>
      </c>
      <c r="P11">
        <f t="shared" si="0"/>
        <v>305</v>
      </c>
      <c r="S11">
        <f>SUM(S2:S10)</f>
        <v>200</v>
      </c>
      <c r="T11">
        <f>SUM(T2:T10)</f>
        <v>515</v>
      </c>
      <c r="U11">
        <f>SUM(U2:U10)</f>
        <v>170</v>
      </c>
      <c r="V11">
        <f>SUM(V2:V10)</f>
        <v>285</v>
      </c>
      <c r="X11">
        <f>SUM(X2:X10)</f>
        <v>350</v>
      </c>
      <c r="Y11">
        <f>SUM(Y2:Y10)</f>
        <v>330</v>
      </c>
      <c r="Z11">
        <f>SUM(Z2:Z10)</f>
        <v>5</v>
      </c>
      <c r="AA11">
        <f>SUM(AA2:AA10)</f>
        <v>75</v>
      </c>
      <c r="AB11">
        <f>SUM(AB2:AB10)</f>
        <v>35</v>
      </c>
    </row>
    <row r="12" spans="1:32">
      <c r="A12" t="s">
        <v>637</v>
      </c>
      <c r="B12">
        <f>SUM(F11:AB11)</f>
        <v>13485</v>
      </c>
    </row>
    <row r="37" spans="2:28">
      <c r="B37" t="s">
        <v>58</v>
      </c>
      <c r="C37" t="s">
        <v>58</v>
      </c>
      <c r="D37" t="s">
        <v>58</v>
      </c>
      <c r="E37" t="s">
        <v>58</v>
      </c>
      <c r="F37" t="s">
        <v>58</v>
      </c>
      <c r="G37" t="s">
        <v>58</v>
      </c>
      <c r="H37" t="s">
        <v>58</v>
      </c>
      <c r="I37" t="s">
        <v>58</v>
      </c>
      <c r="J37" t="s">
        <v>58</v>
      </c>
      <c r="K37" t="s">
        <v>58</v>
      </c>
      <c r="L37" t="s">
        <v>81</v>
      </c>
      <c r="M37" t="s">
        <v>81</v>
      </c>
      <c r="N37" t="s">
        <v>55</v>
      </c>
      <c r="O37" t="s">
        <v>54</v>
      </c>
      <c r="P37" t="s">
        <v>48</v>
      </c>
      <c r="Q37" t="s">
        <v>58</v>
      </c>
      <c r="R37" t="s">
        <v>58</v>
      </c>
      <c r="S37" t="s">
        <v>81</v>
      </c>
      <c r="T37" t="s">
        <v>59</v>
      </c>
      <c r="U37" t="s">
        <v>58</v>
      </c>
      <c r="V37" t="s">
        <v>81</v>
      </c>
      <c r="W37" t="s">
        <v>58</v>
      </c>
      <c r="X37" t="s">
        <v>58</v>
      </c>
      <c r="Y37" t="s">
        <v>58</v>
      </c>
      <c r="Z37" t="s">
        <v>81</v>
      </c>
      <c r="AA37" t="s">
        <v>60</v>
      </c>
      <c r="AB37" t="s">
        <v>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9DE87-9F7D-4785-B9A9-AB2F3B9C4AF8}">
  <dimension ref="A1:AF20"/>
  <sheetViews>
    <sheetView workbookViewId="0">
      <pane xSplit="1" topLeftCell="B1" activePane="topRight" state="frozen"/>
      <selection pane="topRight" activeCell="U5" sqref="U5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B2">
        <v>20</v>
      </c>
      <c r="V2">
        <v>20</v>
      </c>
      <c r="W2">
        <v>20</v>
      </c>
      <c r="X2">
        <v>20</v>
      </c>
      <c r="Z2">
        <v>20</v>
      </c>
      <c r="AA2">
        <v>15</v>
      </c>
      <c r="AB2">
        <v>15</v>
      </c>
      <c r="AC2">
        <v>15</v>
      </c>
      <c r="AD2">
        <v>15</v>
      </c>
    </row>
    <row r="3" spans="1:32">
      <c r="A3" t="s">
        <v>1</v>
      </c>
      <c r="B3">
        <v>20</v>
      </c>
      <c r="E3">
        <v>30</v>
      </c>
      <c r="F3">
        <v>50</v>
      </c>
      <c r="G3">
        <v>60</v>
      </c>
      <c r="H3">
        <v>60</v>
      </c>
      <c r="I3">
        <v>60</v>
      </c>
      <c r="L3">
        <v>50</v>
      </c>
      <c r="M3">
        <v>50</v>
      </c>
      <c r="N3">
        <v>50</v>
      </c>
      <c r="T3">
        <v>20</v>
      </c>
      <c r="U3">
        <v>20</v>
      </c>
      <c r="V3">
        <v>40</v>
      </c>
      <c r="W3">
        <v>50</v>
      </c>
      <c r="X3">
        <v>30</v>
      </c>
      <c r="AA3">
        <v>20</v>
      </c>
      <c r="AB3">
        <v>20</v>
      </c>
      <c r="AC3">
        <v>40</v>
      </c>
      <c r="AD3">
        <v>20</v>
      </c>
    </row>
    <row r="4" spans="1:32">
      <c r="A4" t="s">
        <v>300</v>
      </c>
      <c r="B4">
        <v>400</v>
      </c>
      <c r="E4">
        <v>30</v>
      </c>
    </row>
    <row r="5" spans="1:32">
      <c r="A5" t="s">
        <v>15</v>
      </c>
      <c r="B5">
        <v>50</v>
      </c>
      <c r="E5">
        <v>50</v>
      </c>
      <c r="F5">
        <v>50</v>
      </c>
      <c r="G5">
        <v>50</v>
      </c>
      <c r="H5">
        <v>50</v>
      </c>
      <c r="I5">
        <v>50</v>
      </c>
      <c r="M5">
        <v>50</v>
      </c>
      <c r="N5">
        <v>50</v>
      </c>
      <c r="O5">
        <v>50</v>
      </c>
      <c r="P5">
        <v>50</v>
      </c>
      <c r="S5">
        <v>50</v>
      </c>
      <c r="T5">
        <v>50</v>
      </c>
      <c r="U5">
        <v>50</v>
      </c>
      <c r="W5">
        <v>35</v>
      </c>
      <c r="X5">
        <v>35</v>
      </c>
      <c r="AA5">
        <v>35</v>
      </c>
      <c r="AB5">
        <v>35</v>
      </c>
      <c r="AC5">
        <v>35</v>
      </c>
      <c r="AD5">
        <v>35</v>
      </c>
    </row>
    <row r="6" spans="1:32">
      <c r="A6" t="s">
        <v>65</v>
      </c>
      <c r="D6">
        <v>200</v>
      </c>
      <c r="AE6">
        <v>1000</v>
      </c>
    </row>
    <row r="7" spans="1:32">
      <c r="A7" t="s">
        <v>181</v>
      </c>
      <c r="B7">
        <v>100</v>
      </c>
      <c r="C7">
        <v>130</v>
      </c>
      <c r="D7">
        <v>200</v>
      </c>
      <c r="L7">
        <v>350</v>
      </c>
      <c r="M7">
        <v>100</v>
      </c>
      <c r="Q7">
        <v>700</v>
      </c>
      <c r="U7">
        <v>300</v>
      </c>
      <c r="Y7">
        <v>500</v>
      </c>
      <c r="Z7">
        <v>300</v>
      </c>
      <c r="AC7">
        <v>100</v>
      </c>
      <c r="AF7">
        <v>4500</v>
      </c>
    </row>
    <row r="8" spans="1:32">
      <c r="A8" t="s">
        <v>355</v>
      </c>
      <c r="E8">
        <v>100</v>
      </c>
      <c r="L8">
        <v>400</v>
      </c>
      <c r="AA8">
        <v>510</v>
      </c>
    </row>
    <row r="9" spans="1:32">
      <c r="A9" t="s">
        <v>371</v>
      </c>
      <c r="B9">
        <v>300</v>
      </c>
    </row>
    <row r="10" spans="1:32">
      <c r="A10" t="s">
        <v>372</v>
      </c>
      <c r="B10">
        <f t="shared" ref="B10:I10" si="0">SUM(B2:B9)</f>
        <v>890</v>
      </c>
      <c r="C10">
        <f t="shared" si="0"/>
        <v>130</v>
      </c>
      <c r="D10">
        <f t="shared" si="0"/>
        <v>400</v>
      </c>
      <c r="E10">
        <f t="shared" si="0"/>
        <v>210</v>
      </c>
      <c r="F10">
        <f t="shared" si="0"/>
        <v>100</v>
      </c>
      <c r="G10">
        <f t="shared" si="0"/>
        <v>110</v>
      </c>
      <c r="H10">
        <f t="shared" si="0"/>
        <v>110</v>
      </c>
      <c r="I10">
        <f t="shared" si="0"/>
        <v>110</v>
      </c>
      <c r="L10">
        <f t="shared" ref="L10:Q10" si="1">SUM(L2:L9)</f>
        <v>800</v>
      </c>
      <c r="M10">
        <f t="shared" si="1"/>
        <v>200</v>
      </c>
      <c r="N10">
        <f t="shared" si="1"/>
        <v>100</v>
      </c>
      <c r="O10">
        <f t="shared" si="1"/>
        <v>50</v>
      </c>
      <c r="P10">
        <f t="shared" si="1"/>
        <v>50</v>
      </c>
      <c r="Q10">
        <f t="shared" si="1"/>
        <v>700</v>
      </c>
      <c r="S10">
        <f t="shared" ref="S10:AF10" si="2">SUM(S2:S9)</f>
        <v>50</v>
      </c>
      <c r="T10">
        <f t="shared" si="2"/>
        <v>70</v>
      </c>
      <c r="U10">
        <f t="shared" si="2"/>
        <v>370</v>
      </c>
      <c r="V10">
        <f t="shared" si="2"/>
        <v>60</v>
      </c>
      <c r="W10">
        <f t="shared" si="2"/>
        <v>105</v>
      </c>
      <c r="X10">
        <f t="shared" si="2"/>
        <v>85</v>
      </c>
      <c r="Y10">
        <f t="shared" si="2"/>
        <v>500</v>
      </c>
      <c r="Z10">
        <f t="shared" si="2"/>
        <v>320</v>
      </c>
      <c r="AA10">
        <f t="shared" si="2"/>
        <v>580</v>
      </c>
      <c r="AB10">
        <f t="shared" si="2"/>
        <v>70</v>
      </c>
      <c r="AC10">
        <f t="shared" si="2"/>
        <v>190</v>
      </c>
      <c r="AD10">
        <f t="shared" si="2"/>
        <v>70</v>
      </c>
      <c r="AE10">
        <f t="shared" si="2"/>
        <v>1000</v>
      </c>
      <c r="AF10">
        <f t="shared" si="2"/>
        <v>4500</v>
      </c>
    </row>
    <row r="11" spans="1:32">
      <c r="A11" t="s">
        <v>373</v>
      </c>
      <c r="B11">
        <f>SUM(B10:AF10)</f>
        <v>11930</v>
      </c>
    </row>
    <row r="20" spans="2:32">
      <c r="B20" t="s">
        <v>48</v>
      </c>
      <c r="C20" t="s">
        <v>58</v>
      </c>
      <c r="D20" t="s">
        <v>58</v>
      </c>
      <c r="E20" t="s">
        <v>81</v>
      </c>
      <c r="F20" t="s">
        <v>55</v>
      </c>
      <c r="G20" t="s">
        <v>58</v>
      </c>
      <c r="H20" t="s">
        <v>48</v>
      </c>
      <c r="I20" t="s">
        <v>54</v>
      </c>
      <c r="J20" t="s">
        <v>58</v>
      </c>
      <c r="K20" t="s">
        <v>58</v>
      </c>
      <c r="L20" t="s">
        <v>81</v>
      </c>
      <c r="M20" t="s">
        <v>59</v>
      </c>
      <c r="N20" t="s">
        <v>60</v>
      </c>
      <c r="O20" t="s">
        <v>49</v>
      </c>
      <c r="P20" t="s">
        <v>48</v>
      </c>
      <c r="Q20" t="s">
        <v>58</v>
      </c>
      <c r="R20" t="s">
        <v>58</v>
      </c>
      <c r="S20" t="s">
        <v>81</v>
      </c>
      <c r="T20" t="s">
        <v>55</v>
      </c>
      <c r="U20" t="s">
        <v>54</v>
      </c>
      <c r="V20" t="s">
        <v>353</v>
      </c>
      <c r="W20" t="s">
        <v>353</v>
      </c>
      <c r="X20" t="s">
        <v>354</v>
      </c>
      <c r="Y20" t="s">
        <v>353</v>
      </c>
      <c r="Z20" t="s">
        <v>353</v>
      </c>
      <c r="AA20" t="s">
        <v>354</v>
      </c>
      <c r="AB20" t="s">
        <v>356</v>
      </c>
      <c r="AC20" t="s">
        <v>357</v>
      </c>
      <c r="AD20" t="s">
        <v>358</v>
      </c>
      <c r="AE20" t="s">
        <v>359</v>
      </c>
      <c r="AF20" t="s">
        <v>359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8AEF-C584-4364-90F4-B27B37FD41EF}">
  <dimension ref="A1:AF20"/>
  <sheetViews>
    <sheetView workbookViewId="0">
      <pane xSplit="1" topLeftCell="B1" activePane="topRight" state="frozen"/>
      <selection pane="topRight" activeCell="Y15" sqref="Y15"/>
    </sheetView>
  </sheetViews>
  <sheetFormatPr defaultRowHeight="15"/>
  <cols>
    <col min="1" max="1" width="11" bestFit="1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B2">
        <v>20</v>
      </c>
      <c r="C2">
        <v>20</v>
      </c>
      <c r="D2">
        <v>20</v>
      </c>
      <c r="I2">
        <v>20</v>
      </c>
      <c r="J2">
        <v>20</v>
      </c>
      <c r="L2">
        <v>20</v>
      </c>
      <c r="M2">
        <v>20</v>
      </c>
      <c r="P2">
        <v>20</v>
      </c>
      <c r="Q2">
        <v>30</v>
      </c>
    </row>
    <row r="3" spans="1:32">
      <c r="A3" t="s">
        <v>1</v>
      </c>
      <c r="B3">
        <v>20</v>
      </c>
      <c r="C3">
        <v>20</v>
      </c>
      <c r="I3">
        <v>100</v>
      </c>
      <c r="L3">
        <v>30</v>
      </c>
      <c r="M3">
        <v>70</v>
      </c>
      <c r="P3">
        <v>30</v>
      </c>
      <c r="Q3">
        <v>30</v>
      </c>
      <c r="R3">
        <v>20</v>
      </c>
      <c r="W3">
        <v>40</v>
      </c>
      <c r="X3">
        <v>20</v>
      </c>
      <c r="Y3">
        <v>30</v>
      </c>
      <c r="AA3">
        <v>30</v>
      </c>
      <c r="AC3">
        <v>20</v>
      </c>
      <c r="AD3">
        <v>30</v>
      </c>
      <c r="AE3">
        <v>40</v>
      </c>
    </row>
    <row r="4" spans="1:32">
      <c r="A4" t="s">
        <v>300</v>
      </c>
    </row>
    <row r="5" spans="1:32">
      <c r="A5" t="s">
        <v>15</v>
      </c>
      <c r="C5">
        <v>35</v>
      </c>
      <c r="D5">
        <v>35</v>
      </c>
      <c r="E5">
        <v>35</v>
      </c>
      <c r="I5">
        <v>35</v>
      </c>
      <c r="K5">
        <v>35</v>
      </c>
      <c r="L5">
        <v>35</v>
      </c>
      <c r="M5">
        <v>35</v>
      </c>
      <c r="P5">
        <v>35</v>
      </c>
      <c r="R5">
        <v>35</v>
      </c>
      <c r="S5">
        <v>35</v>
      </c>
      <c r="W5">
        <v>35</v>
      </c>
      <c r="Y5">
        <v>35</v>
      </c>
      <c r="Z5">
        <v>35</v>
      </c>
      <c r="AA5">
        <v>35</v>
      </c>
      <c r="AC5">
        <v>35</v>
      </c>
      <c r="AD5">
        <v>35</v>
      </c>
    </row>
    <row r="6" spans="1:32">
      <c r="A6" t="s">
        <v>65</v>
      </c>
    </row>
    <row r="7" spans="1:32">
      <c r="A7" t="s">
        <v>181</v>
      </c>
      <c r="B7">
        <v>110</v>
      </c>
      <c r="H7">
        <v>150</v>
      </c>
      <c r="J7">
        <v>300</v>
      </c>
      <c r="K7">
        <v>120</v>
      </c>
      <c r="L7">
        <v>410</v>
      </c>
      <c r="N7">
        <v>500</v>
      </c>
      <c r="O7">
        <v>800</v>
      </c>
      <c r="S7">
        <v>800</v>
      </c>
      <c r="V7">
        <v>3600</v>
      </c>
      <c r="AA7">
        <v>600</v>
      </c>
      <c r="AC7">
        <v>400</v>
      </c>
      <c r="AE7">
        <v>180</v>
      </c>
    </row>
    <row r="8" spans="1:32">
      <c r="A8" t="s">
        <v>365</v>
      </c>
      <c r="G8">
        <v>3000</v>
      </c>
    </row>
    <row r="9" spans="1:32">
      <c r="A9" t="s">
        <v>368</v>
      </c>
      <c r="K9">
        <v>240</v>
      </c>
    </row>
    <row r="10" spans="1:32">
      <c r="A10" t="s">
        <v>370</v>
      </c>
      <c r="M10">
        <v>440</v>
      </c>
    </row>
    <row r="11" spans="1:32">
      <c r="A11" t="s">
        <v>376</v>
      </c>
      <c r="O11">
        <v>1440</v>
      </c>
    </row>
    <row r="12" spans="1:32">
      <c r="A12" t="s">
        <v>384</v>
      </c>
      <c r="W12">
        <v>200</v>
      </c>
    </row>
    <row r="13" spans="1:32">
      <c r="A13" t="s">
        <v>386</v>
      </c>
      <c r="Y13">
        <v>1800</v>
      </c>
    </row>
    <row r="14" spans="1:32">
      <c r="A14" t="s">
        <v>387</v>
      </c>
      <c r="Y14">
        <v>100</v>
      </c>
    </row>
    <row r="15" spans="1:32">
      <c r="A15" t="s">
        <v>388</v>
      </c>
      <c r="Y15">
        <v>21470</v>
      </c>
    </row>
    <row r="16" spans="1:32">
      <c r="A16" t="s">
        <v>395</v>
      </c>
      <c r="AE16">
        <v>100</v>
      </c>
    </row>
    <row r="17" spans="1:31">
      <c r="A17" t="s">
        <v>396</v>
      </c>
      <c r="B17">
        <f>SUM(B2:B16)</f>
        <v>150</v>
      </c>
      <c r="C17">
        <f>SUM(C2:C16)</f>
        <v>75</v>
      </c>
      <c r="D17">
        <f>SUM(D2:D16)</f>
        <v>55</v>
      </c>
      <c r="E17">
        <f>SUM(E2:E16)</f>
        <v>35</v>
      </c>
      <c r="G17">
        <f t="shared" ref="G17:S17" si="0">SUM(G2:G16)</f>
        <v>3000</v>
      </c>
      <c r="H17">
        <f t="shared" si="0"/>
        <v>150</v>
      </c>
      <c r="I17">
        <f t="shared" si="0"/>
        <v>155</v>
      </c>
      <c r="J17">
        <f t="shared" si="0"/>
        <v>320</v>
      </c>
      <c r="K17">
        <f t="shared" si="0"/>
        <v>395</v>
      </c>
      <c r="L17">
        <f t="shared" si="0"/>
        <v>495</v>
      </c>
      <c r="M17">
        <f t="shared" si="0"/>
        <v>565</v>
      </c>
      <c r="N17">
        <f t="shared" si="0"/>
        <v>500</v>
      </c>
      <c r="O17">
        <f t="shared" si="0"/>
        <v>2240</v>
      </c>
      <c r="P17">
        <f t="shared" si="0"/>
        <v>85</v>
      </c>
      <c r="Q17">
        <f t="shared" si="0"/>
        <v>60</v>
      </c>
      <c r="R17">
        <f t="shared" si="0"/>
        <v>55</v>
      </c>
      <c r="S17">
        <f t="shared" si="0"/>
        <v>835</v>
      </c>
      <c r="V17">
        <f t="shared" ref="V17:AA17" si="1">SUM(V2:V16)</f>
        <v>3600</v>
      </c>
      <c r="W17">
        <f t="shared" si="1"/>
        <v>275</v>
      </c>
      <c r="X17">
        <f t="shared" si="1"/>
        <v>20</v>
      </c>
      <c r="Y17">
        <f t="shared" si="1"/>
        <v>23435</v>
      </c>
      <c r="Z17">
        <f t="shared" si="1"/>
        <v>35</v>
      </c>
      <c r="AA17">
        <f t="shared" si="1"/>
        <v>665</v>
      </c>
      <c r="AC17">
        <f>SUM(AC2:AC16)</f>
        <v>455</v>
      </c>
      <c r="AD17">
        <f>SUM(AD2:AD16)</f>
        <v>65</v>
      </c>
      <c r="AE17">
        <f>SUM(AE2:AE16)</f>
        <v>320</v>
      </c>
    </row>
    <row r="18" spans="1:31">
      <c r="A18" t="s">
        <v>397</v>
      </c>
      <c r="B18">
        <f>SUM(B17:AE17)</f>
        <v>38040</v>
      </c>
    </row>
    <row r="20" spans="1:31">
      <c r="B20" t="s">
        <v>360</v>
      </c>
      <c r="C20" t="s">
        <v>361</v>
      </c>
      <c r="D20" t="s">
        <v>362</v>
      </c>
      <c r="E20" t="s">
        <v>363</v>
      </c>
      <c r="F20" t="s">
        <v>364</v>
      </c>
      <c r="G20" t="s">
        <v>364</v>
      </c>
      <c r="H20" t="s">
        <v>364</v>
      </c>
      <c r="I20" t="s">
        <v>366</v>
      </c>
      <c r="J20" t="s">
        <v>367</v>
      </c>
      <c r="K20" t="s">
        <v>367</v>
      </c>
      <c r="L20" t="s">
        <v>369</v>
      </c>
      <c r="M20" t="s">
        <v>374</v>
      </c>
      <c r="N20" t="s">
        <v>375</v>
      </c>
      <c r="O20" t="s">
        <v>375</v>
      </c>
      <c r="P20" t="s">
        <v>377</v>
      </c>
      <c r="Q20" t="s">
        <v>379</v>
      </c>
      <c r="R20" t="s">
        <v>378</v>
      </c>
      <c r="S20" t="s">
        <v>380</v>
      </c>
      <c r="T20" t="s">
        <v>381</v>
      </c>
      <c r="U20" t="s">
        <v>381</v>
      </c>
      <c r="V20" t="s">
        <v>381</v>
      </c>
      <c r="W20" t="s">
        <v>382</v>
      </c>
      <c r="X20" t="s">
        <v>383</v>
      </c>
      <c r="Y20" t="s">
        <v>385</v>
      </c>
      <c r="Z20" t="s">
        <v>389</v>
      </c>
      <c r="AA20" t="s">
        <v>390</v>
      </c>
      <c r="AB20" t="s">
        <v>391</v>
      </c>
      <c r="AC20" t="s">
        <v>392</v>
      </c>
      <c r="AD20" t="s">
        <v>393</v>
      </c>
      <c r="AE20" t="s">
        <v>394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4165A-9ABF-4334-BA0C-003D61A696AA}">
  <dimension ref="A1:AF21"/>
  <sheetViews>
    <sheetView workbookViewId="0">
      <pane xSplit="1" topLeftCell="B1" activePane="topRight" state="frozen"/>
      <selection pane="topRight" activeCell="E9" sqref="E9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B3">
        <v>360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N3">
        <v>30</v>
      </c>
      <c r="O3">
        <v>30</v>
      </c>
      <c r="Q3">
        <v>30</v>
      </c>
      <c r="R3">
        <v>30</v>
      </c>
      <c r="U3">
        <v>30</v>
      </c>
      <c r="V3">
        <v>30</v>
      </c>
      <c r="W3">
        <v>30</v>
      </c>
      <c r="X3">
        <v>30</v>
      </c>
      <c r="Y3">
        <v>30</v>
      </c>
      <c r="Z3">
        <v>50</v>
      </c>
      <c r="AA3">
        <v>70</v>
      </c>
      <c r="AB3">
        <v>50</v>
      </c>
      <c r="AC3">
        <v>30</v>
      </c>
    </row>
    <row r="4" spans="1:32">
      <c r="A4" t="s">
        <v>300</v>
      </c>
      <c r="Q4">
        <v>140</v>
      </c>
      <c r="S4">
        <v>370</v>
      </c>
      <c r="T4">
        <v>90</v>
      </c>
      <c r="V4">
        <v>30</v>
      </c>
      <c r="W4">
        <v>30</v>
      </c>
      <c r="X4">
        <v>40</v>
      </c>
      <c r="Z4">
        <v>100</v>
      </c>
      <c r="AA4">
        <v>150</v>
      </c>
    </row>
    <row r="5" spans="1:32">
      <c r="A5" t="s">
        <v>15</v>
      </c>
      <c r="F5">
        <v>35</v>
      </c>
      <c r="G5">
        <v>35</v>
      </c>
      <c r="I5">
        <v>35</v>
      </c>
      <c r="J5">
        <v>35</v>
      </c>
      <c r="K5">
        <v>35</v>
      </c>
      <c r="N5">
        <v>35</v>
      </c>
      <c r="P5">
        <v>35</v>
      </c>
      <c r="Q5">
        <v>35</v>
      </c>
      <c r="R5">
        <v>35</v>
      </c>
      <c r="U5">
        <v>35</v>
      </c>
      <c r="W5">
        <v>35</v>
      </c>
      <c r="X5">
        <v>35</v>
      </c>
      <c r="Y5">
        <v>35</v>
      </c>
      <c r="AB5">
        <v>35</v>
      </c>
      <c r="AC5">
        <v>35</v>
      </c>
      <c r="AD5">
        <v>35</v>
      </c>
      <c r="AE5">
        <v>35</v>
      </c>
      <c r="AF5">
        <v>35</v>
      </c>
    </row>
    <row r="6" spans="1:32">
      <c r="A6" t="s">
        <v>65</v>
      </c>
      <c r="B6">
        <v>1000</v>
      </c>
    </row>
    <row r="7" spans="1:32">
      <c r="A7" t="s">
        <v>181</v>
      </c>
      <c r="C7">
        <v>500</v>
      </c>
      <c r="F7">
        <v>200</v>
      </c>
      <c r="G7">
        <v>200</v>
      </c>
      <c r="M7">
        <v>800</v>
      </c>
      <c r="N7">
        <v>100</v>
      </c>
      <c r="O7">
        <v>100</v>
      </c>
      <c r="P7">
        <v>100</v>
      </c>
      <c r="R7">
        <v>100</v>
      </c>
      <c r="S7">
        <v>200</v>
      </c>
      <c r="T7">
        <v>200</v>
      </c>
      <c r="U7">
        <v>800</v>
      </c>
      <c r="V7">
        <v>140</v>
      </c>
      <c r="X7">
        <v>200</v>
      </c>
      <c r="Y7">
        <v>200</v>
      </c>
      <c r="Z7">
        <v>1000</v>
      </c>
      <c r="AA7">
        <v>200</v>
      </c>
      <c r="AC7">
        <v>150</v>
      </c>
      <c r="AD7">
        <v>150</v>
      </c>
    </row>
    <row r="8" spans="1:32">
      <c r="A8" t="s">
        <v>398</v>
      </c>
      <c r="C8">
        <v>830</v>
      </c>
    </row>
    <row r="9" spans="1:32">
      <c r="A9" t="s">
        <v>399</v>
      </c>
      <c r="E9">
        <v>860</v>
      </c>
    </row>
    <row r="10" spans="1:32">
      <c r="A10" t="s">
        <v>403</v>
      </c>
      <c r="E10">
        <v>300</v>
      </c>
    </row>
    <row r="11" spans="1:32">
      <c r="A11" t="s">
        <v>416</v>
      </c>
      <c r="T11">
        <v>5000</v>
      </c>
    </row>
    <row r="12" spans="1:32">
      <c r="A12" t="s">
        <v>417</v>
      </c>
      <c r="T12">
        <v>5000</v>
      </c>
    </row>
    <row r="13" spans="1:32">
      <c r="A13" t="s">
        <v>418</v>
      </c>
      <c r="T13">
        <v>400</v>
      </c>
    </row>
    <row r="14" spans="1:32">
      <c r="A14" t="s">
        <v>422</v>
      </c>
      <c r="Y14">
        <v>200</v>
      </c>
    </row>
    <row r="15" spans="1:32">
      <c r="A15" t="s">
        <v>459</v>
      </c>
      <c r="B15">
        <f>SUM(B3:B14)</f>
        <v>1360</v>
      </c>
      <c r="C15">
        <f>SUM(C3:C14)</f>
        <v>1330</v>
      </c>
      <c r="E15">
        <f t="shared" ref="E15:K15" si="0">SUM(E3:E14)</f>
        <v>1160</v>
      </c>
      <c r="F15">
        <f t="shared" si="0"/>
        <v>265</v>
      </c>
      <c r="G15">
        <f t="shared" si="0"/>
        <v>265</v>
      </c>
      <c r="H15">
        <f t="shared" si="0"/>
        <v>30</v>
      </c>
      <c r="I15">
        <f t="shared" si="0"/>
        <v>65</v>
      </c>
      <c r="J15">
        <f t="shared" si="0"/>
        <v>65</v>
      </c>
      <c r="K15">
        <f t="shared" si="0"/>
        <v>65</v>
      </c>
      <c r="M15">
        <f t="shared" ref="M15:AF15" si="1">SUM(M3:M14)</f>
        <v>800</v>
      </c>
      <c r="N15">
        <f t="shared" si="1"/>
        <v>165</v>
      </c>
      <c r="O15">
        <f t="shared" si="1"/>
        <v>130</v>
      </c>
      <c r="P15">
        <f t="shared" si="1"/>
        <v>135</v>
      </c>
      <c r="Q15">
        <f t="shared" si="1"/>
        <v>205</v>
      </c>
      <c r="R15">
        <f t="shared" si="1"/>
        <v>165</v>
      </c>
      <c r="S15">
        <f t="shared" si="1"/>
        <v>570</v>
      </c>
      <c r="T15">
        <f t="shared" si="1"/>
        <v>10690</v>
      </c>
      <c r="U15">
        <f t="shared" si="1"/>
        <v>865</v>
      </c>
      <c r="V15">
        <f t="shared" si="1"/>
        <v>200</v>
      </c>
      <c r="W15">
        <f t="shared" si="1"/>
        <v>95</v>
      </c>
      <c r="X15">
        <f t="shared" si="1"/>
        <v>305</v>
      </c>
      <c r="Y15">
        <f t="shared" si="1"/>
        <v>465</v>
      </c>
      <c r="Z15">
        <f t="shared" si="1"/>
        <v>1150</v>
      </c>
      <c r="AA15">
        <f t="shared" si="1"/>
        <v>420</v>
      </c>
      <c r="AB15">
        <f t="shared" si="1"/>
        <v>85</v>
      </c>
      <c r="AC15">
        <f t="shared" si="1"/>
        <v>215</v>
      </c>
      <c r="AD15">
        <f t="shared" si="1"/>
        <v>185</v>
      </c>
      <c r="AE15">
        <f t="shared" si="1"/>
        <v>35</v>
      </c>
      <c r="AF15">
        <f t="shared" si="1"/>
        <v>35</v>
      </c>
    </row>
    <row r="16" spans="1:32">
      <c r="A16" t="s">
        <v>460</v>
      </c>
      <c r="B16">
        <f>SUM(B15:AF15)</f>
        <v>21520</v>
      </c>
    </row>
    <row r="21" spans="2:32">
      <c r="B21" t="s">
        <v>400</v>
      </c>
      <c r="C21" t="s">
        <v>400</v>
      </c>
      <c r="D21" t="s">
        <v>400</v>
      </c>
      <c r="E21" t="s">
        <v>400</v>
      </c>
      <c r="F21" t="s">
        <v>401</v>
      </c>
      <c r="G21" t="s">
        <v>402</v>
      </c>
      <c r="H21" t="s">
        <v>404</v>
      </c>
      <c r="I21" t="s">
        <v>405</v>
      </c>
      <c r="J21" t="s">
        <v>406</v>
      </c>
      <c r="K21" t="s">
        <v>407</v>
      </c>
      <c r="L21" t="s">
        <v>408</v>
      </c>
      <c r="M21" t="s">
        <v>408</v>
      </c>
      <c r="N21" t="s">
        <v>409</v>
      </c>
      <c r="O21" t="s">
        <v>410</v>
      </c>
      <c r="P21" t="s">
        <v>411</v>
      </c>
      <c r="Q21" t="s">
        <v>412</v>
      </c>
      <c r="R21" t="s">
        <v>413</v>
      </c>
      <c r="S21" t="s">
        <v>414</v>
      </c>
      <c r="T21" t="s">
        <v>414</v>
      </c>
      <c r="U21" t="s">
        <v>415</v>
      </c>
      <c r="V21" t="s">
        <v>421</v>
      </c>
      <c r="W21" t="s">
        <v>419</v>
      </c>
      <c r="X21" t="s">
        <v>420</v>
      </c>
      <c r="Y21" t="s">
        <v>421</v>
      </c>
      <c r="Z21" t="s">
        <v>423</v>
      </c>
      <c r="AA21" t="s">
        <v>423</v>
      </c>
      <c r="AB21" t="s">
        <v>424</v>
      </c>
      <c r="AC21" t="s">
        <v>425</v>
      </c>
      <c r="AD21" t="s">
        <v>426</v>
      </c>
      <c r="AE21" t="s">
        <v>427</v>
      </c>
      <c r="AF21" t="s">
        <v>428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4B8EC-9A36-4C4B-8519-18CF74CBB074}">
  <dimension ref="A1:AF21"/>
  <sheetViews>
    <sheetView workbookViewId="0">
      <pane xSplit="1" topLeftCell="B1" activePane="topRight" state="frozen"/>
      <selection pane="topRight" activeCell="A11" sqref="A11:XFD11"/>
    </sheetView>
  </sheetViews>
  <sheetFormatPr defaultRowHeight="15"/>
  <cols>
    <col min="1" max="1" width="13" bestFit="1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B3">
        <v>30</v>
      </c>
      <c r="C3">
        <v>30</v>
      </c>
      <c r="D3">
        <v>45</v>
      </c>
      <c r="E3">
        <v>30</v>
      </c>
      <c r="F3">
        <v>30</v>
      </c>
      <c r="K3">
        <v>40</v>
      </c>
      <c r="L3">
        <v>20</v>
      </c>
      <c r="N3">
        <v>20</v>
      </c>
      <c r="O3">
        <v>20</v>
      </c>
      <c r="R3">
        <v>40</v>
      </c>
      <c r="T3">
        <v>40</v>
      </c>
      <c r="U3">
        <v>30</v>
      </c>
      <c r="Y3">
        <v>50</v>
      </c>
      <c r="Z3">
        <v>20</v>
      </c>
      <c r="AA3">
        <v>40</v>
      </c>
      <c r="AB3">
        <v>30</v>
      </c>
      <c r="AE3">
        <v>80</v>
      </c>
    </row>
    <row r="4" spans="1:32">
      <c r="A4" t="s">
        <v>300</v>
      </c>
      <c r="C4">
        <v>330</v>
      </c>
      <c r="AD4">
        <v>130</v>
      </c>
    </row>
    <row r="5" spans="1:32">
      <c r="A5" t="s">
        <v>15</v>
      </c>
      <c r="D5">
        <v>35</v>
      </c>
      <c r="E5">
        <v>35</v>
      </c>
      <c r="F5">
        <v>35</v>
      </c>
      <c r="G5">
        <v>35</v>
      </c>
      <c r="K5">
        <v>35</v>
      </c>
      <c r="M5">
        <v>35</v>
      </c>
      <c r="N5">
        <v>35</v>
      </c>
      <c r="O5">
        <v>35</v>
      </c>
      <c r="R5">
        <v>35</v>
      </c>
      <c r="T5">
        <v>35</v>
      </c>
      <c r="U5">
        <v>35</v>
      </c>
      <c r="V5">
        <v>35</v>
      </c>
      <c r="Y5">
        <v>35</v>
      </c>
      <c r="AA5">
        <v>35</v>
      </c>
      <c r="AB5">
        <v>35</v>
      </c>
      <c r="AC5">
        <v>35</v>
      </c>
    </row>
    <row r="6" spans="1:32">
      <c r="A6" t="s">
        <v>65</v>
      </c>
      <c r="K6">
        <v>1000</v>
      </c>
    </row>
    <row r="7" spans="1:32">
      <c r="A7" t="s">
        <v>181</v>
      </c>
      <c r="C7">
        <v>100</v>
      </c>
      <c r="K7">
        <v>180</v>
      </c>
      <c r="L7">
        <v>100</v>
      </c>
      <c r="P7">
        <v>1100</v>
      </c>
      <c r="X7">
        <v>1100</v>
      </c>
      <c r="AA7">
        <v>100</v>
      </c>
      <c r="AC7">
        <v>220</v>
      </c>
    </row>
    <row r="8" spans="1:32">
      <c r="A8" t="s">
        <v>429</v>
      </c>
      <c r="B8">
        <v>500</v>
      </c>
      <c r="H8">
        <v>1300</v>
      </c>
      <c r="I8">
        <v>450</v>
      </c>
      <c r="W8">
        <v>200</v>
      </c>
      <c r="AD8">
        <v>300</v>
      </c>
    </row>
    <row r="9" spans="1:32">
      <c r="A9" t="s">
        <v>432</v>
      </c>
      <c r="D9">
        <v>100</v>
      </c>
    </row>
    <row r="10" spans="1:32">
      <c r="A10" t="s">
        <v>442</v>
      </c>
      <c r="O10">
        <v>900</v>
      </c>
    </row>
    <row r="11" spans="1:32">
      <c r="A11" t="s">
        <v>444</v>
      </c>
      <c r="P11">
        <v>600</v>
      </c>
    </row>
    <row r="12" spans="1:32">
      <c r="A12" t="s">
        <v>449</v>
      </c>
      <c r="T12">
        <v>20000</v>
      </c>
    </row>
    <row r="13" spans="1:32">
      <c r="A13" t="s">
        <v>452</v>
      </c>
      <c r="X13">
        <v>3300</v>
      </c>
    </row>
    <row r="14" spans="1:32">
      <c r="A14" t="s">
        <v>459</v>
      </c>
      <c r="B14">
        <f t="shared" ref="B14:I14" si="0">SUM(B3:B13)</f>
        <v>530</v>
      </c>
      <c r="C14">
        <f t="shared" si="0"/>
        <v>460</v>
      </c>
      <c r="D14">
        <f t="shared" si="0"/>
        <v>180</v>
      </c>
      <c r="E14">
        <f t="shared" si="0"/>
        <v>65</v>
      </c>
      <c r="F14">
        <f t="shared" si="0"/>
        <v>65</v>
      </c>
      <c r="G14">
        <f t="shared" si="0"/>
        <v>35</v>
      </c>
      <c r="H14">
        <f t="shared" si="0"/>
        <v>1300</v>
      </c>
      <c r="I14">
        <f t="shared" si="0"/>
        <v>450</v>
      </c>
      <c r="K14">
        <f t="shared" ref="K14:P14" si="1">SUM(K3:K13)</f>
        <v>1255</v>
      </c>
      <c r="L14">
        <f t="shared" si="1"/>
        <v>120</v>
      </c>
      <c r="M14">
        <f t="shared" si="1"/>
        <v>35</v>
      </c>
      <c r="N14">
        <f t="shared" si="1"/>
        <v>55</v>
      </c>
      <c r="O14">
        <f t="shared" si="1"/>
        <v>955</v>
      </c>
      <c r="P14">
        <f t="shared" si="1"/>
        <v>1700</v>
      </c>
      <c r="R14">
        <f>SUM(R3:R13)</f>
        <v>75</v>
      </c>
      <c r="T14">
        <f t="shared" ref="T14:AE14" si="2">SUM(T3:T13)</f>
        <v>20075</v>
      </c>
      <c r="U14">
        <f t="shared" si="2"/>
        <v>65</v>
      </c>
      <c r="V14">
        <f t="shared" si="2"/>
        <v>35</v>
      </c>
      <c r="W14">
        <f t="shared" si="2"/>
        <v>200</v>
      </c>
      <c r="X14">
        <f t="shared" si="2"/>
        <v>4400</v>
      </c>
      <c r="Y14">
        <f t="shared" si="2"/>
        <v>85</v>
      </c>
      <c r="Z14">
        <f t="shared" si="2"/>
        <v>20</v>
      </c>
      <c r="AA14">
        <f t="shared" si="2"/>
        <v>175</v>
      </c>
      <c r="AB14">
        <f t="shared" si="2"/>
        <v>65</v>
      </c>
      <c r="AC14">
        <f t="shared" si="2"/>
        <v>255</v>
      </c>
      <c r="AD14">
        <f t="shared" si="2"/>
        <v>430</v>
      </c>
      <c r="AE14">
        <f t="shared" si="2"/>
        <v>80</v>
      </c>
    </row>
    <row r="15" spans="1:32">
      <c r="A15" t="s">
        <v>460</v>
      </c>
      <c r="B15">
        <f>SUM(B14:AE14)</f>
        <v>33165</v>
      </c>
    </row>
    <row r="21" spans="2:31">
      <c r="B21" t="s">
        <v>430</v>
      </c>
      <c r="C21" t="s">
        <v>430</v>
      </c>
      <c r="D21" t="s">
        <v>431</v>
      </c>
      <c r="E21" t="s">
        <v>433</v>
      </c>
      <c r="F21" t="s">
        <v>434</v>
      </c>
      <c r="G21" t="s">
        <v>435</v>
      </c>
      <c r="H21" t="s">
        <v>436</v>
      </c>
      <c r="I21" t="s">
        <v>436</v>
      </c>
      <c r="J21" t="s">
        <v>436</v>
      </c>
      <c r="K21" t="s">
        <v>437</v>
      </c>
      <c r="L21" t="s">
        <v>438</v>
      </c>
      <c r="M21" t="s">
        <v>439</v>
      </c>
      <c r="N21" t="s">
        <v>440</v>
      </c>
      <c r="O21" t="s">
        <v>441</v>
      </c>
      <c r="P21" t="s">
        <v>443</v>
      </c>
      <c r="Q21" t="s">
        <v>443</v>
      </c>
      <c r="R21" t="s">
        <v>445</v>
      </c>
      <c r="S21" t="s">
        <v>445</v>
      </c>
      <c r="T21" t="s">
        <v>447</v>
      </c>
      <c r="U21" t="s">
        <v>446</v>
      </c>
      <c r="V21" t="s">
        <v>448</v>
      </c>
      <c r="W21" t="s">
        <v>450</v>
      </c>
      <c r="X21" t="s">
        <v>450</v>
      </c>
      <c r="Y21" t="s">
        <v>451</v>
      </c>
      <c r="Z21" t="s">
        <v>453</v>
      </c>
      <c r="AA21" t="s">
        <v>454</v>
      </c>
      <c r="AB21" t="s">
        <v>455</v>
      </c>
      <c r="AC21" t="s">
        <v>456</v>
      </c>
      <c r="AD21" t="s">
        <v>457</v>
      </c>
      <c r="AE21" t="s">
        <v>458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3DCD-0B0F-47D5-8314-830EDF958028}">
  <dimension ref="A1:AF21"/>
  <sheetViews>
    <sheetView workbookViewId="0">
      <pane xSplit="1" topLeftCell="B1" activePane="topRight" state="frozen"/>
      <selection pane="topRight" activeCell="I15" sqref="I15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N2">
        <v>40</v>
      </c>
      <c r="O2">
        <v>50</v>
      </c>
    </row>
    <row r="3" spans="1:32">
      <c r="A3" t="s">
        <v>1</v>
      </c>
      <c r="B3">
        <v>40</v>
      </c>
      <c r="C3">
        <v>45</v>
      </c>
      <c r="D3">
        <v>30</v>
      </c>
      <c r="E3">
        <v>40</v>
      </c>
      <c r="I3">
        <v>40</v>
      </c>
      <c r="J3">
        <v>30</v>
      </c>
      <c r="L3">
        <v>40</v>
      </c>
      <c r="M3">
        <v>40</v>
      </c>
      <c r="N3">
        <v>60</v>
      </c>
      <c r="O3">
        <v>30</v>
      </c>
      <c r="P3">
        <v>40</v>
      </c>
      <c r="R3">
        <v>40</v>
      </c>
      <c r="S3">
        <v>30</v>
      </c>
      <c r="T3">
        <v>30</v>
      </c>
      <c r="W3">
        <v>40</v>
      </c>
      <c r="X3">
        <v>30</v>
      </c>
      <c r="Y3">
        <v>30</v>
      </c>
      <c r="Z3">
        <v>40</v>
      </c>
      <c r="AA3">
        <v>40</v>
      </c>
      <c r="AC3">
        <v>80</v>
      </c>
      <c r="AD3">
        <v>30</v>
      </c>
      <c r="AF3">
        <v>30</v>
      </c>
    </row>
    <row r="4" spans="1:32">
      <c r="A4" t="s">
        <v>300</v>
      </c>
      <c r="R4">
        <v>15</v>
      </c>
      <c r="Z4">
        <v>15</v>
      </c>
      <c r="AB4">
        <v>80</v>
      </c>
      <c r="AC4">
        <v>80</v>
      </c>
      <c r="AD4">
        <v>20</v>
      </c>
    </row>
    <row r="5" spans="1:32">
      <c r="A5" t="s">
        <v>15</v>
      </c>
      <c r="B5">
        <v>35</v>
      </c>
      <c r="D5">
        <v>35</v>
      </c>
      <c r="E5">
        <v>35</v>
      </c>
      <c r="I5">
        <v>35</v>
      </c>
      <c r="J5">
        <v>35</v>
      </c>
      <c r="K5">
        <v>35</v>
      </c>
      <c r="L5">
        <v>35</v>
      </c>
      <c r="M5">
        <v>35</v>
      </c>
      <c r="P5">
        <v>35</v>
      </c>
      <c r="Q5">
        <v>35</v>
      </c>
      <c r="R5">
        <v>35</v>
      </c>
      <c r="S5">
        <v>35</v>
      </c>
      <c r="T5">
        <v>35</v>
      </c>
      <c r="W5">
        <v>35</v>
      </c>
      <c r="X5">
        <v>35</v>
      </c>
      <c r="Z5">
        <v>35</v>
      </c>
      <c r="AA5">
        <v>35</v>
      </c>
      <c r="AD5">
        <v>35</v>
      </c>
      <c r="AE5">
        <v>35</v>
      </c>
    </row>
    <row r="6" spans="1:32">
      <c r="A6" t="s">
        <v>65</v>
      </c>
    </row>
    <row r="7" spans="1:32">
      <c r="A7" t="s">
        <v>181</v>
      </c>
      <c r="B7">
        <v>180</v>
      </c>
      <c r="F7">
        <v>400</v>
      </c>
      <c r="J7">
        <v>100</v>
      </c>
      <c r="K7">
        <v>40</v>
      </c>
      <c r="N7">
        <v>200</v>
      </c>
      <c r="Q7">
        <v>3650</v>
      </c>
      <c r="R7">
        <v>150</v>
      </c>
      <c r="V7">
        <v>500</v>
      </c>
      <c r="X7">
        <v>130</v>
      </c>
      <c r="Y7">
        <v>100</v>
      </c>
      <c r="AB7">
        <v>200</v>
      </c>
    </row>
    <row r="8" spans="1:32">
      <c r="A8" t="s">
        <v>429</v>
      </c>
    </row>
    <row r="9" spans="1:32">
      <c r="A9" t="s">
        <v>464</v>
      </c>
      <c r="D9">
        <v>100</v>
      </c>
    </row>
    <row r="10" spans="1:32">
      <c r="A10" t="s">
        <v>465</v>
      </c>
      <c r="B10">
        <v>450</v>
      </c>
    </row>
    <row r="11" spans="1:32">
      <c r="A11" t="s">
        <v>467</v>
      </c>
      <c r="H11">
        <v>5000</v>
      </c>
    </row>
    <row r="12" spans="1:32">
      <c r="A12" t="s">
        <v>468</v>
      </c>
      <c r="I12">
        <v>300</v>
      </c>
    </row>
    <row r="13" spans="1:32">
      <c r="A13" t="s">
        <v>470</v>
      </c>
      <c r="I13">
        <v>200</v>
      </c>
    </row>
    <row r="14" spans="1:32">
      <c r="A14" t="s">
        <v>473</v>
      </c>
      <c r="K14">
        <v>200</v>
      </c>
      <c r="Z14">
        <v>100</v>
      </c>
    </row>
    <row r="15" spans="1:32">
      <c r="A15" t="s">
        <v>474</v>
      </c>
      <c r="K15">
        <v>240</v>
      </c>
    </row>
    <row r="16" spans="1:32">
      <c r="A16" t="s">
        <v>484</v>
      </c>
      <c r="W16">
        <v>5120</v>
      </c>
    </row>
    <row r="17" spans="1:32">
      <c r="A17" t="s">
        <v>493</v>
      </c>
      <c r="B17">
        <f>SUM(B2:B16)</f>
        <v>705</v>
      </c>
      <c r="C17">
        <f>SUM(C2:C16)</f>
        <v>45</v>
      </c>
      <c r="D17">
        <f>SUM(D2:D16)</f>
        <v>165</v>
      </c>
      <c r="E17">
        <f>SUM(E2:E16)</f>
        <v>75</v>
      </c>
      <c r="F17">
        <f>SUM(F2:F16)</f>
        <v>400</v>
      </c>
      <c r="H17">
        <f t="shared" ref="H17:T17" si="0">SUM(H2:H16)</f>
        <v>5000</v>
      </c>
      <c r="I17">
        <f t="shared" si="0"/>
        <v>575</v>
      </c>
      <c r="J17">
        <f t="shared" si="0"/>
        <v>165</v>
      </c>
      <c r="K17">
        <f t="shared" si="0"/>
        <v>515</v>
      </c>
      <c r="L17">
        <f t="shared" si="0"/>
        <v>75</v>
      </c>
      <c r="M17">
        <f t="shared" si="0"/>
        <v>75</v>
      </c>
      <c r="N17">
        <f t="shared" si="0"/>
        <v>300</v>
      </c>
      <c r="O17">
        <f t="shared" si="0"/>
        <v>80</v>
      </c>
      <c r="P17">
        <f t="shared" si="0"/>
        <v>75</v>
      </c>
      <c r="Q17">
        <f t="shared" si="0"/>
        <v>3685</v>
      </c>
      <c r="R17">
        <f t="shared" si="0"/>
        <v>240</v>
      </c>
      <c r="S17">
        <f t="shared" si="0"/>
        <v>65</v>
      </c>
      <c r="T17">
        <f t="shared" si="0"/>
        <v>65</v>
      </c>
      <c r="V17">
        <f t="shared" ref="V17:AF17" si="1">SUM(V2:V16)</f>
        <v>500</v>
      </c>
      <c r="W17">
        <f t="shared" si="1"/>
        <v>5195</v>
      </c>
      <c r="X17">
        <f t="shared" si="1"/>
        <v>195</v>
      </c>
      <c r="Y17">
        <f t="shared" si="1"/>
        <v>130</v>
      </c>
      <c r="Z17">
        <f t="shared" si="1"/>
        <v>190</v>
      </c>
      <c r="AA17">
        <f t="shared" si="1"/>
        <v>75</v>
      </c>
      <c r="AB17">
        <f t="shared" si="1"/>
        <v>280</v>
      </c>
      <c r="AC17">
        <f t="shared" si="1"/>
        <v>160</v>
      </c>
      <c r="AD17">
        <f t="shared" si="1"/>
        <v>85</v>
      </c>
      <c r="AE17">
        <f t="shared" si="1"/>
        <v>35</v>
      </c>
      <c r="AF17">
        <f t="shared" si="1"/>
        <v>30</v>
      </c>
    </row>
    <row r="18" spans="1:32">
      <c r="A18" t="s">
        <v>494</v>
      </c>
      <c r="B18">
        <f>SUM(B17:AF17)</f>
        <v>19180</v>
      </c>
    </row>
    <row r="21" spans="1:32">
      <c r="B21" t="s">
        <v>354</v>
      </c>
      <c r="C21" t="s">
        <v>461</v>
      </c>
      <c r="D21" t="s">
        <v>463</v>
      </c>
      <c r="E21" t="s">
        <v>462</v>
      </c>
      <c r="F21" t="s">
        <v>353</v>
      </c>
      <c r="G21" t="s">
        <v>466</v>
      </c>
      <c r="H21" t="s">
        <v>466</v>
      </c>
      <c r="I21" t="s">
        <v>469</v>
      </c>
      <c r="J21" t="s">
        <v>471</v>
      </c>
      <c r="K21" t="s">
        <v>471</v>
      </c>
      <c r="L21" t="s">
        <v>472</v>
      </c>
      <c r="M21" t="s">
        <v>475</v>
      </c>
      <c r="N21" t="s">
        <v>476</v>
      </c>
      <c r="O21" t="s">
        <v>476</v>
      </c>
      <c r="P21" t="s">
        <v>477</v>
      </c>
      <c r="Q21" t="s">
        <v>478</v>
      </c>
      <c r="R21" t="s">
        <v>479</v>
      </c>
      <c r="S21" t="s">
        <v>480</v>
      </c>
      <c r="T21" t="s">
        <v>481</v>
      </c>
      <c r="U21" t="s">
        <v>482</v>
      </c>
      <c r="V21" t="s">
        <v>482</v>
      </c>
      <c r="W21" t="s">
        <v>483</v>
      </c>
      <c r="X21" t="s">
        <v>485</v>
      </c>
      <c r="Y21" t="s">
        <v>486</v>
      </c>
      <c r="Z21" t="s">
        <v>487</v>
      </c>
      <c r="AA21" t="s">
        <v>488</v>
      </c>
      <c r="AB21" t="s">
        <v>489</v>
      </c>
      <c r="AC21" t="s">
        <v>489</v>
      </c>
      <c r="AD21" t="s">
        <v>490</v>
      </c>
      <c r="AE21" t="s">
        <v>491</v>
      </c>
      <c r="AF21" t="s">
        <v>492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03C88-97DF-4DF0-ABA8-105A3F04472B}">
  <dimension ref="A1:AF21"/>
  <sheetViews>
    <sheetView workbookViewId="0">
      <pane xSplit="1" topLeftCell="B1" activePane="topRight" state="frozen"/>
      <selection pane="topRight" activeCell="F9" sqref="F9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</row>
    <row r="3" spans="1:32">
      <c r="A3" t="s">
        <v>1</v>
      </c>
      <c r="B3">
        <v>40</v>
      </c>
      <c r="C3">
        <v>25</v>
      </c>
      <c r="G3">
        <v>40</v>
      </c>
      <c r="H3">
        <v>30</v>
      </c>
      <c r="J3">
        <v>30</v>
      </c>
      <c r="L3">
        <v>100</v>
      </c>
      <c r="M3">
        <v>250</v>
      </c>
      <c r="N3">
        <v>30</v>
      </c>
      <c r="Q3">
        <v>25</v>
      </c>
      <c r="R3">
        <v>100</v>
      </c>
      <c r="S3">
        <v>250</v>
      </c>
      <c r="T3">
        <v>45</v>
      </c>
      <c r="U3">
        <v>30</v>
      </c>
      <c r="W3">
        <v>25</v>
      </c>
      <c r="AA3">
        <v>30</v>
      </c>
      <c r="AB3">
        <v>35</v>
      </c>
      <c r="AC3">
        <v>30</v>
      </c>
      <c r="AD3">
        <v>30</v>
      </c>
      <c r="AE3">
        <v>45</v>
      </c>
    </row>
    <row r="4" spans="1:32">
      <c r="A4" t="s">
        <v>300</v>
      </c>
      <c r="B4">
        <v>25</v>
      </c>
      <c r="C4">
        <v>25</v>
      </c>
      <c r="K4">
        <v>360</v>
      </c>
      <c r="L4">
        <v>240</v>
      </c>
      <c r="R4">
        <v>150</v>
      </c>
      <c r="S4">
        <v>60</v>
      </c>
      <c r="T4">
        <v>25</v>
      </c>
      <c r="U4">
        <v>30</v>
      </c>
    </row>
    <row r="5" spans="1:32">
      <c r="A5" t="s">
        <v>15</v>
      </c>
      <c r="B5">
        <v>35</v>
      </c>
      <c r="C5">
        <v>35</v>
      </c>
      <c r="T5">
        <v>30</v>
      </c>
    </row>
    <row r="6" spans="1:32">
      <c r="A6" t="s">
        <v>65</v>
      </c>
      <c r="K6">
        <v>1000</v>
      </c>
    </row>
    <row r="7" spans="1:32">
      <c r="A7" t="s">
        <v>181</v>
      </c>
      <c r="H7">
        <v>200</v>
      </c>
      <c r="L7">
        <v>250</v>
      </c>
      <c r="M7">
        <v>350</v>
      </c>
      <c r="O7">
        <v>100</v>
      </c>
      <c r="P7">
        <v>720</v>
      </c>
      <c r="Q7">
        <v>100</v>
      </c>
      <c r="S7">
        <v>950</v>
      </c>
      <c r="V7">
        <v>220</v>
      </c>
      <c r="W7">
        <v>100</v>
      </c>
      <c r="X7">
        <v>100</v>
      </c>
      <c r="AA7">
        <v>100</v>
      </c>
      <c r="AD7">
        <v>290</v>
      </c>
      <c r="AF7">
        <v>100</v>
      </c>
    </row>
    <row r="8" spans="1:32">
      <c r="A8" t="s">
        <v>500</v>
      </c>
      <c r="E8">
        <v>7000</v>
      </c>
    </row>
    <row r="9" spans="1:32">
      <c r="A9" t="s">
        <v>501</v>
      </c>
      <c r="F9">
        <v>330000</v>
      </c>
    </row>
    <row r="10" spans="1:32">
      <c r="A10" t="s">
        <v>502</v>
      </c>
      <c r="F10">
        <v>1600</v>
      </c>
    </row>
    <row r="11" spans="1:32">
      <c r="A11" t="s">
        <v>503</v>
      </c>
      <c r="G11">
        <v>255</v>
      </c>
    </row>
    <row r="12" spans="1:32">
      <c r="A12" t="s">
        <v>505</v>
      </c>
      <c r="H12">
        <v>100</v>
      </c>
      <c r="AB12">
        <v>200</v>
      </c>
    </row>
    <row r="13" spans="1:32">
      <c r="A13" t="s">
        <v>506</v>
      </c>
      <c r="G13">
        <v>100</v>
      </c>
      <c r="Q13">
        <v>100</v>
      </c>
    </row>
    <row r="14" spans="1:32">
      <c r="A14" t="s">
        <v>511</v>
      </c>
      <c r="M14">
        <v>1440</v>
      </c>
    </row>
    <row r="15" spans="1:32">
      <c r="A15" t="s">
        <v>518</v>
      </c>
      <c r="T15">
        <v>3530</v>
      </c>
      <c r="AC15">
        <v>3600</v>
      </c>
    </row>
    <row r="16" spans="1:32">
      <c r="A16" t="s">
        <v>522</v>
      </c>
      <c r="V16">
        <v>3750</v>
      </c>
    </row>
    <row r="17" spans="1:32">
      <c r="A17" t="s">
        <v>526</v>
      </c>
      <c r="Y17">
        <v>400</v>
      </c>
      <c r="AF17">
        <v>300</v>
      </c>
    </row>
    <row r="18" spans="1:32">
      <c r="A18" t="s">
        <v>529</v>
      </c>
      <c r="AC18">
        <v>100</v>
      </c>
    </row>
    <row r="19" spans="1:32">
      <c r="A19" t="s">
        <v>533</v>
      </c>
      <c r="B19">
        <f>SUM(B3:B18)</f>
        <v>100</v>
      </c>
      <c r="C19">
        <f>SUM(C3:C18)</f>
        <v>85</v>
      </c>
      <c r="E19">
        <f>SUM(E3:E18)</f>
        <v>7000</v>
      </c>
      <c r="F19">
        <f>SUM(F3:F18)</f>
        <v>331600</v>
      </c>
      <c r="G19">
        <f>SUM(G3:G18)</f>
        <v>395</v>
      </c>
      <c r="H19">
        <f>SUM(H3:H18)</f>
        <v>330</v>
      </c>
      <c r="J19">
        <f t="shared" ref="J19:Y19" si="0">SUM(J3:J18)</f>
        <v>30</v>
      </c>
      <c r="K19">
        <f t="shared" si="0"/>
        <v>1360</v>
      </c>
      <c r="L19">
        <f t="shared" si="0"/>
        <v>590</v>
      </c>
      <c r="M19">
        <f t="shared" si="0"/>
        <v>2040</v>
      </c>
      <c r="N19">
        <f t="shared" si="0"/>
        <v>30</v>
      </c>
      <c r="O19">
        <f t="shared" si="0"/>
        <v>100</v>
      </c>
      <c r="P19">
        <f t="shared" si="0"/>
        <v>720</v>
      </c>
      <c r="Q19">
        <f t="shared" si="0"/>
        <v>225</v>
      </c>
      <c r="R19">
        <f t="shared" si="0"/>
        <v>250</v>
      </c>
      <c r="S19">
        <f t="shared" si="0"/>
        <v>1260</v>
      </c>
      <c r="T19">
        <f t="shared" si="0"/>
        <v>3630</v>
      </c>
      <c r="U19">
        <f t="shared" si="0"/>
        <v>60</v>
      </c>
      <c r="V19">
        <f t="shared" si="0"/>
        <v>3970</v>
      </c>
      <c r="W19">
        <f t="shared" si="0"/>
        <v>125</v>
      </c>
      <c r="X19">
        <f t="shared" si="0"/>
        <v>100</v>
      </c>
      <c r="Y19">
        <f t="shared" si="0"/>
        <v>400</v>
      </c>
      <c r="AA19">
        <f t="shared" ref="AA19:AF19" si="1">SUM(AA3:AA18)</f>
        <v>130</v>
      </c>
      <c r="AB19">
        <f t="shared" si="1"/>
        <v>235</v>
      </c>
      <c r="AC19">
        <f t="shared" si="1"/>
        <v>3730</v>
      </c>
      <c r="AD19">
        <f t="shared" si="1"/>
        <v>320</v>
      </c>
      <c r="AE19">
        <f t="shared" si="1"/>
        <v>45</v>
      </c>
      <c r="AF19">
        <f t="shared" si="1"/>
        <v>400</v>
      </c>
    </row>
    <row r="20" spans="1:32">
      <c r="A20" t="s">
        <v>534</v>
      </c>
      <c r="B20">
        <f>SUM(B19:AF19)</f>
        <v>359260</v>
      </c>
    </row>
    <row r="21" spans="1:32">
      <c r="B21" t="s">
        <v>496</v>
      </c>
      <c r="C21" t="s">
        <v>495</v>
      </c>
      <c r="D21" t="s">
        <v>497</v>
      </c>
      <c r="E21" t="s">
        <v>498</v>
      </c>
      <c r="F21" t="s">
        <v>498</v>
      </c>
      <c r="G21" t="s">
        <v>499</v>
      </c>
      <c r="H21" t="s">
        <v>504</v>
      </c>
      <c r="I21" t="s">
        <v>507</v>
      </c>
      <c r="J21" t="s">
        <v>508</v>
      </c>
      <c r="K21" t="s">
        <v>509</v>
      </c>
      <c r="L21" t="s">
        <v>509</v>
      </c>
      <c r="M21" t="s">
        <v>510</v>
      </c>
      <c r="N21" t="s">
        <v>512</v>
      </c>
      <c r="O21" t="s">
        <v>513</v>
      </c>
      <c r="P21" t="s">
        <v>514</v>
      </c>
      <c r="Q21" t="s">
        <v>515</v>
      </c>
      <c r="R21" t="s">
        <v>516</v>
      </c>
      <c r="S21" t="s">
        <v>516</v>
      </c>
      <c r="T21" t="s">
        <v>517</v>
      </c>
      <c r="U21" t="s">
        <v>519</v>
      </c>
      <c r="V21" t="s">
        <v>520</v>
      </c>
      <c r="W21" t="s">
        <v>521</v>
      </c>
      <c r="X21" t="s">
        <v>523</v>
      </c>
      <c r="Y21" t="s">
        <v>524</v>
      </c>
      <c r="Z21" t="s">
        <v>524</v>
      </c>
      <c r="AA21" t="s">
        <v>525</v>
      </c>
      <c r="AB21" t="s">
        <v>527</v>
      </c>
      <c r="AC21" t="s">
        <v>528</v>
      </c>
      <c r="AD21" t="s">
        <v>530</v>
      </c>
      <c r="AE21" t="s">
        <v>531</v>
      </c>
      <c r="AF21" t="s">
        <v>532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5292-B38C-4E42-B202-0F76974A4AA5}">
  <dimension ref="A1:AF20"/>
  <sheetViews>
    <sheetView workbookViewId="0">
      <pane xSplit="1" topLeftCell="B1" activePane="topRight" state="frozen"/>
      <selection pane="topRight" activeCell="A8" sqref="A8"/>
    </sheetView>
  </sheetViews>
  <sheetFormatPr defaultRowHeight="15"/>
  <cols>
    <col min="1" max="1" width="11" bestFit="1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AC2">
        <v>160</v>
      </c>
      <c r="AD2">
        <v>10</v>
      </c>
      <c r="AE2">
        <v>10</v>
      </c>
    </row>
    <row r="3" spans="1:32">
      <c r="A3" t="s">
        <v>1</v>
      </c>
      <c r="C3">
        <v>50</v>
      </c>
      <c r="E3">
        <v>50</v>
      </c>
      <c r="F3">
        <v>50</v>
      </c>
      <c r="K3">
        <v>40</v>
      </c>
      <c r="M3">
        <v>30</v>
      </c>
      <c r="Q3">
        <v>40</v>
      </c>
      <c r="R3">
        <v>50</v>
      </c>
      <c r="S3">
        <v>40</v>
      </c>
      <c r="T3">
        <v>35</v>
      </c>
      <c r="X3">
        <v>40</v>
      </c>
      <c r="Y3">
        <v>30</v>
      </c>
      <c r="Z3">
        <v>20</v>
      </c>
      <c r="AA3">
        <v>20</v>
      </c>
      <c r="AC3">
        <v>50</v>
      </c>
      <c r="AE3">
        <v>30</v>
      </c>
    </row>
    <row r="4" spans="1:32">
      <c r="A4" t="s">
        <v>300</v>
      </c>
      <c r="AC4">
        <v>50</v>
      </c>
    </row>
    <row r="5" spans="1:32">
      <c r="A5" t="s">
        <v>15</v>
      </c>
      <c r="B5">
        <v>50</v>
      </c>
      <c r="C5">
        <v>35</v>
      </c>
      <c r="D5">
        <v>35</v>
      </c>
      <c r="E5">
        <v>35</v>
      </c>
      <c r="J5">
        <v>35</v>
      </c>
    </row>
    <row r="6" spans="1:32">
      <c r="A6" t="s">
        <v>65</v>
      </c>
      <c r="K6">
        <v>1000</v>
      </c>
    </row>
    <row r="7" spans="1:32">
      <c r="A7" t="s">
        <v>181</v>
      </c>
      <c r="B7">
        <v>100</v>
      </c>
      <c r="F7">
        <v>310</v>
      </c>
      <c r="I7">
        <v>700</v>
      </c>
      <c r="J7">
        <v>100</v>
      </c>
      <c r="K7">
        <v>430</v>
      </c>
      <c r="L7">
        <v>120</v>
      </c>
      <c r="T7">
        <v>200</v>
      </c>
      <c r="V7">
        <v>400</v>
      </c>
      <c r="AD7">
        <v>100</v>
      </c>
    </row>
    <row r="8" spans="1:32">
      <c r="A8" t="s">
        <v>537</v>
      </c>
      <c r="B8">
        <v>110</v>
      </c>
    </row>
    <row r="9" spans="1:32">
      <c r="A9" t="s">
        <v>543</v>
      </c>
      <c r="G9">
        <v>30</v>
      </c>
      <c r="J9">
        <v>45</v>
      </c>
      <c r="K9">
        <v>50</v>
      </c>
      <c r="L9">
        <v>20</v>
      </c>
      <c r="M9">
        <v>20</v>
      </c>
      <c r="Q9">
        <v>25</v>
      </c>
      <c r="R9">
        <v>25</v>
      </c>
      <c r="S9">
        <v>20</v>
      </c>
      <c r="T9">
        <v>20</v>
      </c>
      <c r="U9">
        <v>20</v>
      </c>
      <c r="W9">
        <v>30</v>
      </c>
      <c r="X9">
        <v>25</v>
      </c>
      <c r="Y9">
        <v>20</v>
      </c>
      <c r="Z9">
        <v>20</v>
      </c>
      <c r="AA9">
        <v>25</v>
      </c>
      <c r="AB9">
        <v>20</v>
      </c>
      <c r="AD9">
        <v>20</v>
      </c>
      <c r="AE9">
        <v>40</v>
      </c>
    </row>
    <row r="10" spans="1:32">
      <c r="A10" t="s">
        <v>549</v>
      </c>
      <c r="P10">
        <v>1000</v>
      </c>
    </row>
    <row r="11" spans="1:32">
      <c r="A11" t="s">
        <v>551</v>
      </c>
      <c r="Q11">
        <v>100</v>
      </c>
    </row>
    <row r="12" spans="1:32">
      <c r="A12" t="s">
        <v>553</v>
      </c>
      <c r="U12">
        <v>1600</v>
      </c>
    </row>
    <row r="13" spans="1:32">
      <c r="A13" t="s">
        <v>556</v>
      </c>
      <c r="U13">
        <v>500</v>
      </c>
    </row>
    <row r="14" spans="1:32">
      <c r="A14" t="s">
        <v>558</v>
      </c>
      <c r="W14">
        <v>100</v>
      </c>
    </row>
    <row r="15" spans="1:32">
      <c r="A15" t="s">
        <v>564</v>
      </c>
      <c r="Q15">
        <v>400</v>
      </c>
    </row>
    <row r="16" spans="1:32">
      <c r="A16" t="s">
        <v>570</v>
      </c>
      <c r="AE16">
        <v>300</v>
      </c>
    </row>
    <row r="17" spans="1:31">
      <c r="A17" t="s">
        <v>565</v>
      </c>
      <c r="AC17">
        <v>3800</v>
      </c>
    </row>
    <row r="18" spans="1:31">
      <c r="A18" t="s">
        <v>568</v>
      </c>
      <c r="B18">
        <f t="shared" ref="B18:G18" si="0">SUM(B2:B17)</f>
        <v>260</v>
      </c>
      <c r="C18">
        <f t="shared" si="0"/>
        <v>85</v>
      </c>
      <c r="D18">
        <f t="shared" si="0"/>
        <v>35</v>
      </c>
      <c r="E18">
        <f t="shared" si="0"/>
        <v>85</v>
      </c>
      <c r="F18">
        <f t="shared" si="0"/>
        <v>360</v>
      </c>
      <c r="G18">
        <f t="shared" si="0"/>
        <v>30</v>
      </c>
      <c r="I18">
        <f>SUM(I2:I17)</f>
        <v>700</v>
      </c>
      <c r="J18">
        <f>SUM(J2:J17)</f>
        <v>180</v>
      </c>
      <c r="K18">
        <f>SUM(K2:K17)</f>
        <v>1520</v>
      </c>
      <c r="L18">
        <f>SUM(L2:L17)</f>
        <v>140</v>
      </c>
      <c r="M18">
        <f>SUM(M2:M17)</f>
        <v>50</v>
      </c>
      <c r="P18">
        <f t="shared" ref="P18:AE18" si="1">SUM(P2:P17)</f>
        <v>1000</v>
      </c>
      <c r="Q18">
        <f t="shared" si="1"/>
        <v>565</v>
      </c>
      <c r="R18">
        <f t="shared" si="1"/>
        <v>75</v>
      </c>
      <c r="S18">
        <f t="shared" si="1"/>
        <v>60</v>
      </c>
      <c r="T18">
        <f t="shared" si="1"/>
        <v>255</v>
      </c>
      <c r="U18">
        <f t="shared" si="1"/>
        <v>2120</v>
      </c>
      <c r="V18">
        <f t="shared" si="1"/>
        <v>400</v>
      </c>
      <c r="W18">
        <f t="shared" si="1"/>
        <v>130</v>
      </c>
      <c r="X18">
        <f t="shared" si="1"/>
        <v>65</v>
      </c>
      <c r="Y18">
        <f t="shared" si="1"/>
        <v>50</v>
      </c>
      <c r="Z18">
        <f t="shared" si="1"/>
        <v>40</v>
      </c>
      <c r="AA18">
        <f t="shared" si="1"/>
        <v>45</v>
      </c>
      <c r="AB18">
        <f t="shared" si="1"/>
        <v>20</v>
      </c>
      <c r="AC18">
        <f t="shared" si="1"/>
        <v>4060</v>
      </c>
      <c r="AD18">
        <f t="shared" si="1"/>
        <v>130</v>
      </c>
      <c r="AE18">
        <f t="shared" si="1"/>
        <v>380</v>
      </c>
    </row>
    <row r="19" spans="1:31">
      <c r="A19" t="s">
        <v>569</v>
      </c>
      <c r="B19">
        <f>SUM(B18:AE18)</f>
        <v>12840</v>
      </c>
    </row>
    <row r="20" spans="1:31">
      <c r="B20" t="s">
        <v>535</v>
      </c>
      <c r="C20" t="s">
        <v>536</v>
      </c>
      <c r="D20" t="s">
        <v>538</v>
      </c>
      <c r="E20" t="s">
        <v>539</v>
      </c>
      <c r="F20" t="s">
        <v>540</v>
      </c>
      <c r="G20" t="s">
        <v>541</v>
      </c>
      <c r="H20" t="s">
        <v>542</v>
      </c>
      <c r="I20" t="s">
        <v>542</v>
      </c>
      <c r="J20" t="s">
        <v>353</v>
      </c>
      <c r="K20" t="s">
        <v>544</v>
      </c>
      <c r="L20" t="s">
        <v>545</v>
      </c>
      <c r="M20" t="s">
        <v>546</v>
      </c>
      <c r="N20" t="s">
        <v>547</v>
      </c>
      <c r="O20" t="s">
        <v>547</v>
      </c>
      <c r="P20" t="s">
        <v>547</v>
      </c>
      <c r="Q20" t="s">
        <v>548</v>
      </c>
      <c r="R20" t="s">
        <v>550</v>
      </c>
      <c r="S20" t="s">
        <v>552</v>
      </c>
      <c r="T20" t="s">
        <v>555</v>
      </c>
      <c r="U20" t="s">
        <v>554</v>
      </c>
      <c r="V20" t="s">
        <v>557</v>
      </c>
      <c r="W20" t="s">
        <v>557</v>
      </c>
      <c r="X20" t="s">
        <v>559</v>
      </c>
      <c r="Y20" t="s">
        <v>560</v>
      </c>
      <c r="Z20" t="s">
        <v>561</v>
      </c>
      <c r="AA20" t="s">
        <v>562</v>
      </c>
      <c r="AB20" t="s">
        <v>563</v>
      </c>
      <c r="AC20" t="s">
        <v>566</v>
      </c>
      <c r="AD20" t="s">
        <v>567</v>
      </c>
      <c r="AE20" t="s">
        <v>567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E744-45EE-47DE-90FB-13C3781A33E4}">
  <dimension ref="A1:AG24"/>
  <sheetViews>
    <sheetView workbookViewId="0">
      <pane xSplit="1" topLeftCell="B1" activePane="topRight" state="frozen"/>
      <selection pane="topRight" activeCell="A19" sqref="A19:XFD19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0</v>
      </c>
      <c r="AA2">
        <v>60</v>
      </c>
    </row>
    <row r="3" spans="1:32">
      <c r="A3" t="s">
        <v>1</v>
      </c>
      <c r="I3">
        <v>50</v>
      </c>
      <c r="J3">
        <v>25</v>
      </c>
      <c r="K3">
        <v>40</v>
      </c>
      <c r="L3">
        <v>35</v>
      </c>
      <c r="M3">
        <v>55</v>
      </c>
      <c r="N3">
        <v>210</v>
      </c>
      <c r="O3">
        <v>50</v>
      </c>
      <c r="P3">
        <v>40</v>
      </c>
      <c r="R3">
        <v>35</v>
      </c>
      <c r="S3">
        <v>50</v>
      </c>
      <c r="V3">
        <v>50</v>
      </c>
      <c r="W3">
        <v>40</v>
      </c>
      <c r="X3">
        <v>40</v>
      </c>
      <c r="Y3">
        <v>35</v>
      </c>
      <c r="Z3">
        <v>35</v>
      </c>
      <c r="AA3">
        <v>100</v>
      </c>
      <c r="AB3">
        <v>25</v>
      </c>
      <c r="AC3">
        <v>50</v>
      </c>
      <c r="AD3">
        <v>35</v>
      </c>
      <c r="AE3">
        <v>40</v>
      </c>
    </row>
    <row r="4" spans="1:32">
      <c r="A4" t="s">
        <v>300</v>
      </c>
      <c r="AA4">
        <v>450</v>
      </c>
    </row>
    <row r="5" spans="1:32">
      <c r="A5" t="s">
        <v>15</v>
      </c>
      <c r="AB5">
        <v>20</v>
      </c>
    </row>
    <row r="6" spans="1:32">
      <c r="A6" t="s">
        <v>65</v>
      </c>
      <c r="E6">
        <v>1000</v>
      </c>
    </row>
    <row r="7" spans="1:32">
      <c r="A7" t="s">
        <v>181</v>
      </c>
      <c r="H7">
        <v>300</v>
      </c>
      <c r="I7">
        <v>550</v>
      </c>
      <c r="N7">
        <v>600</v>
      </c>
      <c r="P7">
        <v>200</v>
      </c>
      <c r="R7">
        <v>70</v>
      </c>
      <c r="U7">
        <v>500</v>
      </c>
      <c r="AA7">
        <v>70</v>
      </c>
      <c r="AB7">
        <v>150</v>
      </c>
      <c r="AC7">
        <v>110</v>
      </c>
      <c r="AE7">
        <v>520</v>
      </c>
    </row>
    <row r="8" spans="1:32">
      <c r="A8" t="s">
        <v>429</v>
      </c>
    </row>
    <row r="9" spans="1:32">
      <c r="A9" t="s">
        <v>571</v>
      </c>
      <c r="H9">
        <v>3000</v>
      </c>
    </row>
    <row r="10" spans="1:32">
      <c r="A10" t="s">
        <v>543</v>
      </c>
      <c r="I10">
        <v>20</v>
      </c>
      <c r="J10">
        <v>20</v>
      </c>
      <c r="K10">
        <v>20</v>
      </c>
      <c r="L10">
        <v>20</v>
      </c>
      <c r="M10">
        <v>50</v>
      </c>
      <c r="N10">
        <v>40</v>
      </c>
      <c r="O10">
        <v>20</v>
      </c>
      <c r="P10">
        <v>25</v>
      </c>
      <c r="Q10">
        <v>25</v>
      </c>
      <c r="R10">
        <v>20</v>
      </c>
      <c r="S10">
        <v>25</v>
      </c>
      <c r="V10">
        <v>25</v>
      </c>
      <c r="W10">
        <v>20</v>
      </c>
      <c r="X10">
        <v>20</v>
      </c>
      <c r="Y10">
        <v>20</v>
      </c>
      <c r="Z10">
        <v>20</v>
      </c>
      <c r="AB10">
        <v>30</v>
      </c>
      <c r="AC10">
        <v>20</v>
      </c>
      <c r="AD10">
        <v>20</v>
      </c>
      <c r="AE10">
        <v>20</v>
      </c>
      <c r="AF10">
        <v>20</v>
      </c>
    </row>
    <row r="11" spans="1:32">
      <c r="A11" t="s">
        <v>572</v>
      </c>
      <c r="J11">
        <v>170</v>
      </c>
    </row>
    <row r="12" spans="1:32">
      <c r="A12" t="s">
        <v>575</v>
      </c>
      <c r="K12">
        <v>240</v>
      </c>
    </row>
    <row r="13" spans="1:32">
      <c r="A13" t="s">
        <v>580</v>
      </c>
      <c r="O13">
        <v>100</v>
      </c>
    </row>
    <row r="14" spans="1:32">
      <c r="A14" t="s">
        <v>582</v>
      </c>
      <c r="P14">
        <v>270</v>
      </c>
    </row>
    <row r="15" spans="1:32">
      <c r="A15" t="s">
        <v>583</v>
      </c>
      <c r="P15">
        <v>1620</v>
      </c>
    </row>
    <row r="16" spans="1:32">
      <c r="A16" t="s">
        <v>591</v>
      </c>
      <c r="X16">
        <v>2900</v>
      </c>
    </row>
    <row r="17" spans="1:33">
      <c r="A17" t="s">
        <v>596</v>
      </c>
      <c r="AC17">
        <v>45960</v>
      </c>
    </row>
    <row r="18" spans="1:33">
      <c r="A18" t="s">
        <v>599</v>
      </c>
      <c r="P18">
        <v>3700</v>
      </c>
    </row>
    <row r="19" spans="1:33">
      <c r="A19" t="s">
        <v>618</v>
      </c>
      <c r="AA19">
        <v>6700</v>
      </c>
    </row>
    <row r="20" spans="1:33">
      <c r="A20" t="s">
        <v>602</v>
      </c>
      <c r="E20">
        <f>SUM(E2:E18)</f>
        <v>1000</v>
      </c>
      <c r="H20">
        <f t="shared" ref="H20:S20" si="0">SUM(H2:H18)</f>
        <v>3300</v>
      </c>
      <c r="I20">
        <f t="shared" si="0"/>
        <v>620</v>
      </c>
      <c r="J20">
        <f t="shared" si="0"/>
        <v>215</v>
      </c>
      <c r="K20">
        <f t="shared" si="0"/>
        <v>300</v>
      </c>
      <c r="L20">
        <f t="shared" si="0"/>
        <v>55</v>
      </c>
      <c r="M20">
        <f t="shared" si="0"/>
        <v>105</v>
      </c>
      <c r="N20">
        <f t="shared" si="0"/>
        <v>850</v>
      </c>
      <c r="O20">
        <f t="shared" si="0"/>
        <v>170</v>
      </c>
      <c r="P20">
        <f t="shared" si="0"/>
        <v>5855</v>
      </c>
      <c r="Q20">
        <f t="shared" si="0"/>
        <v>25</v>
      </c>
      <c r="R20">
        <f t="shared" si="0"/>
        <v>125</v>
      </c>
      <c r="S20">
        <f t="shared" si="0"/>
        <v>75</v>
      </c>
      <c r="U20">
        <v>500</v>
      </c>
      <c r="V20">
        <f t="shared" ref="V20:AF20" si="1">SUM(V2:V18)</f>
        <v>75</v>
      </c>
      <c r="W20">
        <f t="shared" si="1"/>
        <v>60</v>
      </c>
      <c r="X20">
        <f t="shared" si="1"/>
        <v>2960</v>
      </c>
      <c r="Y20">
        <f t="shared" si="1"/>
        <v>55</v>
      </c>
      <c r="Z20">
        <f t="shared" si="1"/>
        <v>55</v>
      </c>
      <c r="AA20">
        <v>7380</v>
      </c>
      <c r="AB20">
        <f t="shared" si="1"/>
        <v>225</v>
      </c>
      <c r="AC20">
        <f t="shared" si="1"/>
        <v>46140</v>
      </c>
      <c r="AD20">
        <f t="shared" si="1"/>
        <v>55</v>
      </c>
      <c r="AE20">
        <f t="shared" si="1"/>
        <v>580</v>
      </c>
      <c r="AF20">
        <f t="shared" si="1"/>
        <v>20</v>
      </c>
    </row>
    <row r="21" spans="1:33">
      <c r="A21" t="s">
        <v>603</v>
      </c>
      <c r="B21">
        <f>SUM(B20:AF20)</f>
        <v>70800</v>
      </c>
    </row>
    <row r="24" spans="1:33">
      <c r="B24" t="s">
        <v>353</v>
      </c>
      <c r="C24" t="s">
        <v>353</v>
      </c>
      <c r="D24" t="s">
        <v>353</v>
      </c>
      <c r="E24" t="s">
        <v>353</v>
      </c>
      <c r="F24" t="s">
        <v>353</v>
      </c>
      <c r="G24" t="s">
        <v>353</v>
      </c>
      <c r="H24" t="s">
        <v>353</v>
      </c>
      <c r="I24" t="s">
        <v>354</v>
      </c>
      <c r="J24" t="s">
        <v>573</v>
      </c>
      <c r="K24" t="s">
        <v>574</v>
      </c>
      <c r="L24" t="s">
        <v>576</v>
      </c>
      <c r="M24" t="s">
        <v>577</v>
      </c>
      <c r="N24" t="s">
        <v>578</v>
      </c>
      <c r="O24" t="s">
        <v>579</v>
      </c>
      <c r="P24" t="s">
        <v>581</v>
      </c>
      <c r="Q24" t="s">
        <v>584</v>
      </c>
      <c r="R24" t="s">
        <v>585</v>
      </c>
      <c r="S24" t="s">
        <v>586</v>
      </c>
      <c r="T24" t="s">
        <v>587</v>
      </c>
      <c r="U24" t="s">
        <v>587</v>
      </c>
      <c r="V24" t="s">
        <v>588</v>
      </c>
      <c r="W24" t="s">
        <v>589</v>
      </c>
      <c r="X24" t="s">
        <v>590</v>
      </c>
      <c r="Y24" t="s">
        <v>592</v>
      </c>
      <c r="Z24" t="s">
        <v>593</v>
      </c>
      <c r="AA24" t="s">
        <v>594</v>
      </c>
      <c r="AB24" t="s">
        <v>594</v>
      </c>
      <c r="AC24" t="s">
        <v>595</v>
      </c>
      <c r="AD24" t="s">
        <v>597</v>
      </c>
      <c r="AE24" t="s">
        <v>598</v>
      </c>
      <c r="AF24" t="s">
        <v>600</v>
      </c>
      <c r="AG24" t="s">
        <v>601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0D5C5-FBAE-4C25-AB5D-BE32F9738F46}">
  <dimension ref="A1:AF23"/>
  <sheetViews>
    <sheetView workbookViewId="0">
      <pane xSplit="1" topLeftCell="B1" activePane="topRight" state="frozen"/>
      <selection pane="topRight" activeCell="A16" sqref="A16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</row>
    <row r="3" spans="1:32">
      <c r="A3" t="s">
        <v>1</v>
      </c>
      <c r="B3">
        <v>35</v>
      </c>
      <c r="E3">
        <v>35</v>
      </c>
      <c r="F3">
        <v>30</v>
      </c>
      <c r="G3">
        <v>35</v>
      </c>
      <c r="H3">
        <v>25</v>
      </c>
      <c r="I3">
        <v>340</v>
      </c>
      <c r="J3">
        <v>70</v>
      </c>
      <c r="L3">
        <v>35</v>
      </c>
      <c r="M3">
        <v>35</v>
      </c>
      <c r="N3">
        <v>15</v>
      </c>
      <c r="O3">
        <v>30</v>
      </c>
      <c r="S3">
        <v>25</v>
      </c>
      <c r="T3">
        <v>30</v>
      </c>
      <c r="U3">
        <v>35</v>
      </c>
      <c r="V3">
        <v>30</v>
      </c>
      <c r="X3">
        <v>120</v>
      </c>
      <c r="Z3">
        <v>35</v>
      </c>
      <c r="AA3">
        <v>30</v>
      </c>
      <c r="AB3">
        <v>35</v>
      </c>
      <c r="AC3">
        <v>30</v>
      </c>
      <c r="AD3">
        <v>30</v>
      </c>
      <c r="AE3">
        <v>150</v>
      </c>
    </row>
    <row r="4" spans="1:32">
      <c r="A4" t="s">
        <v>300</v>
      </c>
      <c r="B4">
        <v>170</v>
      </c>
      <c r="C4">
        <v>1600</v>
      </c>
      <c r="D4">
        <v>60</v>
      </c>
      <c r="Q4">
        <v>360</v>
      </c>
      <c r="X4">
        <v>280</v>
      </c>
      <c r="Y4">
        <v>50</v>
      </c>
    </row>
    <row r="5" spans="1:32">
      <c r="A5" t="s">
        <v>15</v>
      </c>
    </row>
    <row r="6" spans="1:32">
      <c r="A6" t="s">
        <v>65</v>
      </c>
      <c r="D6">
        <v>200</v>
      </c>
      <c r="K6">
        <v>1000</v>
      </c>
    </row>
    <row r="7" spans="1:32">
      <c r="A7" t="s">
        <v>181</v>
      </c>
      <c r="B7">
        <v>270</v>
      </c>
      <c r="D7">
        <v>200</v>
      </c>
      <c r="G7">
        <v>100</v>
      </c>
      <c r="I7">
        <v>150</v>
      </c>
      <c r="J7">
        <v>80</v>
      </c>
      <c r="K7">
        <v>370</v>
      </c>
      <c r="O7">
        <v>100</v>
      </c>
      <c r="P7">
        <v>1200</v>
      </c>
      <c r="Q7">
        <v>250</v>
      </c>
      <c r="R7">
        <v>100</v>
      </c>
      <c r="W7">
        <v>400</v>
      </c>
      <c r="Y7">
        <v>100</v>
      </c>
      <c r="AB7">
        <v>100</v>
      </c>
      <c r="AD7">
        <v>100</v>
      </c>
    </row>
    <row r="8" spans="1:32">
      <c r="A8" t="s">
        <v>429</v>
      </c>
    </row>
    <row r="9" spans="1:32">
      <c r="A9" t="s">
        <v>543</v>
      </c>
      <c r="B9">
        <v>25</v>
      </c>
      <c r="E9">
        <v>20</v>
      </c>
      <c r="F9">
        <v>20</v>
      </c>
      <c r="G9">
        <v>20</v>
      </c>
      <c r="H9">
        <v>60</v>
      </c>
      <c r="I9">
        <v>20</v>
      </c>
      <c r="L9">
        <v>20</v>
      </c>
      <c r="M9">
        <v>20</v>
      </c>
      <c r="N9">
        <v>20</v>
      </c>
      <c r="O9">
        <v>25</v>
      </c>
      <c r="P9">
        <v>25</v>
      </c>
      <c r="S9">
        <v>25</v>
      </c>
      <c r="T9">
        <v>20</v>
      </c>
      <c r="U9">
        <v>25</v>
      </c>
      <c r="V9">
        <v>30</v>
      </c>
      <c r="W9">
        <v>20</v>
      </c>
      <c r="Y9">
        <v>20</v>
      </c>
      <c r="Z9">
        <v>25</v>
      </c>
      <c r="AA9">
        <v>30</v>
      </c>
      <c r="AB9">
        <v>25</v>
      </c>
      <c r="AC9">
        <v>25</v>
      </c>
      <c r="AD9">
        <v>25</v>
      </c>
    </row>
    <row r="10" spans="1:32">
      <c r="A10" t="s">
        <v>604</v>
      </c>
      <c r="E10">
        <v>100</v>
      </c>
      <c r="Z10">
        <v>100</v>
      </c>
    </row>
    <row r="11" spans="1:32">
      <c r="A11" t="s">
        <v>605</v>
      </c>
      <c r="E11">
        <v>320</v>
      </c>
    </row>
    <row r="12" spans="1:32">
      <c r="A12" t="s">
        <v>609</v>
      </c>
      <c r="G12">
        <v>210</v>
      </c>
    </row>
    <row r="13" spans="1:32">
      <c r="A13" t="s">
        <v>611</v>
      </c>
      <c r="J13">
        <v>740</v>
      </c>
    </row>
    <row r="14" spans="1:32">
      <c r="A14" t="s">
        <v>617</v>
      </c>
      <c r="O14">
        <v>100</v>
      </c>
    </row>
    <row r="15" spans="1:32">
      <c r="A15" t="s">
        <v>634</v>
      </c>
      <c r="AE15">
        <v>3000</v>
      </c>
    </row>
    <row r="16" spans="1:32">
      <c r="A16" t="s">
        <v>635</v>
      </c>
      <c r="AE16">
        <v>550</v>
      </c>
    </row>
    <row r="17" spans="1:31">
      <c r="A17" t="s">
        <v>632</v>
      </c>
      <c r="B17">
        <f t="shared" ref="B17:AD17" si="0">SUM(B3:B14)</f>
        <v>500</v>
      </c>
      <c r="C17">
        <f t="shared" si="0"/>
        <v>1600</v>
      </c>
      <c r="D17">
        <f t="shared" si="0"/>
        <v>460</v>
      </c>
      <c r="E17">
        <f t="shared" si="0"/>
        <v>475</v>
      </c>
      <c r="F17">
        <f t="shared" si="0"/>
        <v>50</v>
      </c>
      <c r="G17">
        <f t="shared" si="0"/>
        <v>365</v>
      </c>
      <c r="H17">
        <f t="shared" si="0"/>
        <v>85</v>
      </c>
      <c r="I17">
        <f t="shared" si="0"/>
        <v>510</v>
      </c>
      <c r="J17">
        <f t="shared" si="0"/>
        <v>890</v>
      </c>
      <c r="K17">
        <f t="shared" si="0"/>
        <v>1370</v>
      </c>
      <c r="L17">
        <f t="shared" si="0"/>
        <v>55</v>
      </c>
      <c r="M17">
        <f t="shared" si="0"/>
        <v>55</v>
      </c>
      <c r="N17">
        <f t="shared" si="0"/>
        <v>35</v>
      </c>
      <c r="O17">
        <f t="shared" si="0"/>
        <v>255</v>
      </c>
      <c r="P17">
        <f t="shared" si="0"/>
        <v>1225</v>
      </c>
      <c r="Q17">
        <f t="shared" si="0"/>
        <v>610</v>
      </c>
      <c r="R17">
        <f t="shared" si="0"/>
        <v>100</v>
      </c>
      <c r="S17">
        <f t="shared" si="0"/>
        <v>50</v>
      </c>
      <c r="T17">
        <f t="shared" si="0"/>
        <v>50</v>
      </c>
      <c r="U17">
        <f t="shared" si="0"/>
        <v>60</v>
      </c>
      <c r="V17">
        <f t="shared" si="0"/>
        <v>60</v>
      </c>
      <c r="W17">
        <f t="shared" si="0"/>
        <v>420</v>
      </c>
      <c r="X17">
        <f t="shared" si="0"/>
        <v>400</v>
      </c>
      <c r="Y17">
        <f t="shared" si="0"/>
        <v>170</v>
      </c>
      <c r="Z17">
        <f t="shared" si="0"/>
        <v>160</v>
      </c>
      <c r="AA17">
        <f t="shared" si="0"/>
        <v>60</v>
      </c>
      <c r="AB17">
        <f t="shared" si="0"/>
        <v>160</v>
      </c>
      <c r="AC17">
        <f t="shared" si="0"/>
        <v>55</v>
      </c>
      <c r="AD17">
        <f t="shared" si="0"/>
        <v>155</v>
      </c>
      <c r="AE17">
        <v>3700</v>
      </c>
    </row>
    <row r="18" spans="1:31">
      <c r="A18" t="s">
        <v>633</v>
      </c>
      <c r="B18">
        <f>SUM(B17:AE17)</f>
        <v>14140</v>
      </c>
    </row>
    <row r="23" spans="1:31">
      <c r="B23" t="s">
        <v>362</v>
      </c>
      <c r="C23" t="s">
        <v>353</v>
      </c>
      <c r="D23" t="s">
        <v>353</v>
      </c>
      <c r="E23" t="s">
        <v>354</v>
      </c>
      <c r="F23" t="s">
        <v>354</v>
      </c>
      <c r="G23" t="s">
        <v>607</v>
      </c>
      <c r="H23" t="s">
        <v>608</v>
      </c>
      <c r="I23" t="s">
        <v>606</v>
      </c>
      <c r="J23" t="s">
        <v>610</v>
      </c>
      <c r="K23" t="s">
        <v>610</v>
      </c>
      <c r="L23" t="s">
        <v>612</v>
      </c>
      <c r="M23" t="s">
        <v>614</v>
      </c>
      <c r="N23" t="s">
        <v>613</v>
      </c>
      <c r="O23" t="s">
        <v>615</v>
      </c>
      <c r="P23" t="s">
        <v>616</v>
      </c>
      <c r="Q23" t="s">
        <v>619</v>
      </c>
      <c r="R23" t="s">
        <v>619</v>
      </c>
      <c r="S23" t="s">
        <v>620</v>
      </c>
      <c r="T23" t="s">
        <v>621</v>
      </c>
      <c r="U23" t="s">
        <v>622</v>
      </c>
      <c r="V23" t="s">
        <v>623</v>
      </c>
      <c r="W23" t="s">
        <v>624</v>
      </c>
      <c r="X23" t="s">
        <v>625</v>
      </c>
      <c r="Y23" t="s">
        <v>625</v>
      </c>
      <c r="Z23" t="s">
        <v>626</v>
      </c>
      <c r="AA23" t="s">
        <v>627</v>
      </c>
      <c r="AB23" t="s">
        <v>628</v>
      </c>
      <c r="AC23" t="s">
        <v>629</v>
      </c>
      <c r="AD23" t="s">
        <v>630</v>
      </c>
      <c r="AE23" t="s">
        <v>631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ADE9-C0FD-43D2-830C-ECF7D648C688}">
  <dimension ref="A1:AF24"/>
  <sheetViews>
    <sheetView topLeftCell="A7" workbookViewId="0">
      <pane xSplit="1" topLeftCell="B1" activePane="topRight" state="frozen"/>
      <selection pane="topRight" activeCell="G15" sqref="G15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</row>
    <row r="3" spans="1:32">
      <c r="A3" t="s">
        <v>1</v>
      </c>
      <c r="C3">
        <v>30</v>
      </c>
      <c r="D3">
        <v>30</v>
      </c>
      <c r="E3">
        <v>30</v>
      </c>
      <c r="F3">
        <v>30</v>
      </c>
      <c r="G3">
        <v>30</v>
      </c>
      <c r="J3">
        <v>30</v>
      </c>
      <c r="K3">
        <v>30</v>
      </c>
      <c r="Q3">
        <v>30</v>
      </c>
      <c r="S3">
        <v>30</v>
      </c>
      <c r="AA3">
        <v>40</v>
      </c>
      <c r="AC3">
        <v>130</v>
      </c>
      <c r="AF3">
        <v>400</v>
      </c>
    </row>
    <row r="4" spans="1:32">
      <c r="A4" t="s">
        <v>300</v>
      </c>
      <c r="V4">
        <v>300</v>
      </c>
    </row>
    <row r="5" spans="1:32">
      <c r="A5" t="s">
        <v>15</v>
      </c>
      <c r="W5">
        <v>2200</v>
      </c>
    </row>
    <row r="6" spans="1:32">
      <c r="A6" t="s">
        <v>65</v>
      </c>
    </row>
    <row r="7" spans="1:32">
      <c r="A7" t="s">
        <v>181</v>
      </c>
      <c r="B7">
        <v>100</v>
      </c>
      <c r="D7">
        <v>200</v>
      </c>
      <c r="E7">
        <v>170</v>
      </c>
      <c r="G7">
        <v>240</v>
      </c>
      <c r="I7">
        <v>500</v>
      </c>
      <c r="Q7">
        <v>310</v>
      </c>
      <c r="R7">
        <v>130</v>
      </c>
      <c r="S7">
        <v>350</v>
      </c>
      <c r="V7">
        <v>400</v>
      </c>
      <c r="W7">
        <v>100</v>
      </c>
      <c r="Y7">
        <v>100</v>
      </c>
      <c r="AA7">
        <v>450</v>
      </c>
      <c r="AB7">
        <v>150</v>
      </c>
      <c r="AC7">
        <v>100</v>
      </c>
      <c r="AE7">
        <v>100</v>
      </c>
      <c r="AF7">
        <v>500</v>
      </c>
    </row>
    <row r="8" spans="1:32">
      <c r="A8" t="s">
        <v>543</v>
      </c>
      <c r="C8">
        <v>25</v>
      </c>
      <c r="D8">
        <v>25</v>
      </c>
      <c r="E8">
        <v>25</v>
      </c>
      <c r="F8">
        <v>25</v>
      </c>
      <c r="G8">
        <v>20</v>
      </c>
      <c r="J8">
        <v>20</v>
      </c>
      <c r="K8">
        <v>45</v>
      </c>
      <c r="L8">
        <v>20</v>
      </c>
      <c r="Q8">
        <v>30</v>
      </c>
      <c r="R8">
        <v>25</v>
      </c>
      <c r="S8">
        <v>25</v>
      </c>
      <c r="T8">
        <v>20</v>
      </c>
      <c r="X8">
        <v>25</v>
      </c>
      <c r="Y8">
        <v>20</v>
      </c>
      <c r="Z8">
        <v>20</v>
      </c>
      <c r="AA8">
        <v>20</v>
      </c>
      <c r="AB8">
        <v>20</v>
      </c>
    </row>
    <row r="9" spans="1:32">
      <c r="A9" t="s">
        <v>387</v>
      </c>
    </row>
    <row r="10" spans="1:32">
      <c r="A10" t="s">
        <v>370</v>
      </c>
      <c r="B10">
        <v>320</v>
      </c>
    </row>
    <row r="11" spans="1:32">
      <c r="A11" t="s">
        <v>640</v>
      </c>
      <c r="C11">
        <v>100</v>
      </c>
      <c r="T11">
        <v>100</v>
      </c>
    </row>
    <row r="12" spans="1:32">
      <c r="A12" t="s">
        <v>647</v>
      </c>
      <c r="H12">
        <v>5600</v>
      </c>
    </row>
    <row r="13" spans="1:32">
      <c r="A13" t="s">
        <v>650</v>
      </c>
      <c r="Q13">
        <v>100</v>
      </c>
      <c r="Y13">
        <v>100</v>
      </c>
    </row>
    <row r="14" spans="1:32">
      <c r="A14" t="s">
        <v>652</v>
      </c>
      <c r="N14">
        <v>500</v>
      </c>
    </row>
    <row r="15" spans="1:32">
      <c r="A15" t="s">
        <v>653</v>
      </c>
      <c r="N15">
        <v>200</v>
      </c>
    </row>
    <row r="16" spans="1:32">
      <c r="A16" t="s">
        <v>654</v>
      </c>
      <c r="O16">
        <v>500</v>
      </c>
    </row>
    <row r="17" spans="1:32">
      <c r="A17" t="s">
        <v>655</v>
      </c>
      <c r="Q17">
        <v>1300</v>
      </c>
    </row>
    <row r="18" spans="1:32">
      <c r="A18" t="s">
        <v>659</v>
      </c>
      <c r="U18">
        <v>550</v>
      </c>
    </row>
    <row r="19" spans="1:32">
      <c r="A19" t="s">
        <v>660</v>
      </c>
      <c r="W19">
        <v>500</v>
      </c>
    </row>
    <row r="20" spans="1:32">
      <c r="A20" t="s">
        <v>667</v>
      </c>
      <c r="AE20">
        <v>210</v>
      </c>
    </row>
    <row r="21" spans="1:32">
      <c r="A21" t="s">
        <v>668</v>
      </c>
      <c r="B21">
        <f t="shared" ref="B21:L21" si="0">SUM(B3:B20)</f>
        <v>420</v>
      </c>
      <c r="C21">
        <f t="shared" si="0"/>
        <v>155</v>
      </c>
      <c r="D21">
        <f t="shared" si="0"/>
        <v>255</v>
      </c>
      <c r="E21">
        <f t="shared" si="0"/>
        <v>225</v>
      </c>
      <c r="F21">
        <f t="shared" si="0"/>
        <v>55</v>
      </c>
      <c r="G21">
        <f t="shared" si="0"/>
        <v>290</v>
      </c>
      <c r="H21">
        <f t="shared" si="0"/>
        <v>5600</v>
      </c>
      <c r="I21">
        <f t="shared" si="0"/>
        <v>500</v>
      </c>
      <c r="J21">
        <f t="shared" si="0"/>
        <v>50</v>
      </c>
      <c r="K21">
        <f t="shared" si="0"/>
        <v>75</v>
      </c>
      <c r="L21">
        <f t="shared" si="0"/>
        <v>20</v>
      </c>
      <c r="N21">
        <f>SUM(N3:N20)</f>
        <v>700</v>
      </c>
      <c r="O21">
        <f>SUM(O3:O20)</f>
        <v>500</v>
      </c>
      <c r="Q21">
        <f t="shared" ref="Q21:AC21" si="1">SUM(Q3:Q20)</f>
        <v>1770</v>
      </c>
      <c r="R21">
        <f t="shared" si="1"/>
        <v>155</v>
      </c>
      <c r="S21">
        <f t="shared" si="1"/>
        <v>405</v>
      </c>
      <c r="T21">
        <f t="shared" si="1"/>
        <v>120</v>
      </c>
      <c r="U21">
        <f t="shared" si="1"/>
        <v>550</v>
      </c>
      <c r="V21">
        <f t="shared" si="1"/>
        <v>700</v>
      </c>
      <c r="W21">
        <f t="shared" si="1"/>
        <v>2800</v>
      </c>
      <c r="X21">
        <f t="shared" si="1"/>
        <v>25</v>
      </c>
      <c r="Y21">
        <f t="shared" si="1"/>
        <v>220</v>
      </c>
      <c r="Z21">
        <f t="shared" si="1"/>
        <v>20</v>
      </c>
      <c r="AA21">
        <f t="shared" si="1"/>
        <v>510</v>
      </c>
      <c r="AB21">
        <f t="shared" si="1"/>
        <v>170</v>
      </c>
      <c r="AC21">
        <f t="shared" si="1"/>
        <v>230</v>
      </c>
      <c r="AE21">
        <f>SUM(AE3:AE20)</f>
        <v>310</v>
      </c>
      <c r="AF21">
        <f>SUM(AF3:AF20)</f>
        <v>900</v>
      </c>
    </row>
    <row r="22" spans="1:32">
      <c r="A22" t="s">
        <v>669</v>
      </c>
      <c r="B22">
        <f>SUM(B21:AF21)</f>
        <v>17730</v>
      </c>
    </row>
    <row r="24" spans="1:32">
      <c r="B24" t="s">
        <v>638</v>
      </c>
      <c r="C24" t="s">
        <v>639</v>
      </c>
      <c r="D24" t="s">
        <v>641</v>
      </c>
      <c r="E24" t="s">
        <v>642</v>
      </c>
      <c r="F24" t="s">
        <v>643</v>
      </c>
      <c r="G24" t="s">
        <v>644</v>
      </c>
      <c r="H24" t="s">
        <v>645</v>
      </c>
      <c r="I24" t="s">
        <v>645</v>
      </c>
      <c r="J24" t="s">
        <v>646</v>
      </c>
      <c r="K24" t="s">
        <v>648</v>
      </c>
      <c r="L24" t="s">
        <v>649</v>
      </c>
      <c r="M24" t="s">
        <v>651</v>
      </c>
      <c r="N24" t="s">
        <v>651</v>
      </c>
      <c r="O24" t="s">
        <v>651</v>
      </c>
      <c r="P24" t="s">
        <v>651</v>
      </c>
      <c r="Q24" t="s">
        <v>651</v>
      </c>
      <c r="R24" t="s">
        <v>656</v>
      </c>
      <c r="S24" t="s">
        <v>657</v>
      </c>
      <c r="T24" t="s">
        <v>658</v>
      </c>
      <c r="U24" t="s">
        <v>658</v>
      </c>
      <c r="V24" t="s">
        <v>658</v>
      </c>
      <c r="W24" t="s">
        <v>658</v>
      </c>
      <c r="X24" t="s">
        <v>662</v>
      </c>
      <c r="Y24" t="s">
        <v>661</v>
      </c>
      <c r="Z24" t="s">
        <v>663</v>
      </c>
      <c r="AA24" t="s">
        <v>664</v>
      </c>
      <c r="AB24" t="s">
        <v>665</v>
      </c>
      <c r="AC24" t="s">
        <v>666</v>
      </c>
      <c r="AD24" t="s">
        <v>666</v>
      </c>
      <c r="AE24" t="s">
        <v>666</v>
      </c>
      <c r="AF24" t="s">
        <v>666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1123-9AB2-416C-A11A-DBDA226EAB37}">
  <dimension ref="A1:AF22"/>
  <sheetViews>
    <sheetView workbookViewId="0">
      <pane xSplit="1" topLeftCell="B1" activePane="topRight" state="frozen"/>
      <selection pane="topRight" activeCell="Z6" sqref="Z6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X2">
        <v>20</v>
      </c>
    </row>
    <row r="3" spans="1:32">
      <c r="A3" t="s">
        <v>1</v>
      </c>
      <c r="D3">
        <v>30</v>
      </c>
      <c r="G3">
        <v>35</v>
      </c>
      <c r="H3">
        <v>30</v>
      </c>
      <c r="I3">
        <v>30</v>
      </c>
      <c r="J3">
        <v>25</v>
      </c>
      <c r="O3">
        <v>35</v>
      </c>
      <c r="P3">
        <v>30</v>
      </c>
      <c r="Q3">
        <v>30</v>
      </c>
      <c r="R3">
        <v>75</v>
      </c>
      <c r="U3">
        <v>30</v>
      </c>
      <c r="V3">
        <v>30</v>
      </c>
      <c r="W3">
        <v>30</v>
      </c>
      <c r="X3">
        <v>30</v>
      </c>
    </row>
    <row r="4" spans="1:32">
      <c r="A4" t="s">
        <v>300</v>
      </c>
      <c r="L4">
        <v>400</v>
      </c>
      <c r="R4">
        <v>90</v>
      </c>
    </row>
    <row r="5" spans="1:32" ht="13.5" customHeight="1">
      <c r="A5" t="s">
        <v>65</v>
      </c>
      <c r="S5">
        <v>1000</v>
      </c>
      <c r="AD5">
        <v>280</v>
      </c>
    </row>
    <row r="6" spans="1:32">
      <c r="A6" t="s">
        <v>181</v>
      </c>
      <c r="B6">
        <v>300</v>
      </c>
      <c r="C6">
        <v>170</v>
      </c>
      <c r="F6">
        <v>550</v>
      </c>
      <c r="G6">
        <v>350</v>
      </c>
      <c r="H6">
        <v>500</v>
      </c>
      <c r="I6">
        <v>900</v>
      </c>
      <c r="J6">
        <v>600</v>
      </c>
      <c r="M6">
        <v>300</v>
      </c>
      <c r="O6">
        <v>120</v>
      </c>
      <c r="S6">
        <v>850</v>
      </c>
      <c r="U6">
        <v>500</v>
      </c>
      <c r="Z6">
        <v>4000</v>
      </c>
    </row>
    <row r="7" spans="1:32">
      <c r="A7" t="s">
        <v>543</v>
      </c>
      <c r="C7">
        <v>20</v>
      </c>
      <c r="D7">
        <v>20</v>
      </c>
      <c r="H7">
        <v>20</v>
      </c>
      <c r="K7">
        <v>20</v>
      </c>
      <c r="N7">
        <v>20</v>
      </c>
      <c r="O7">
        <v>20</v>
      </c>
      <c r="P7">
        <v>25</v>
      </c>
    </row>
    <row r="8" spans="1:32">
      <c r="A8" t="s">
        <v>371</v>
      </c>
      <c r="B8">
        <v>150</v>
      </c>
    </row>
    <row r="9" spans="1:32">
      <c r="A9" t="s">
        <v>429</v>
      </c>
      <c r="B9">
        <v>200</v>
      </c>
      <c r="F9">
        <v>200</v>
      </c>
    </row>
    <row r="10" spans="1:32">
      <c r="A10" t="s">
        <v>674</v>
      </c>
      <c r="F10">
        <v>10800</v>
      </c>
    </row>
    <row r="11" spans="1:32">
      <c r="A11" t="s">
        <v>675</v>
      </c>
      <c r="G11">
        <v>100</v>
      </c>
    </row>
    <row r="12" spans="1:32">
      <c r="A12" t="s">
        <v>680</v>
      </c>
      <c r="K12">
        <v>100</v>
      </c>
    </row>
    <row r="13" spans="1:32">
      <c r="A13" t="s">
        <v>687</v>
      </c>
      <c r="R13">
        <v>35</v>
      </c>
      <c r="T13">
        <v>35</v>
      </c>
    </row>
    <row r="14" spans="1:32">
      <c r="B14">
        <f>SUM(B2:B13)</f>
        <v>650</v>
      </c>
      <c r="C14">
        <f>SUM(C2:C13)</f>
        <v>190</v>
      </c>
      <c r="D14">
        <f>SUM(D2:D13)</f>
        <v>50</v>
      </c>
      <c r="F14">
        <f t="shared" ref="F14:X14" si="0">SUM(F2:F13)</f>
        <v>11550</v>
      </c>
      <c r="G14">
        <f t="shared" si="0"/>
        <v>485</v>
      </c>
      <c r="H14">
        <f t="shared" si="0"/>
        <v>550</v>
      </c>
      <c r="I14">
        <f t="shared" si="0"/>
        <v>930</v>
      </c>
      <c r="J14">
        <f t="shared" si="0"/>
        <v>625</v>
      </c>
      <c r="K14">
        <f t="shared" si="0"/>
        <v>120</v>
      </c>
      <c r="L14">
        <f t="shared" si="0"/>
        <v>400</v>
      </c>
      <c r="M14">
        <f t="shared" si="0"/>
        <v>300</v>
      </c>
      <c r="N14">
        <f t="shared" si="0"/>
        <v>20</v>
      </c>
      <c r="O14">
        <f t="shared" si="0"/>
        <v>175</v>
      </c>
      <c r="P14">
        <f t="shared" si="0"/>
        <v>55</v>
      </c>
      <c r="Q14">
        <f t="shared" si="0"/>
        <v>30</v>
      </c>
      <c r="R14">
        <f t="shared" si="0"/>
        <v>200</v>
      </c>
      <c r="S14">
        <f t="shared" si="0"/>
        <v>1850</v>
      </c>
      <c r="T14">
        <f t="shared" si="0"/>
        <v>35</v>
      </c>
      <c r="U14">
        <f t="shared" si="0"/>
        <v>530</v>
      </c>
      <c r="V14">
        <f t="shared" si="0"/>
        <v>30</v>
      </c>
      <c r="W14">
        <f t="shared" si="0"/>
        <v>30</v>
      </c>
      <c r="X14">
        <f t="shared" si="0"/>
        <v>50</v>
      </c>
      <c r="Z14">
        <f>SUM(Z2:Z13)</f>
        <v>4000</v>
      </c>
      <c r="AD14">
        <f>SUM(AD2:AD13)</f>
        <v>280</v>
      </c>
    </row>
    <row r="15" spans="1:32">
      <c r="B15">
        <f>SUM(B14:AD14)</f>
        <v>23135</v>
      </c>
    </row>
    <row r="22" spans="2:32">
      <c r="B22" t="s">
        <v>354</v>
      </c>
      <c r="C22" t="s">
        <v>353</v>
      </c>
      <c r="D22" t="s">
        <v>354</v>
      </c>
      <c r="E22" t="s">
        <v>672</v>
      </c>
      <c r="F22" t="s">
        <v>672</v>
      </c>
      <c r="G22" t="s">
        <v>673</v>
      </c>
      <c r="H22" t="s">
        <v>676</v>
      </c>
      <c r="I22" t="s">
        <v>677</v>
      </c>
      <c r="J22" t="s">
        <v>678</v>
      </c>
      <c r="K22" t="s">
        <v>679</v>
      </c>
      <c r="L22" t="s">
        <v>681</v>
      </c>
      <c r="M22" t="s">
        <v>681</v>
      </c>
      <c r="N22" t="s">
        <v>682</v>
      </c>
      <c r="O22" t="s">
        <v>683</v>
      </c>
      <c r="P22" t="s">
        <v>684</v>
      </c>
      <c r="Q22" t="s">
        <v>685</v>
      </c>
      <c r="R22" t="s">
        <v>686</v>
      </c>
      <c r="S22" t="s">
        <v>686</v>
      </c>
      <c r="T22" t="s">
        <v>686</v>
      </c>
      <c r="U22" t="s">
        <v>354</v>
      </c>
      <c r="V22" t="s">
        <v>688</v>
      </c>
      <c r="W22" t="s">
        <v>689</v>
      </c>
      <c r="X22" t="s">
        <v>690</v>
      </c>
      <c r="Y22" t="s">
        <v>691</v>
      </c>
      <c r="Z22" t="s">
        <v>691</v>
      </c>
      <c r="AA22" t="s">
        <v>692</v>
      </c>
      <c r="AB22" t="s">
        <v>691</v>
      </c>
      <c r="AC22" t="s">
        <v>692</v>
      </c>
      <c r="AD22" t="s">
        <v>691</v>
      </c>
      <c r="AE22" t="s">
        <v>691</v>
      </c>
      <c r="AF22" t="s">
        <v>692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8955-8614-4572-9305-D0145356F73B}">
  <dimension ref="A1:AF10"/>
  <sheetViews>
    <sheetView workbookViewId="0">
      <pane xSplit="1" topLeftCell="B1" activePane="topRight" state="frozen"/>
      <selection pane="topRight" activeCell="AC6" sqref="AC6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</row>
    <row r="3" spans="1:32">
      <c r="A3" t="s">
        <v>1</v>
      </c>
    </row>
    <row r="4" spans="1:32">
      <c r="A4" t="s">
        <v>300</v>
      </c>
    </row>
    <row r="5" spans="1:32">
      <c r="A5" t="s">
        <v>65</v>
      </c>
    </row>
    <row r="6" spans="1:32">
      <c r="A6" t="s">
        <v>181</v>
      </c>
      <c r="D6">
        <v>7000</v>
      </c>
      <c r="R6">
        <v>2000</v>
      </c>
      <c r="S6">
        <v>300</v>
      </c>
      <c r="T6">
        <v>100</v>
      </c>
      <c r="W6">
        <v>1200</v>
      </c>
      <c r="X6">
        <v>100</v>
      </c>
      <c r="AB6">
        <v>200</v>
      </c>
      <c r="AC6">
        <v>700</v>
      </c>
      <c r="AD6">
        <v>100</v>
      </c>
    </row>
    <row r="7" spans="1:32">
      <c r="A7" t="s">
        <v>543</v>
      </c>
    </row>
    <row r="8" spans="1:32">
      <c r="A8" t="s">
        <v>693</v>
      </c>
      <c r="Y8">
        <v>35</v>
      </c>
    </row>
    <row r="9" spans="1:32">
      <c r="A9" t="s">
        <v>694</v>
      </c>
      <c r="D9">
        <f>SUM(D6:D8)</f>
        <v>7000</v>
      </c>
      <c r="R9">
        <f>SUM(R6:R8)</f>
        <v>2000</v>
      </c>
      <c r="S9">
        <f>SUM(S6:S8)</f>
        <v>300</v>
      </c>
      <c r="T9">
        <f>SUM(T6:T8)</f>
        <v>100</v>
      </c>
      <c r="W9">
        <f>SUM(W6:W8)</f>
        <v>1200</v>
      </c>
      <c r="X9">
        <f>SUM(X6:X8)</f>
        <v>100</v>
      </c>
      <c r="Y9">
        <f>SUM(Y6:Y8)</f>
        <v>35</v>
      </c>
      <c r="AB9">
        <f>SUM(AB6:AB8)</f>
        <v>200</v>
      </c>
      <c r="AC9">
        <f>SUM(AC6:AC8)</f>
        <v>700</v>
      </c>
      <c r="AD9">
        <f>SUM(AD6:AD8)</f>
        <v>100</v>
      </c>
    </row>
    <row r="10" spans="1:32">
      <c r="A10" t="s">
        <v>695</v>
      </c>
      <c r="B10">
        <f>SUM(D9:AD9)</f>
        <v>11735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DDE1B-5177-44A1-8D81-B0ED201B2091}">
  <dimension ref="A1:AF14"/>
  <sheetViews>
    <sheetView workbookViewId="0">
      <pane xSplit="1" topLeftCell="B1" activePane="topRight" state="frozen"/>
      <selection pane="topRight" activeCell="A6" sqref="A6:XFD6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Q2">
        <v>25</v>
      </c>
      <c r="X2">
        <v>10</v>
      </c>
    </row>
    <row r="3" spans="1:32">
      <c r="A3" t="s">
        <v>1</v>
      </c>
      <c r="H3">
        <v>150</v>
      </c>
      <c r="I3">
        <v>800</v>
      </c>
      <c r="J3">
        <v>25</v>
      </c>
      <c r="X3">
        <v>20</v>
      </c>
      <c r="AE3">
        <v>20</v>
      </c>
    </row>
    <row r="4" spans="1:32">
      <c r="A4" t="s">
        <v>300</v>
      </c>
      <c r="D4">
        <v>100</v>
      </c>
      <c r="H4">
        <v>180</v>
      </c>
      <c r="P4">
        <v>150</v>
      </c>
      <c r="R4">
        <v>150</v>
      </c>
      <c r="AC4">
        <v>750</v>
      </c>
      <c r="AD4">
        <v>200</v>
      </c>
    </row>
    <row r="5" spans="1:32">
      <c r="A5" t="s">
        <v>65</v>
      </c>
    </row>
    <row r="6" spans="1:32">
      <c r="A6" t="s">
        <v>181</v>
      </c>
      <c r="B6">
        <v>430</v>
      </c>
      <c r="F6">
        <v>300</v>
      </c>
      <c r="G6">
        <v>250</v>
      </c>
      <c r="H6">
        <v>100</v>
      </c>
      <c r="I6">
        <v>1500</v>
      </c>
      <c r="K6">
        <v>70</v>
      </c>
      <c r="L6">
        <v>500</v>
      </c>
      <c r="N6">
        <v>200</v>
      </c>
      <c r="O6">
        <v>1500</v>
      </c>
      <c r="Q6">
        <v>390</v>
      </c>
      <c r="S6">
        <v>430</v>
      </c>
      <c r="V6">
        <v>550</v>
      </c>
      <c r="W6">
        <v>600</v>
      </c>
      <c r="X6">
        <v>1680</v>
      </c>
      <c r="Z6">
        <v>1100</v>
      </c>
      <c r="AA6">
        <v>200</v>
      </c>
      <c r="AB6">
        <v>200</v>
      </c>
      <c r="AC6">
        <v>250</v>
      </c>
      <c r="AE6">
        <v>100</v>
      </c>
      <c r="AF6">
        <v>350</v>
      </c>
    </row>
    <row r="7" spans="1:32">
      <c r="A7" t="s">
        <v>543</v>
      </c>
    </row>
    <row r="8" spans="1:32">
      <c r="A8" t="s">
        <v>687</v>
      </c>
      <c r="C8">
        <v>35</v>
      </c>
      <c r="J8">
        <v>35</v>
      </c>
      <c r="Q8">
        <v>35</v>
      </c>
      <c r="X8">
        <v>35</v>
      </c>
      <c r="AE8">
        <v>35</v>
      </c>
    </row>
    <row r="9" spans="1:32">
      <c r="A9" t="s">
        <v>468</v>
      </c>
      <c r="B9">
        <v>200</v>
      </c>
    </row>
    <row r="10" spans="1:32">
      <c r="A10" t="s">
        <v>696</v>
      </c>
      <c r="K10">
        <v>500</v>
      </c>
    </row>
    <row r="11" spans="1:32">
      <c r="A11" t="s">
        <v>697</v>
      </c>
      <c r="AB11">
        <v>5600</v>
      </c>
    </row>
    <row r="12" spans="1:32">
      <c r="A12" t="s">
        <v>698</v>
      </c>
      <c r="AD12">
        <v>600</v>
      </c>
    </row>
    <row r="13" spans="1:32">
      <c r="B13">
        <f>SUM(B2:B12)</f>
        <v>630</v>
      </c>
      <c r="C13">
        <f>SUM(C2:C12)</f>
        <v>35</v>
      </c>
      <c r="D13">
        <f>SUM(D2:D12)</f>
        <v>100</v>
      </c>
      <c r="F13">
        <f t="shared" ref="F13:L13" si="0">SUM(F2:F12)</f>
        <v>300</v>
      </c>
      <c r="G13">
        <f t="shared" si="0"/>
        <v>250</v>
      </c>
      <c r="H13">
        <f t="shared" si="0"/>
        <v>430</v>
      </c>
      <c r="I13">
        <f t="shared" si="0"/>
        <v>2300</v>
      </c>
      <c r="J13">
        <f t="shared" si="0"/>
        <v>60</v>
      </c>
      <c r="K13">
        <f t="shared" si="0"/>
        <v>570</v>
      </c>
      <c r="L13">
        <f t="shared" si="0"/>
        <v>500</v>
      </c>
      <c r="N13">
        <f t="shared" ref="N13:S13" si="1">SUM(N2:N12)</f>
        <v>200</v>
      </c>
      <c r="O13">
        <f t="shared" si="1"/>
        <v>1500</v>
      </c>
      <c r="P13">
        <f t="shared" si="1"/>
        <v>150</v>
      </c>
      <c r="Q13">
        <f t="shared" si="1"/>
        <v>450</v>
      </c>
      <c r="R13">
        <f t="shared" si="1"/>
        <v>150</v>
      </c>
      <c r="S13">
        <f t="shared" si="1"/>
        <v>430</v>
      </c>
      <c r="V13">
        <f>SUM(V2:V12)</f>
        <v>550</v>
      </c>
      <c r="W13">
        <f>SUM(W2:W12)</f>
        <v>600</v>
      </c>
      <c r="X13">
        <f>SUM(X2:X12)</f>
        <v>1745</v>
      </c>
      <c r="Z13">
        <f t="shared" ref="Z13:AF13" si="2">SUM(Z2:Z12)</f>
        <v>1100</v>
      </c>
      <c r="AA13">
        <f t="shared" si="2"/>
        <v>200</v>
      </c>
      <c r="AB13">
        <f t="shared" si="2"/>
        <v>5800</v>
      </c>
      <c r="AC13">
        <f t="shared" si="2"/>
        <v>1000</v>
      </c>
      <c r="AD13">
        <f t="shared" si="2"/>
        <v>800</v>
      </c>
      <c r="AE13">
        <f t="shared" si="2"/>
        <v>155</v>
      </c>
      <c r="AF13">
        <f t="shared" si="2"/>
        <v>350</v>
      </c>
    </row>
    <row r="14" spans="1:32">
      <c r="B14">
        <f>SUM(B13:AF13)</f>
        <v>20355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8DB9-8EB7-4A45-81E6-C0937BF704B0}">
  <dimension ref="A1:AF13"/>
  <sheetViews>
    <sheetView workbookViewId="0">
      <pane xSplit="1" topLeftCell="B1" activePane="topRight" state="frozen"/>
      <selection pane="topRight" activeCell="A7" sqref="A7:A9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</row>
    <row r="3" spans="1:32">
      <c r="A3" t="s">
        <v>1</v>
      </c>
      <c r="J3">
        <v>130</v>
      </c>
      <c r="N3">
        <v>20</v>
      </c>
      <c r="AA3">
        <v>80</v>
      </c>
      <c r="AD3">
        <v>70</v>
      </c>
      <c r="AE3">
        <v>170</v>
      </c>
    </row>
    <row r="4" spans="1:32">
      <c r="A4" t="s">
        <v>300</v>
      </c>
      <c r="E4">
        <v>150</v>
      </c>
      <c r="L4">
        <v>150</v>
      </c>
      <c r="S4">
        <v>100</v>
      </c>
      <c r="T4">
        <v>150</v>
      </c>
      <c r="U4">
        <v>60</v>
      </c>
      <c r="V4">
        <v>100</v>
      </c>
      <c r="AD4">
        <v>50</v>
      </c>
    </row>
    <row r="5" spans="1:32">
      <c r="A5" t="s">
        <v>65</v>
      </c>
      <c r="G5">
        <v>280</v>
      </c>
    </row>
    <row r="6" spans="1:32">
      <c r="A6" t="s">
        <v>181</v>
      </c>
      <c r="B6">
        <v>500</v>
      </c>
      <c r="C6">
        <v>360</v>
      </c>
      <c r="D6">
        <v>500</v>
      </c>
      <c r="E6">
        <v>200</v>
      </c>
      <c r="F6">
        <v>200</v>
      </c>
      <c r="G6">
        <v>320</v>
      </c>
      <c r="I6">
        <v>100</v>
      </c>
      <c r="L6">
        <v>450</v>
      </c>
      <c r="M6">
        <v>300</v>
      </c>
      <c r="O6">
        <v>300</v>
      </c>
      <c r="P6">
        <v>150</v>
      </c>
      <c r="R6">
        <v>220</v>
      </c>
      <c r="S6">
        <v>500</v>
      </c>
      <c r="X6">
        <v>160</v>
      </c>
      <c r="Y6">
        <v>300</v>
      </c>
      <c r="Z6">
        <v>300</v>
      </c>
      <c r="AA6">
        <v>300</v>
      </c>
      <c r="AB6">
        <v>100</v>
      </c>
      <c r="AC6">
        <v>100</v>
      </c>
      <c r="AD6">
        <v>120</v>
      </c>
    </row>
    <row r="7" spans="1:32">
      <c r="A7" t="s">
        <v>543</v>
      </c>
    </row>
    <row r="8" spans="1:32">
      <c r="A8" t="s">
        <v>687</v>
      </c>
      <c r="H8">
        <v>35</v>
      </c>
      <c r="N8">
        <v>35</v>
      </c>
      <c r="U8">
        <v>35</v>
      </c>
      <c r="AA8">
        <v>35</v>
      </c>
    </row>
    <row r="9" spans="1:32">
      <c r="A9" t="s">
        <v>699</v>
      </c>
      <c r="E9">
        <v>1000</v>
      </c>
      <c r="S9">
        <v>500</v>
      </c>
      <c r="T9">
        <v>500</v>
      </c>
      <c r="Z9">
        <v>350</v>
      </c>
    </row>
    <row r="10" spans="1:32">
      <c r="A10" t="s">
        <v>700</v>
      </c>
      <c r="G10">
        <v>2665</v>
      </c>
    </row>
    <row r="11" spans="1:32">
      <c r="A11" t="s">
        <v>701</v>
      </c>
      <c r="AD11">
        <v>5800</v>
      </c>
    </row>
    <row r="12" spans="1:32">
      <c r="A12" t="s">
        <v>702</v>
      </c>
      <c r="B12">
        <f t="shared" ref="B12:J12" si="0">SUM(B3:B11)</f>
        <v>500</v>
      </c>
      <c r="C12">
        <f t="shared" si="0"/>
        <v>360</v>
      </c>
      <c r="D12">
        <f t="shared" si="0"/>
        <v>500</v>
      </c>
      <c r="E12">
        <f t="shared" si="0"/>
        <v>1350</v>
      </c>
      <c r="F12">
        <f t="shared" si="0"/>
        <v>200</v>
      </c>
      <c r="G12">
        <f t="shared" si="0"/>
        <v>3265</v>
      </c>
      <c r="H12">
        <f t="shared" si="0"/>
        <v>35</v>
      </c>
      <c r="I12">
        <f t="shared" si="0"/>
        <v>100</v>
      </c>
      <c r="J12">
        <f t="shared" si="0"/>
        <v>130</v>
      </c>
      <c r="L12">
        <f>SUM(L3:L11)</f>
        <v>600</v>
      </c>
      <c r="M12">
        <f>SUM(M3:M11)</f>
        <v>300</v>
      </c>
      <c r="N12">
        <f>SUM(N3:N11)</f>
        <v>55</v>
      </c>
      <c r="O12">
        <f>SUM(O3:O11)</f>
        <v>300</v>
      </c>
      <c r="P12">
        <f>SUM(P3:P11)</f>
        <v>150</v>
      </c>
      <c r="R12">
        <f>SUM(R3:R11)</f>
        <v>220</v>
      </c>
      <c r="S12">
        <f>SUM(S3:S11)</f>
        <v>1100</v>
      </c>
      <c r="T12">
        <f>SUM(T3:T11)</f>
        <v>650</v>
      </c>
      <c r="U12">
        <f>SUM(U3:U11)</f>
        <v>95</v>
      </c>
      <c r="V12">
        <f>SUM(V3:V11)</f>
        <v>100</v>
      </c>
      <c r="X12">
        <f t="shared" ref="X12:AE12" si="1">SUM(X3:X11)</f>
        <v>160</v>
      </c>
      <c r="Y12">
        <f t="shared" si="1"/>
        <v>300</v>
      </c>
      <c r="Z12">
        <f t="shared" si="1"/>
        <v>650</v>
      </c>
      <c r="AA12">
        <f t="shared" si="1"/>
        <v>415</v>
      </c>
      <c r="AB12">
        <f t="shared" si="1"/>
        <v>100</v>
      </c>
      <c r="AC12">
        <f t="shared" si="1"/>
        <v>100</v>
      </c>
      <c r="AD12">
        <f t="shared" si="1"/>
        <v>6040</v>
      </c>
      <c r="AE12">
        <f t="shared" si="1"/>
        <v>170</v>
      </c>
    </row>
    <row r="13" spans="1:32">
      <c r="A13" t="s">
        <v>703</v>
      </c>
      <c r="B13">
        <f>SUM(B12:AE12)</f>
        <v>17945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F237-5355-46E6-AA4B-713C4A1782F2}">
  <dimension ref="A1:AF16"/>
  <sheetViews>
    <sheetView workbookViewId="0">
      <pane xSplit="1" topLeftCell="B1" activePane="topRight" state="frozen"/>
      <selection pane="topRight" activeCell="A14" sqref="A14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</row>
    <row r="3" spans="1:32">
      <c r="A3" t="s">
        <v>1</v>
      </c>
      <c r="B3">
        <v>100</v>
      </c>
      <c r="G3">
        <v>30</v>
      </c>
      <c r="I3">
        <v>70</v>
      </c>
      <c r="L3">
        <v>30</v>
      </c>
      <c r="N3">
        <v>75</v>
      </c>
      <c r="O3">
        <v>70</v>
      </c>
      <c r="P3">
        <v>110</v>
      </c>
      <c r="Q3">
        <v>250</v>
      </c>
      <c r="S3">
        <v>30</v>
      </c>
      <c r="T3">
        <v>150</v>
      </c>
      <c r="Z3">
        <v>35</v>
      </c>
      <c r="AA3">
        <v>160</v>
      </c>
      <c r="AB3">
        <v>50</v>
      </c>
    </row>
    <row r="4" spans="1:32">
      <c r="A4" t="s">
        <v>300</v>
      </c>
      <c r="C4">
        <v>1000</v>
      </c>
      <c r="I4">
        <v>130</v>
      </c>
      <c r="L4">
        <v>50</v>
      </c>
      <c r="Q4">
        <v>150</v>
      </c>
      <c r="T4">
        <v>150</v>
      </c>
      <c r="U4">
        <v>150</v>
      </c>
      <c r="AE4">
        <v>980</v>
      </c>
    </row>
    <row r="5" spans="1:32">
      <c r="A5" t="s">
        <v>65</v>
      </c>
      <c r="C5">
        <v>340</v>
      </c>
      <c r="Y5">
        <v>310</v>
      </c>
    </row>
    <row r="6" spans="1:32">
      <c r="A6" t="s">
        <v>181</v>
      </c>
      <c r="D6">
        <v>700</v>
      </c>
      <c r="E6">
        <v>200</v>
      </c>
      <c r="F6">
        <v>450</v>
      </c>
      <c r="H6">
        <v>290</v>
      </c>
      <c r="I6">
        <v>200</v>
      </c>
      <c r="J6">
        <v>180</v>
      </c>
      <c r="K6">
        <v>200</v>
      </c>
      <c r="L6">
        <v>500</v>
      </c>
      <c r="M6">
        <v>200</v>
      </c>
      <c r="N6">
        <v>250</v>
      </c>
      <c r="O6">
        <v>180</v>
      </c>
      <c r="P6">
        <v>150</v>
      </c>
      <c r="Q6">
        <v>100</v>
      </c>
      <c r="R6">
        <v>600</v>
      </c>
      <c r="S6">
        <v>200</v>
      </c>
      <c r="W6">
        <v>200</v>
      </c>
      <c r="X6">
        <v>250</v>
      </c>
      <c r="Y6">
        <v>100</v>
      </c>
      <c r="AB6">
        <v>700</v>
      </c>
      <c r="AD6">
        <v>130</v>
      </c>
      <c r="AE6">
        <v>220</v>
      </c>
      <c r="AF6">
        <v>200</v>
      </c>
    </row>
    <row r="7" spans="1:32">
      <c r="A7" t="s">
        <v>543</v>
      </c>
    </row>
    <row r="8" spans="1:32">
      <c r="A8" t="s">
        <v>687</v>
      </c>
      <c r="G8">
        <v>35</v>
      </c>
      <c r="L8">
        <v>35</v>
      </c>
      <c r="S8">
        <v>35</v>
      </c>
      <c r="Z8">
        <v>35</v>
      </c>
    </row>
    <row r="9" spans="1:32">
      <c r="A9" t="s">
        <v>429</v>
      </c>
      <c r="B9">
        <v>350</v>
      </c>
      <c r="E9">
        <v>700</v>
      </c>
      <c r="Y9">
        <v>450</v>
      </c>
      <c r="AF9">
        <v>150</v>
      </c>
    </row>
    <row r="10" spans="1:32">
      <c r="A10" t="s">
        <v>704</v>
      </c>
      <c r="C10">
        <v>55</v>
      </c>
    </row>
    <row r="11" spans="1:32">
      <c r="A11" t="s">
        <v>705</v>
      </c>
      <c r="K11">
        <v>24000</v>
      </c>
    </row>
    <row r="12" spans="1:32">
      <c r="A12" t="s">
        <v>706</v>
      </c>
      <c r="V12">
        <v>6200</v>
      </c>
    </row>
    <row r="13" spans="1:32">
      <c r="A13" t="s">
        <v>707</v>
      </c>
      <c r="AB13">
        <v>240</v>
      </c>
    </row>
    <row r="14" spans="1:32">
      <c r="A14" t="s">
        <v>708</v>
      </c>
      <c r="AE14">
        <v>10000</v>
      </c>
    </row>
    <row r="15" spans="1:32">
      <c r="A15" t="s">
        <v>372</v>
      </c>
      <c r="B15">
        <f t="shared" ref="B15:AB15" si="0">SUM(B3:B14)</f>
        <v>450</v>
      </c>
      <c r="C15">
        <f t="shared" si="0"/>
        <v>1395</v>
      </c>
      <c r="D15">
        <f t="shared" si="0"/>
        <v>700</v>
      </c>
      <c r="E15">
        <f t="shared" si="0"/>
        <v>900</v>
      </c>
      <c r="F15">
        <f t="shared" si="0"/>
        <v>450</v>
      </c>
      <c r="G15">
        <f t="shared" si="0"/>
        <v>65</v>
      </c>
      <c r="H15">
        <f t="shared" si="0"/>
        <v>290</v>
      </c>
      <c r="I15">
        <f t="shared" si="0"/>
        <v>400</v>
      </c>
      <c r="J15">
        <f t="shared" si="0"/>
        <v>180</v>
      </c>
      <c r="K15">
        <f t="shared" si="0"/>
        <v>24200</v>
      </c>
      <c r="L15">
        <f t="shared" si="0"/>
        <v>615</v>
      </c>
      <c r="M15">
        <f t="shared" si="0"/>
        <v>200</v>
      </c>
      <c r="N15">
        <f t="shared" si="0"/>
        <v>325</v>
      </c>
      <c r="O15">
        <f t="shared" si="0"/>
        <v>250</v>
      </c>
      <c r="P15">
        <f t="shared" si="0"/>
        <v>260</v>
      </c>
      <c r="Q15">
        <f t="shared" si="0"/>
        <v>500</v>
      </c>
      <c r="R15">
        <f t="shared" si="0"/>
        <v>600</v>
      </c>
      <c r="S15">
        <f t="shared" si="0"/>
        <v>265</v>
      </c>
      <c r="T15">
        <f t="shared" si="0"/>
        <v>300</v>
      </c>
      <c r="U15">
        <f t="shared" si="0"/>
        <v>150</v>
      </c>
      <c r="V15">
        <f t="shared" si="0"/>
        <v>6200</v>
      </c>
      <c r="W15">
        <f t="shared" si="0"/>
        <v>200</v>
      </c>
      <c r="X15">
        <f t="shared" si="0"/>
        <v>250</v>
      </c>
      <c r="Y15">
        <f t="shared" si="0"/>
        <v>860</v>
      </c>
      <c r="Z15">
        <f t="shared" si="0"/>
        <v>70</v>
      </c>
      <c r="AA15">
        <f t="shared" si="0"/>
        <v>160</v>
      </c>
      <c r="AB15">
        <f t="shared" si="0"/>
        <v>990</v>
      </c>
      <c r="AD15">
        <f>SUM(AD3:AD14)</f>
        <v>130</v>
      </c>
      <c r="AE15">
        <f>SUM(AE3:AE14)</f>
        <v>11200</v>
      </c>
      <c r="AF15">
        <f>SUM(AF3:AF14)</f>
        <v>350</v>
      </c>
    </row>
    <row r="16" spans="1:32">
      <c r="A16" t="s">
        <v>373</v>
      </c>
      <c r="B16">
        <f>SUM(B15:AF15)</f>
        <v>52905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EF52-03A4-4A5E-8296-47967E8B899E}">
  <dimension ref="A1:AF21"/>
  <sheetViews>
    <sheetView workbookViewId="0">
      <pane xSplit="1" topLeftCell="I1" activePane="topRight" state="frozen"/>
      <selection pane="topRight" activeCell="I3" sqref="I3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P2">
        <v>15</v>
      </c>
    </row>
    <row r="3" spans="1:32">
      <c r="A3" t="s">
        <v>1</v>
      </c>
      <c r="B3">
        <v>30</v>
      </c>
      <c r="C3">
        <v>70</v>
      </c>
      <c r="D3">
        <v>50</v>
      </c>
      <c r="F3">
        <v>70</v>
      </c>
      <c r="I3">
        <v>30</v>
      </c>
      <c r="J3">
        <v>40</v>
      </c>
      <c r="L3">
        <v>40</v>
      </c>
      <c r="M3">
        <v>40</v>
      </c>
      <c r="P3">
        <v>15</v>
      </c>
      <c r="Q3">
        <v>60</v>
      </c>
      <c r="W3">
        <v>200</v>
      </c>
      <c r="AE3">
        <v>50</v>
      </c>
    </row>
    <row r="4" spans="1:32">
      <c r="A4" t="s">
        <v>300</v>
      </c>
      <c r="E4">
        <v>100</v>
      </c>
      <c r="F4">
        <v>150</v>
      </c>
    </row>
    <row r="5" spans="1:32">
      <c r="A5" t="s">
        <v>65</v>
      </c>
      <c r="K5">
        <v>270</v>
      </c>
    </row>
    <row r="6" spans="1:32">
      <c r="A6" t="s">
        <v>181</v>
      </c>
      <c r="D6">
        <v>450</v>
      </c>
      <c r="E6">
        <v>350</v>
      </c>
      <c r="F6">
        <v>100</v>
      </c>
      <c r="H6">
        <v>300</v>
      </c>
      <c r="I6">
        <v>200</v>
      </c>
      <c r="J6">
        <v>400</v>
      </c>
      <c r="L6">
        <v>50</v>
      </c>
      <c r="N6">
        <v>300</v>
      </c>
      <c r="O6">
        <v>150</v>
      </c>
      <c r="P6">
        <v>450</v>
      </c>
      <c r="R6">
        <v>700</v>
      </c>
      <c r="T6">
        <v>150</v>
      </c>
      <c r="U6">
        <v>250</v>
      </c>
      <c r="V6">
        <v>200</v>
      </c>
      <c r="W6">
        <v>160</v>
      </c>
      <c r="Z6">
        <v>500</v>
      </c>
      <c r="AA6">
        <v>200</v>
      </c>
      <c r="AB6">
        <v>200</v>
      </c>
      <c r="AC6">
        <v>300</v>
      </c>
    </row>
    <row r="7" spans="1:32">
      <c r="A7" t="s">
        <v>543</v>
      </c>
      <c r="B7">
        <v>60</v>
      </c>
      <c r="I7">
        <v>20</v>
      </c>
      <c r="J7">
        <v>20</v>
      </c>
      <c r="L7">
        <v>20</v>
      </c>
      <c r="M7">
        <v>20</v>
      </c>
      <c r="P7">
        <v>50</v>
      </c>
    </row>
    <row r="8" spans="1:32">
      <c r="A8" t="s">
        <v>687</v>
      </c>
      <c r="K8">
        <v>35</v>
      </c>
    </row>
    <row r="9" spans="1:32">
      <c r="A9" t="s">
        <v>429</v>
      </c>
      <c r="AB9">
        <v>200</v>
      </c>
    </row>
    <row r="10" spans="1:32">
      <c r="A10" t="s">
        <v>465</v>
      </c>
      <c r="K10">
        <v>500</v>
      </c>
    </row>
    <row r="11" spans="1:32">
      <c r="A11" t="s">
        <v>704</v>
      </c>
      <c r="O11">
        <v>55</v>
      </c>
    </row>
    <row r="12" spans="1:32">
      <c r="A12" t="s">
        <v>709</v>
      </c>
      <c r="O12">
        <v>400</v>
      </c>
    </row>
    <row r="13" spans="1:32">
      <c r="A13" t="s">
        <v>705</v>
      </c>
      <c r="N13">
        <v>3000</v>
      </c>
      <c r="V13">
        <v>6000</v>
      </c>
    </row>
    <row r="14" spans="1:32">
      <c r="A14" t="s">
        <v>368</v>
      </c>
      <c r="AD14">
        <v>240</v>
      </c>
    </row>
    <row r="15" spans="1:32">
      <c r="A15" t="s">
        <v>372</v>
      </c>
      <c r="B15">
        <f>SUM(B2:B14)</f>
        <v>90</v>
      </c>
      <c r="C15">
        <f>SUM(C2:C14)</f>
        <v>70</v>
      </c>
      <c r="D15">
        <f>SUM(D2:D14)</f>
        <v>500</v>
      </c>
      <c r="E15">
        <f>SUM(E2:E14)</f>
        <v>450</v>
      </c>
      <c r="F15">
        <f>SUM(F2:F14)</f>
        <v>320</v>
      </c>
      <c r="H15">
        <f t="shared" ref="H15:R15" si="0">SUM(H2:H14)</f>
        <v>300</v>
      </c>
      <c r="I15">
        <f t="shared" si="0"/>
        <v>250</v>
      </c>
      <c r="J15">
        <f t="shared" si="0"/>
        <v>460</v>
      </c>
      <c r="K15">
        <f t="shared" si="0"/>
        <v>805</v>
      </c>
      <c r="L15">
        <f t="shared" si="0"/>
        <v>110</v>
      </c>
      <c r="M15">
        <f t="shared" si="0"/>
        <v>60</v>
      </c>
      <c r="N15">
        <f t="shared" si="0"/>
        <v>3300</v>
      </c>
      <c r="O15">
        <f t="shared" si="0"/>
        <v>605</v>
      </c>
      <c r="P15">
        <f t="shared" si="0"/>
        <v>530</v>
      </c>
      <c r="Q15">
        <f t="shared" si="0"/>
        <v>60</v>
      </c>
      <c r="R15">
        <f t="shared" si="0"/>
        <v>700</v>
      </c>
      <c r="T15">
        <f>SUM(T2:T14)</f>
        <v>150</v>
      </c>
      <c r="U15">
        <f>SUM(U2:U14)</f>
        <v>250</v>
      </c>
      <c r="V15">
        <f>SUM(V2:V14)</f>
        <v>6200</v>
      </c>
      <c r="W15">
        <f>SUM(W2:W14)</f>
        <v>360</v>
      </c>
      <c r="Z15">
        <f t="shared" ref="Z15:AE15" si="1">SUM(Z2:Z14)</f>
        <v>500</v>
      </c>
      <c r="AA15">
        <f t="shared" si="1"/>
        <v>200</v>
      </c>
      <c r="AB15">
        <f t="shared" si="1"/>
        <v>400</v>
      </c>
      <c r="AC15">
        <f t="shared" si="1"/>
        <v>300</v>
      </c>
      <c r="AD15">
        <f t="shared" si="1"/>
        <v>240</v>
      </c>
      <c r="AE15">
        <f t="shared" si="1"/>
        <v>50</v>
      </c>
    </row>
    <row r="16" spans="1:32">
      <c r="A16" t="s">
        <v>710</v>
      </c>
      <c r="B16">
        <f>SUM(B15:AE15)</f>
        <v>17260</v>
      </c>
    </row>
    <row r="21" spans="3:31">
      <c r="C21" t="s">
        <v>357</v>
      </c>
      <c r="D21" t="s">
        <v>358</v>
      </c>
      <c r="E21" t="s">
        <v>363</v>
      </c>
      <c r="F21" t="s">
        <v>353</v>
      </c>
      <c r="G21" t="s">
        <v>353</v>
      </c>
      <c r="H21" t="s">
        <v>353</v>
      </c>
      <c r="I21" t="s">
        <v>354</v>
      </c>
      <c r="J21" t="s">
        <v>221</v>
      </c>
      <c r="K21" t="s">
        <v>353</v>
      </c>
      <c r="L21" t="s">
        <v>362</v>
      </c>
      <c r="M21" t="s">
        <v>361</v>
      </c>
      <c r="N21" t="s">
        <v>353</v>
      </c>
      <c r="O21" t="s">
        <v>353</v>
      </c>
      <c r="P21" t="s">
        <v>354</v>
      </c>
      <c r="Q21" t="s">
        <v>353</v>
      </c>
      <c r="R21" t="s">
        <v>363</v>
      </c>
      <c r="S21" t="s">
        <v>357</v>
      </c>
      <c r="T21" t="s">
        <v>358</v>
      </c>
      <c r="U21" t="s">
        <v>353</v>
      </c>
      <c r="V21" t="s">
        <v>353</v>
      </c>
      <c r="W21" t="s">
        <v>354</v>
      </c>
      <c r="X21" t="s">
        <v>221</v>
      </c>
      <c r="Y21" t="s">
        <v>361</v>
      </c>
      <c r="Z21" t="s">
        <v>353</v>
      </c>
      <c r="AA21" t="s">
        <v>353</v>
      </c>
      <c r="AB21" t="s">
        <v>353</v>
      </c>
      <c r="AC21" t="s">
        <v>354</v>
      </c>
      <c r="AD21" t="s">
        <v>362</v>
      </c>
      <c r="AE21" t="s">
        <v>363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62D0-EAE5-4BD6-8D48-9FCD4C881F2A}">
  <dimension ref="A1:AF21"/>
  <sheetViews>
    <sheetView workbookViewId="0">
      <pane xSplit="1" topLeftCell="B1" activePane="topRight" state="frozen"/>
      <selection pane="topRight" activeCell="A2" sqref="A2:A7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30</v>
      </c>
      <c r="AB2">
        <v>10</v>
      </c>
      <c r="AC2">
        <v>10</v>
      </c>
      <c r="AD2">
        <v>10</v>
      </c>
      <c r="AE2">
        <v>10</v>
      </c>
    </row>
    <row r="3" spans="1:32">
      <c r="A3" t="s">
        <v>1</v>
      </c>
      <c r="B3">
        <v>100</v>
      </c>
      <c r="C3">
        <v>200</v>
      </c>
      <c r="D3">
        <v>100</v>
      </c>
      <c r="F3">
        <v>70</v>
      </c>
      <c r="G3">
        <v>90</v>
      </c>
      <c r="H3">
        <v>100</v>
      </c>
      <c r="I3">
        <v>60</v>
      </c>
      <c r="J3">
        <v>100</v>
      </c>
      <c r="M3">
        <v>30</v>
      </c>
      <c r="N3">
        <v>80</v>
      </c>
      <c r="T3">
        <v>50</v>
      </c>
      <c r="U3">
        <v>30</v>
      </c>
      <c r="V3">
        <v>30</v>
      </c>
      <c r="W3">
        <v>80</v>
      </c>
      <c r="Y3">
        <v>30</v>
      </c>
      <c r="AA3">
        <v>30</v>
      </c>
      <c r="AB3">
        <v>40</v>
      </c>
      <c r="AC3">
        <v>40</v>
      </c>
      <c r="AD3">
        <v>40</v>
      </c>
      <c r="AE3">
        <v>40</v>
      </c>
      <c r="AF3">
        <v>40</v>
      </c>
    </row>
    <row r="4" spans="1:32">
      <c r="A4" t="s">
        <v>300</v>
      </c>
      <c r="B4">
        <v>200</v>
      </c>
      <c r="D4">
        <v>150</v>
      </c>
      <c r="E4">
        <v>200</v>
      </c>
      <c r="F4">
        <v>100</v>
      </c>
      <c r="G4">
        <v>70</v>
      </c>
      <c r="H4">
        <v>160</v>
      </c>
      <c r="I4">
        <v>70</v>
      </c>
      <c r="N4">
        <v>100</v>
      </c>
      <c r="O4">
        <v>70</v>
      </c>
      <c r="T4">
        <v>30</v>
      </c>
      <c r="AA4">
        <v>150</v>
      </c>
      <c r="AB4">
        <v>30</v>
      </c>
      <c r="AC4">
        <v>40</v>
      </c>
      <c r="AF4">
        <v>30</v>
      </c>
    </row>
    <row r="5" spans="1:32">
      <c r="A5" t="s">
        <v>65</v>
      </c>
      <c r="D5">
        <v>200</v>
      </c>
      <c r="K5">
        <v>310</v>
      </c>
    </row>
    <row r="6" spans="1:32">
      <c r="A6" t="s">
        <v>181</v>
      </c>
      <c r="B6">
        <v>150</v>
      </c>
      <c r="H6">
        <v>250</v>
      </c>
      <c r="I6">
        <v>115</v>
      </c>
      <c r="J6">
        <v>100</v>
      </c>
      <c r="K6">
        <v>300</v>
      </c>
      <c r="L6">
        <v>300</v>
      </c>
      <c r="N6">
        <v>170</v>
      </c>
      <c r="T6">
        <v>200</v>
      </c>
      <c r="V6">
        <v>100</v>
      </c>
      <c r="W6">
        <v>150</v>
      </c>
      <c r="Y6">
        <v>170</v>
      </c>
      <c r="Z6">
        <v>100</v>
      </c>
      <c r="AA6">
        <v>130</v>
      </c>
      <c r="AE6">
        <v>130</v>
      </c>
      <c r="AF6">
        <v>60</v>
      </c>
    </row>
    <row r="7" spans="1:32">
      <c r="A7" t="s">
        <v>543</v>
      </c>
    </row>
    <row r="8" spans="1:32">
      <c r="A8" t="s">
        <v>687</v>
      </c>
    </row>
    <row r="9" spans="1:32">
      <c r="A9" t="s">
        <v>711</v>
      </c>
      <c r="F9">
        <v>8400</v>
      </c>
    </row>
    <row r="10" spans="1:32">
      <c r="A10" t="s">
        <v>468</v>
      </c>
      <c r="E10">
        <v>200</v>
      </c>
    </row>
    <row r="11" spans="1:32">
      <c r="A11" t="s">
        <v>571</v>
      </c>
      <c r="P11">
        <v>2500</v>
      </c>
    </row>
    <row r="12" spans="1:32">
      <c r="A12" t="s">
        <v>714</v>
      </c>
      <c r="AD12">
        <v>600</v>
      </c>
    </row>
    <row r="13" spans="1:32">
      <c r="A13" t="s">
        <v>372</v>
      </c>
      <c r="B13">
        <f t="shared" ref="B13:P13" si="0">SUM(B2:B12)</f>
        <v>450</v>
      </c>
      <c r="C13">
        <f t="shared" si="0"/>
        <v>200</v>
      </c>
      <c r="D13">
        <f t="shared" si="0"/>
        <v>450</v>
      </c>
      <c r="E13">
        <f t="shared" si="0"/>
        <v>400</v>
      </c>
      <c r="F13">
        <f t="shared" si="0"/>
        <v>8570</v>
      </c>
      <c r="G13">
        <f t="shared" si="0"/>
        <v>160</v>
      </c>
      <c r="H13">
        <f t="shared" si="0"/>
        <v>510</v>
      </c>
      <c r="I13">
        <f t="shared" si="0"/>
        <v>245</v>
      </c>
      <c r="J13">
        <f t="shared" si="0"/>
        <v>200</v>
      </c>
      <c r="K13">
        <f t="shared" si="0"/>
        <v>610</v>
      </c>
      <c r="L13">
        <f t="shared" si="0"/>
        <v>300</v>
      </c>
      <c r="M13">
        <f t="shared" si="0"/>
        <v>30</v>
      </c>
      <c r="N13">
        <f t="shared" si="0"/>
        <v>350</v>
      </c>
      <c r="O13">
        <f t="shared" si="0"/>
        <v>70</v>
      </c>
      <c r="P13">
        <f t="shared" si="0"/>
        <v>2500</v>
      </c>
      <c r="T13">
        <f t="shared" ref="T13:AF13" si="1">SUM(T2:T12)</f>
        <v>280</v>
      </c>
      <c r="U13">
        <f t="shared" si="1"/>
        <v>40</v>
      </c>
      <c r="V13">
        <f t="shared" si="1"/>
        <v>140</v>
      </c>
      <c r="W13">
        <f t="shared" si="1"/>
        <v>240</v>
      </c>
      <c r="X13">
        <f t="shared" si="1"/>
        <v>10</v>
      </c>
      <c r="Y13">
        <f t="shared" si="1"/>
        <v>210</v>
      </c>
      <c r="Z13">
        <f t="shared" si="1"/>
        <v>110</v>
      </c>
      <c r="AA13">
        <f t="shared" si="1"/>
        <v>340</v>
      </c>
      <c r="AB13">
        <f t="shared" si="1"/>
        <v>80</v>
      </c>
      <c r="AC13">
        <f t="shared" si="1"/>
        <v>90</v>
      </c>
      <c r="AD13">
        <f t="shared" si="1"/>
        <v>650</v>
      </c>
      <c r="AE13">
        <f t="shared" si="1"/>
        <v>180</v>
      </c>
      <c r="AF13">
        <f t="shared" si="1"/>
        <v>130</v>
      </c>
    </row>
    <row r="14" spans="1:32">
      <c r="A14" t="s">
        <v>710</v>
      </c>
      <c r="B14">
        <f>SUM(B13:AF13)</f>
        <v>17545</v>
      </c>
    </row>
    <row r="21" spans="2:32">
      <c r="B21" t="s">
        <v>357</v>
      </c>
      <c r="C21" t="s">
        <v>358</v>
      </c>
      <c r="D21" t="s">
        <v>353</v>
      </c>
      <c r="E21" t="s">
        <v>353</v>
      </c>
      <c r="F21" t="s">
        <v>353</v>
      </c>
      <c r="G21" t="s">
        <v>354</v>
      </c>
      <c r="H21" t="s">
        <v>361</v>
      </c>
      <c r="I21" t="s">
        <v>221</v>
      </c>
      <c r="J21" t="s">
        <v>362</v>
      </c>
      <c r="K21" t="s">
        <v>713</v>
      </c>
      <c r="L21" t="s">
        <v>353</v>
      </c>
      <c r="M21" t="s">
        <v>712</v>
      </c>
      <c r="N21" t="s">
        <v>712</v>
      </c>
      <c r="O21" t="s">
        <v>357</v>
      </c>
      <c r="P21" t="s">
        <v>353</v>
      </c>
      <c r="Q21" t="s">
        <v>353</v>
      </c>
      <c r="R21" t="s">
        <v>353</v>
      </c>
      <c r="S21" t="s">
        <v>353</v>
      </c>
      <c r="T21" t="s">
        <v>353</v>
      </c>
      <c r="U21" t="s">
        <v>354</v>
      </c>
      <c r="V21" t="s">
        <v>354</v>
      </c>
      <c r="W21" t="s">
        <v>363</v>
      </c>
      <c r="X21" t="s">
        <v>358</v>
      </c>
      <c r="Y21" t="s">
        <v>221</v>
      </c>
      <c r="Z21" t="s">
        <v>353</v>
      </c>
      <c r="AA21" t="s">
        <v>353</v>
      </c>
      <c r="AB21" t="s">
        <v>354</v>
      </c>
      <c r="AC21" t="s">
        <v>581</v>
      </c>
      <c r="AD21" t="s">
        <v>363</v>
      </c>
      <c r="AE21" t="s">
        <v>357</v>
      </c>
      <c r="AF21" t="s">
        <v>358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708E-18D2-4762-AD19-31FF57DECDFF}">
  <dimension ref="A1:AF21"/>
  <sheetViews>
    <sheetView workbookViewId="0">
      <pane xSplit="1" topLeftCell="I1" activePane="topRight" state="frozen"/>
      <selection pane="topRight" activeCell="A2" sqref="A2:A6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D2">
        <v>20</v>
      </c>
      <c r="E2">
        <v>20</v>
      </c>
      <c r="F2">
        <v>10</v>
      </c>
      <c r="G2">
        <v>10</v>
      </c>
      <c r="H2">
        <v>10</v>
      </c>
      <c r="K2">
        <v>10</v>
      </c>
      <c r="L2">
        <v>10</v>
      </c>
      <c r="M2">
        <v>10</v>
      </c>
      <c r="N2">
        <v>10</v>
      </c>
      <c r="O2">
        <v>10</v>
      </c>
      <c r="R2">
        <v>10</v>
      </c>
      <c r="S2">
        <v>10</v>
      </c>
      <c r="T2">
        <v>10</v>
      </c>
      <c r="U2">
        <v>10</v>
      </c>
      <c r="V2">
        <v>10</v>
      </c>
      <c r="Y2">
        <v>10</v>
      </c>
      <c r="Z2">
        <v>10</v>
      </c>
      <c r="AA2">
        <v>10</v>
      </c>
      <c r="AB2">
        <v>10</v>
      </c>
      <c r="AC2">
        <v>10</v>
      </c>
      <c r="AF2">
        <v>10</v>
      </c>
    </row>
    <row r="3" spans="1:32">
      <c r="A3" t="s">
        <v>1</v>
      </c>
      <c r="D3">
        <v>40</v>
      </c>
      <c r="E3">
        <v>35</v>
      </c>
      <c r="F3">
        <v>35</v>
      </c>
      <c r="G3">
        <v>35</v>
      </c>
      <c r="H3">
        <v>35</v>
      </c>
      <c r="I3">
        <v>40</v>
      </c>
      <c r="K3">
        <v>40</v>
      </c>
      <c r="L3">
        <v>40</v>
      </c>
      <c r="M3">
        <v>30</v>
      </c>
      <c r="N3">
        <v>30</v>
      </c>
      <c r="O3">
        <v>40</v>
      </c>
      <c r="R3">
        <v>30</v>
      </c>
      <c r="S3">
        <v>40</v>
      </c>
      <c r="T3">
        <v>40</v>
      </c>
      <c r="U3">
        <v>40</v>
      </c>
      <c r="V3">
        <v>30</v>
      </c>
      <c r="Y3">
        <v>40</v>
      </c>
      <c r="Z3">
        <v>40</v>
      </c>
      <c r="AA3">
        <v>40</v>
      </c>
      <c r="AB3">
        <v>40</v>
      </c>
      <c r="AC3">
        <v>40</v>
      </c>
      <c r="AF3">
        <v>40</v>
      </c>
    </row>
    <row r="4" spans="1:32">
      <c r="A4" t="s">
        <v>300</v>
      </c>
      <c r="D4">
        <v>30</v>
      </c>
      <c r="E4">
        <v>30</v>
      </c>
      <c r="F4">
        <v>30</v>
      </c>
      <c r="G4">
        <v>20</v>
      </c>
      <c r="H4">
        <v>20</v>
      </c>
      <c r="I4">
        <v>150</v>
      </c>
    </row>
    <row r="5" spans="1:32">
      <c r="A5" t="s">
        <v>65</v>
      </c>
      <c r="I5">
        <v>400</v>
      </c>
      <c r="Q5">
        <v>200</v>
      </c>
      <c r="X5">
        <v>260</v>
      </c>
    </row>
    <row r="6" spans="1:32">
      <c r="A6" t="s">
        <v>181</v>
      </c>
      <c r="C6">
        <v>300</v>
      </c>
      <c r="F6">
        <v>50</v>
      </c>
      <c r="K6">
        <v>140</v>
      </c>
      <c r="L6">
        <v>450</v>
      </c>
      <c r="M6">
        <v>150</v>
      </c>
      <c r="N6">
        <v>300</v>
      </c>
      <c r="P6">
        <v>1300</v>
      </c>
      <c r="R6">
        <v>210</v>
      </c>
      <c r="S6">
        <v>100</v>
      </c>
      <c r="X6">
        <v>200</v>
      </c>
      <c r="Y6">
        <v>100</v>
      </c>
      <c r="Z6">
        <v>200</v>
      </c>
      <c r="AA6">
        <v>200</v>
      </c>
      <c r="AE6">
        <v>700</v>
      </c>
    </row>
    <row r="7" spans="1:32">
      <c r="A7" t="s">
        <v>715</v>
      </c>
      <c r="I7">
        <v>400</v>
      </c>
    </row>
    <row r="8" spans="1:32">
      <c r="A8" t="s">
        <v>395</v>
      </c>
      <c r="H8">
        <v>100</v>
      </c>
      <c r="Z8">
        <v>100</v>
      </c>
    </row>
    <row r="9" spans="1:32">
      <c r="A9" t="s">
        <v>543</v>
      </c>
      <c r="K9">
        <v>150</v>
      </c>
      <c r="AA9">
        <v>50</v>
      </c>
    </row>
    <row r="10" spans="1:32">
      <c r="A10" t="s">
        <v>717</v>
      </c>
      <c r="S10">
        <v>2000</v>
      </c>
    </row>
    <row r="11" spans="1:32">
      <c r="A11" t="s">
        <v>429</v>
      </c>
      <c r="X11">
        <v>2900</v>
      </c>
    </row>
    <row r="12" spans="1:32">
      <c r="A12" t="s">
        <v>718</v>
      </c>
      <c r="AB12">
        <v>4000</v>
      </c>
    </row>
    <row r="13" spans="1:32">
      <c r="C13">
        <f t="shared" ref="C13:I13" si="0">SUM(C2:C12)</f>
        <v>300</v>
      </c>
      <c r="D13">
        <f t="shared" si="0"/>
        <v>90</v>
      </c>
      <c r="E13">
        <f t="shared" si="0"/>
        <v>85</v>
      </c>
      <c r="F13">
        <f t="shared" si="0"/>
        <v>125</v>
      </c>
      <c r="G13">
        <f t="shared" si="0"/>
        <v>65</v>
      </c>
      <c r="H13">
        <f t="shared" si="0"/>
        <v>165</v>
      </c>
      <c r="I13">
        <f t="shared" si="0"/>
        <v>990</v>
      </c>
      <c r="K13">
        <f t="shared" ref="K13:V13" si="1">SUM(K2:K12)</f>
        <v>340</v>
      </c>
      <c r="L13">
        <f t="shared" si="1"/>
        <v>500</v>
      </c>
      <c r="M13">
        <f t="shared" si="1"/>
        <v>190</v>
      </c>
      <c r="N13">
        <f t="shared" si="1"/>
        <v>340</v>
      </c>
      <c r="O13">
        <f t="shared" si="1"/>
        <v>50</v>
      </c>
      <c r="P13">
        <f t="shared" si="1"/>
        <v>1300</v>
      </c>
      <c r="Q13">
        <f t="shared" si="1"/>
        <v>200</v>
      </c>
      <c r="R13">
        <f t="shared" si="1"/>
        <v>250</v>
      </c>
      <c r="S13">
        <f t="shared" si="1"/>
        <v>2150</v>
      </c>
      <c r="T13">
        <f t="shared" si="1"/>
        <v>50</v>
      </c>
      <c r="U13">
        <f t="shared" si="1"/>
        <v>50</v>
      </c>
      <c r="V13">
        <f t="shared" si="1"/>
        <v>40</v>
      </c>
      <c r="X13">
        <f t="shared" ref="X13:AC13" si="2">SUM(X2:X12)</f>
        <v>3360</v>
      </c>
      <c r="Y13">
        <f t="shared" si="2"/>
        <v>150</v>
      </c>
      <c r="Z13">
        <f t="shared" si="2"/>
        <v>350</v>
      </c>
      <c r="AA13">
        <f t="shared" si="2"/>
        <v>300</v>
      </c>
      <c r="AB13">
        <f t="shared" si="2"/>
        <v>4050</v>
      </c>
      <c r="AC13">
        <f t="shared" si="2"/>
        <v>50</v>
      </c>
      <c r="AE13">
        <f>SUM(AE2:AE12)</f>
        <v>700</v>
      </c>
      <c r="AF13">
        <f>SUM(AF2:AF12)</f>
        <v>50</v>
      </c>
    </row>
    <row r="14" spans="1:32">
      <c r="B14">
        <f>SUM(B13:AF13)</f>
        <v>16290</v>
      </c>
    </row>
    <row r="21" spans="4:32">
      <c r="D21" t="s">
        <v>354</v>
      </c>
      <c r="E21" t="s">
        <v>358</v>
      </c>
      <c r="F21" t="s">
        <v>362</v>
      </c>
      <c r="G21" t="s">
        <v>361</v>
      </c>
      <c r="H21" t="s">
        <v>363</v>
      </c>
      <c r="I21" t="s">
        <v>353</v>
      </c>
      <c r="J21" t="s">
        <v>353</v>
      </c>
      <c r="K21" t="s">
        <v>354</v>
      </c>
      <c r="L21" t="s">
        <v>357</v>
      </c>
      <c r="M21" t="s">
        <v>353</v>
      </c>
      <c r="N21" t="s">
        <v>716</v>
      </c>
      <c r="O21" t="s">
        <v>221</v>
      </c>
      <c r="P21" t="s">
        <v>353</v>
      </c>
      <c r="Q21" t="s">
        <v>353</v>
      </c>
      <c r="R21" t="s">
        <v>353</v>
      </c>
      <c r="S21" t="s">
        <v>354</v>
      </c>
      <c r="T21" t="s">
        <v>712</v>
      </c>
      <c r="U21" t="s">
        <v>358</v>
      </c>
      <c r="V21" t="s">
        <v>353</v>
      </c>
      <c r="W21" t="s">
        <v>353</v>
      </c>
      <c r="X21" t="s">
        <v>353</v>
      </c>
      <c r="Y21" t="s">
        <v>354</v>
      </c>
      <c r="Z21" t="s">
        <v>361</v>
      </c>
      <c r="AA21" t="s">
        <v>362</v>
      </c>
      <c r="AB21" t="s">
        <v>581</v>
      </c>
      <c r="AC21" t="s">
        <v>363</v>
      </c>
      <c r="AD21" t="s">
        <v>353</v>
      </c>
      <c r="AE21" t="s">
        <v>353</v>
      </c>
      <c r="AF21" t="s">
        <v>354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06F0-3353-4408-9BFE-7B4A8308CE84}">
  <dimension ref="A1:AF24"/>
  <sheetViews>
    <sheetView workbookViewId="0">
      <pane xSplit="1" topLeftCell="I1" activePane="topRight" state="frozen"/>
      <selection pane="topRight" activeCell="A2" sqref="A2:A6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10</v>
      </c>
      <c r="E2">
        <v>10</v>
      </c>
      <c r="H2">
        <v>10</v>
      </c>
      <c r="I2">
        <v>10</v>
      </c>
      <c r="J2">
        <v>10</v>
      </c>
      <c r="K2">
        <v>10</v>
      </c>
      <c r="L2">
        <v>10</v>
      </c>
      <c r="O2">
        <v>10</v>
      </c>
      <c r="P2">
        <v>15</v>
      </c>
      <c r="Q2">
        <v>15</v>
      </c>
      <c r="R2">
        <v>15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B2">
        <v>10</v>
      </c>
      <c r="AC2">
        <v>10</v>
      </c>
      <c r="AD2">
        <v>10</v>
      </c>
      <c r="AE2">
        <v>10</v>
      </c>
    </row>
    <row r="3" spans="1:32">
      <c r="A3" t="s">
        <v>1</v>
      </c>
      <c r="B3">
        <v>40</v>
      </c>
      <c r="C3">
        <v>35</v>
      </c>
      <c r="D3">
        <v>35</v>
      </c>
      <c r="E3">
        <v>35</v>
      </c>
      <c r="I3">
        <v>40</v>
      </c>
      <c r="J3">
        <v>30</v>
      </c>
      <c r="K3">
        <v>30</v>
      </c>
      <c r="L3">
        <v>30</v>
      </c>
      <c r="O3">
        <v>40</v>
      </c>
      <c r="P3">
        <v>30</v>
      </c>
      <c r="Q3">
        <v>30</v>
      </c>
      <c r="R3">
        <v>40</v>
      </c>
      <c r="U3">
        <v>55</v>
      </c>
      <c r="V3">
        <v>30</v>
      </c>
      <c r="W3">
        <v>45</v>
      </c>
      <c r="X3">
        <v>40</v>
      </c>
      <c r="Y3">
        <v>40</v>
      </c>
      <c r="Z3">
        <v>40</v>
      </c>
      <c r="AB3">
        <v>30</v>
      </c>
      <c r="AC3">
        <v>45</v>
      </c>
      <c r="AD3">
        <v>40</v>
      </c>
      <c r="AE3">
        <v>40</v>
      </c>
    </row>
    <row r="4" spans="1:32">
      <c r="A4" t="s">
        <v>300</v>
      </c>
    </row>
    <row r="5" spans="1:32">
      <c r="A5" t="s">
        <v>65</v>
      </c>
      <c r="G5">
        <v>305</v>
      </c>
      <c r="W5">
        <v>290</v>
      </c>
    </row>
    <row r="6" spans="1:32">
      <c r="A6" t="s">
        <v>181</v>
      </c>
      <c r="B6">
        <v>100</v>
      </c>
      <c r="D6">
        <v>200</v>
      </c>
      <c r="F6">
        <v>300</v>
      </c>
      <c r="G6">
        <v>150</v>
      </c>
      <c r="H6">
        <v>300</v>
      </c>
      <c r="J6">
        <v>150</v>
      </c>
      <c r="M6">
        <v>200</v>
      </c>
      <c r="N6">
        <v>300</v>
      </c>
      <c r="P6">
        <v>100</v>
      </c>
      <c r="Q6">
        <v>50</v>
      </c>
      <c r="AC6">
        <v>250</v>
      </c>
    </row>
    <row r="7" spans="1:32">
      <c r="A7" t="s">
        <v>418</v>
      </c>
      <c r="B7">
        <v>610</v>
      </c>
    </row>
    <row r="8" spans="1:32">
      <c r="A8" t="s">
        <v>705</v>
      </c>
      <c r="C8">
        <v>400</v>
      </c>
    </row>
    <row r="9" spans="1:32">
      <c r="A9" t="s">
        <v>719</v>
      </c>
      <c r="F9">
        <v>2000</v>
      </c>
    </row>
    <row r="10" spans="1:32">
      <c r="A10" t="s">
        <v>429</v>
      </c>
      <c r="F10">
        <v>750</v>
      </c>
    </row>
    <row r="11" spans="1:32">
      <c r="A11" t="s">
        <v>468</v>
      </c>
      <c r="J11">
        <v>110</v>
      </c>
    </row>
    <row r="12" spans="1:32">
      <c r="A12" t="s">
        <v>395</v>
      </c>
      <c r="J12">
        <v>100</v>
      </c>
      <c r="AB12">
        <v>100</v>
      </c>
    </row>
    <row r="13" spans="1:32">
      <c r="A13" t="s">
        <v>720</v>
      </c>
      <c r="M13">
        <v>2060</v>
      </c>
    </row>
    <row r="14" spans="1:32">
      <c r="A14" t="s">
        <v>543</v>
      </c>
      <c r="O14">
        <v>25</v>
      </c>
      <c r="P14">
        <v>30</v>
      </c>
      <c r="Q14">
        <v>30</v>
      </c>
      <c r="R14">
        <v>40</v>
      </c>
      <c r="T14">
        <v>40</v>
      </c>
      <c r="U14">
        <v>20</v>
      </c>
      <c r="V14">
        <v>45</v>
      </c>
    </row>
    <row r="15" spans="1:32">
      <c r="A15" t="s">
        <v>465</v>
      </c>
      <c r="N15">
        <v>500</v>
      </c>
    </row>
    <row r="16" spans="1:32">
      <c r="A16" t="s">
        <v>722</v>
      </c>
      <c r="T16">
        <v>1360</v>
      </c>
      <c r="V16">
        <v>150</v>
      </c>
      <c r="Z16">
        <v>230</v>
      </c>
      <c r="AA16">
        <v>100</v>
      </c>
    </row>
    <row r="17" spans="1:31">
      <c r="A17" t="s">
        <v>399</v>
      </c>
      <c r="T17">
        <v>560</v>
      </c>
    </row>
    <row r="18" spans="1:31">
      <c r="A18" t="s">
        <v>720</v>
      </c>
      <c r="T18">
        <v>4630</v>
      </c>
    </row>
    <row r="19" spans="1:31">
      <c r="A19" t="s">
        <v>371</v>
      </c>
      <c r="AC19">
        <v>415</v>
      </c>
    </row>
    <row r="20" spans="1:31">
      <c r="A20" t="s">
        <v>368</v>
      </c>
      <c r="AC20">
        <v>240</v>
      </c>
    </row>
    <row r="21" spans="1:31">
      <c r="B21">
        <f t="shared" ref="B21:R21" si="0">SUM(B2:B20)</f>
        <v>760</v>
      </c>
      <c r="C21">
        <f t="shared" si="0"/>
        <v>445</v>
      </c>
      <c r="D21">
        <f t="shared" si="0"/>
        <v>245</v>
      </c>
      <c r="E21">
        <f t="shared" si="0"/>
        <v>45</v>
      </c>
      <c r="F21">
        <f t="shared" si="0"/>
        <v>3050</v>
      </c>
      <c r="G21">
        <f t="shared" si="0"/>
        <v>455</v>
      </c>
      <c r="H21">
        <f t="shared" si="0"/>
        <v>310</v>
      </c>
      <c r="I21">
        <f t="shared" si="0"/>
        <v>50</v>
      </c>
      <c r="J21">
        <f t="shared" si="0"/>
        <v>400</v>
      </c>
      <c r="K21">
        <f t="shared" si="0"/>
        <v>40</v>
      </c>
      <c r="L21">
        <f t="shared" si="0"/>
        <v>40</v>
      </c>
      <c r="M21">
        <f t="shared" si="0"/>
        <v>2260</v>
      </c>
      <c r="N21">
        <f t="shared" si="0"/>
        <v>800</v>
      </c>
      <c r="O21">
        <f t="shared" si="0"/>
        <v>75</v>
      </c>
      <c r="P21">
        <f t="shared" si="0"/>
        <v>175</v>
      </c>
      <c r="Q21">
        <f t="shared" si="0"/>
        <v>125</v>
      </c>
      <c r="R21">
        <f t="shared" si="0"/>
        <v>95</v>
      </c>
      <c r="T21">
        <f t="shared" ref="T21:AE21" si="1">SUM(T2:T20)</f>
        <v>6590</v>
      </c>
      <c r="U21">
        <f t="shared" si="1"/>
        <v>85</v>
      </c>
      <c r="V21">
        <f t="shared" si="1"/>
        <v>235</v>
      </c>
      <c r="W21">
        <f t="shared" si="1"/>
        <v>345</v>
      </c>
      <c r="X21">
        <f t="shared" si="1"/>
        <v>50</v>
      </c>
      <c r="Y21">
        <f t="shared" si="1"/>
        <v>50</v>
      </c>
      <c r="Z21">
        <f t="shared" si="1"/>
        <v>280</v>
      </c>
      <c r="AA21">
        <f t="shared" si="1"/>
        <v>100</v>
      </c>
      <c r="AB21">
        <f t="shared" si="1"/>
        <v>140</v>
      </c>
      <c r="AC21">
        <f t="shared" si="1"/>
        <v>960</v>
      </c>
      <c r="AD21">
        <f t="shared" si="1"/>
        <v>50</v>
      </c>
      <c r="AE21">
        <f t="shared" si="1"/>
        <v>50</v>
      </c>
    </row>
    <row r="22" spans="1:31">
      <c r="B22">
        <f>SUM(B21:AE21)</f>
        <v>18305</v>
      </c>
    </row>
    <row r="24" spans="1:31">
      <c r="B24" t="s">
        <v>357</v>
      </c>
      <c r="C24" t="s">
        <v>221</v>
      </c>
      <c r="D24" t="s">
        <v>358</v>
      </c>
      <c r="E24" t="s">
        <v>362</v>
      </c>
      <c r="F24" t="s">
        <v>353</v>
      </c>
      <c r="G24" t="s">
        <v>353</v>
      </c>
      <c r="H24" t="s">
        <v>354</v>
      </c>
      <c r="I24" t="s">
        <v>361</v>
      </c>
      <c r="J24" t="s">
        <v>581</v>
      </c>
      <c r="K24" t="s">
        <v>363</v>
      </c>
      <c r="L24" t="s">
        <v>357</v>
      </c>
      <c r="M24" t="s">
        <v>353</v>
      </c>
      <c r="N24" t="s">
        <v>353</v>
      </c>
      <c r="O24" t="s">
        <v>354</v>
      </c>
      <c r="P24" t="s">
        <v>721</v>
      </c>
      <c r="Q24" t="s">
        <v>358</v>
      </c>
      <c r="R24" t="s">
        <v>362</v>
      </c>
      <c r="S24" t="s">
        <v>353</v>
      </c>
      <c r="T24" t="s">
        <v>353</v>
      </c>
      <c r="U24" t="s">
        <v>353</v>
      </c>
      <c r="V24" t="s">
        <v>354</v>
      </c>
      <c r="W24" t="s">
        <v>361</v>
      </c>
      <c r="X24" t="s">
        <v>723</v>
      </c>
      <c r="Y24" t="s">
        <v>581</v>
      </c>
      <c r="Z24" t="s">
        <v>724</v>
      </c>
      <c r="AA24" t="s">
        <v>353</v>
      </c>
      <c r="AB24" t="s">
        <v>354</v>
      </c>
      <c r="AC24" t="s">
        <v>357</v>
      </c>
      <c r="AD24" t="s">
        <v>221</v>
      </c>
      <c r="AE24" t="s">
        <v>358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306A-9E85-43FE-AD17-10C4C013E095}">
  <dimension ref="A1:AF22"/>
  <sheetViews>
    <sheetView workbookViewId="0">
      <pane xSplit="1" topLeftCell="I1" activePane="topRight" state="frozen"/>
      <selection pane="topRight" activeCell="AE4" sqref="AE4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M2">
        <v>10</v>
      </c>
      <c r="N2">
        <v>10</v>
      </c>
      <c r="O2">
        <v>10</v>
      </c>
      <c r="P2">
        <v>10</v>
      </c>
      <c r="Q2">
        <v>10</v>
      </c>
      <c r="T2">
        <v>10</v>
      </c>
      <c r="U2">
        <v>10</v>
      </c>
      <c r="V2">
        <v>10</v>
      </c>
      <c r="W2">
        <v>15</v>
      </c>
      <c r="X2">
        <v>15</v>
      </c>
      <c r="AA2">
        <v>15</v>
      </c>
      <c r="AB2">
        <v>10</v>
      </c>
      <c r="AC2">
        <v>10</v>
      </c>
      <c r="AD2">
        <v>10</v>
      </c>
    </row>
    <row r="3" spans="1:32">
      <c r="A3" t="s">
        <v>1</v>
      </c>
      <c r="M3">
        <v>30</v>
      </c>
      <c r="N3">
        <v>30</v>
      </c>
      <c r="O3">
        <v>45</v>
      </c>
      <c r="P3">
        <v>30</v>
      </c>
      <c r="Q3">
        <v>30</v>
      </c>
      <c r="T3">
        <v>30</v>
      </c>
      <c r="U3">
        <v>30</v>
      </c>
      <c r="V3">
        <v>40</v>
      </c>
      <c r="W3">
        <v>40</v>
      </c>
      <c r="X3">
        <v>30</v>
      </c>
      <c r="AA3">
        <v>40</v>
      </c>
      <c r="AB3">
        <v>30</v>
      </c>
      <c r="AC3">
        <v>40</v>
      </c>
      <c r="AD3">
        <v>30</v>
      </c>
    </row>
    <row r="4" spans="1:32">
      <c r="A4" t="s">
        <v>300</v>
      </c>
      <c r="AE4">
        <v>320</v>
      </c>
    </row>
    <row r="5" spans="1:32">
      <c r="A5" t="s">
        <v>65</v>
      </c>
      <c r="M5">
        <v>200</v>
      </c>
      <c r="AE5">
        <v>325</v>
      </c>
    </row>
    <row r="6" spans="1:32">
      <c r="A6" t="s">
        <v>181</v>
      </c>
      <c r="L6">
        <v>590</v>
      </c>
      <c r="M6">
        <v>90</v>
      </c>
      <c r="N6">
        <v>40</v>
      </c>
      <c r="O6">
        <v>50</v>
      </c>
      <c r="Q6">
        <v>70</v>
      </c>
      <c r="R6">
        <v>100</v>
      </c>
      <c r="S6">
        <v>220</v>
      </c>
      <c r="T6">
        <v>300</v>
      </c>
      <c r="U6">
        <v>200</v>
      </c>
      <c r="V6">
        <v>110</v>
      </c>
      <c r="Y6">
        <v>170</v>
      </c>
      <c r="Z6">
        <v>670</v>
      </c>
      <c r="AA6">
        <v>400</v>
      </c>
      <c r="AB6">
        <v>170</v>
      </c>
    </row>
    <row r="7" spans="1:32">
      <c r="A7" t="s">
        <v>725</v>
      </c>
      <c r="L7">
        <v>3500</v>
      </c>
    </row>
    <row r="8" spans="1:32">
      <c r="A8" t="s">
        <v>543</v>
      </c>
      <c r="M8">
        <v>30</v>
      </c>
      <c r="N8">
        <v>20</v>
      </c>
      <c r="O8">
        <v>25</v>
      </c>
      <c r="S8">
        <v>60</v>
      </c>
      <c r="T8">
        <v>60</v>
      </c>
      <c r="U8">
        <v>80</v>
      </c>
      <c r="V8">
        <v>20</v>
      </c>
      <c r="W8">
        <v>25</v>
      </c>
      <c r="AB8">
        <v>40</v>
      </c>
      <c r="AC8">
        <v>25</v>
      </c>
    </row>
    <row r="9" spans="1:32">
      <c r="A9" t="s">
        <v>416</v>
      </c>
      <c r="N9">
        <v>3000</v>
      </c>
    </row>
    <row r="10" spans="1:32">
      <c r="A10" t="s">
        <v>505</v>
      </c>
      <c r="R10">
        <v>200</v>
      </c>
    </row>
    <row r="11" spans="1:32">
      <c r="A11" t="s">
        <v>399</v>
      </c>
      <c r="U11">
        <v>5560</v>
      </c>
    </row>
    <row r="12" spans="1:32">
      <c r="A12" t="s">
        <v>429</v>
      </c>
      <c r="Y12">
        <v>330</v>
      </c>
      <c r="AE12">
        <v>280</v>
      </c>
    </row>
    <row r="13" spans="1:32">
      <c r="A13" t="s">
        <v>395</v>
      </c>
      <c r="W13">
        <v>100</v>
      </c>
    </row>
    <row r="14" spans="1:32">
      <c r="A14" t="s">
        <v>372</v>
      </c>
      <c r="L14">
        <f t="shared" ref="L14:AE14" si="0">SUM(L2:L13)</f>
        <v>4090</v>
      </c>
      <c r="M14">
        <f t="shared" si="0"/>
        <v>360</v>
      </c>
      <c r="N14">
        <f t="shared" si="0"/>
        <v>3100</v>
      </c>
      <c r="O14">
        <f t="shared" si="0"/>
        <v>130</v>
      </c>
      <c r="P14">
        <f t="shared" si="0"/>
        <v>40</v>
      </c>
      <c r="Q14">
        <f t="shared" si="0"/>
        <v>110</v>
      </c>
      <c r="R14">
        <f t="shared" si="0"/>
        <v>300</v>
      </c>
      <c r="S14">
        <f t="shared" si="0"/>
        <v>280</v>
      </c>
      <c r="T14">
        <f t="shared" si="0"/>
        <v>400</v>
      </c>
      <c r="U14">
        <f t="shared" si="0"/>
        <v>5880</v>
      </c>
      <c r="V14">
        <f t="shared" si="0"/>
        <v>180</v>
      </c>
      <c r="W14">
        <f t="shared" si="0"/>
        <v>180</v>
      </c>
      <c r="X14">
        <f t="shared" si="0"/>
        <v>45</v>
      </c>
      <c r="Y14">
        <f t="shared" si="0"/>
        <v>500</v>
      </c>
      <c r="Z14">
        <f t="shared" si="0"/>
        <v>670</v>
      </c>
      <c r="AA14">
        <f t="shared" si="0"/>
        <v>455</v>
      </c>
      <c r="AB14">
        <f t="shared" si="0"/>
        <v>250</v>
      </c>
      <c r="AC14">
        <f t="shared" si="0"/>
        <v>75</v>
      </c>
      <c r="AD14">
        <f t="shared" si="0"/>
        <v>40</v>
      </c>
      <c r="AE14">
        <f t="shared" si="0"/>
        <v>925</v>
      </c>
    </row>
    <row r="15" spans="1:32">
      <c r="A15" t="s">
        <v>373</v>
      </c>
      <c r="B15">
        <f>SUM(B14:AE14)</f>
        <v>18010</v>
      </c>
    </row>
    <row r="22" spans="2:32">
      <c r="B22" t="s">
        <v>353</v>
      </c>
      <c r="C22" t="s">
        <v>353</v>
      </c>
      <c r="D22" t="s">
        <v>353</v>
      </c>
      <c r="E22" t="s">
        <v>353</v>
      </c>
      <c r="F22" t="s">
        <v>353</v>
      </c>
      <c r="G22" t="s">
        <v>353</v>
      </c>
      <c r="H22" t="s">
        <v>353</v>
      </c>
      <c r="I22" t="s">
        <v>353</v>
      </c>
      <c r="J22" t="s">
        <v>353</v>
      </c>
      <c r="K22" t="s">
        <v>353</v>
      </c>
      <c r="L22" t="s">
        <v>353</v>
      </c>
      <c r="M22" t="s">
        <v>354</v>
      </c>
      <c r="N22" t="s">
        <v>353</v>
      </c>
      <c r="O22" t="s">
        <v>354</v>
      </c>
      <c r="P22" t="s">
        <v>362</v>
      </c>
      <c r="Q22" t="s">
        <v>361</v>
      </c>
      <c r="R22" t="s">
        <v>353</v>
      </c>
      <c r="S22" t="s">
        <v>353</v>
      </c>
      <c r="T22" t="s">
        <v>354</v>
      </c>
      <c r="U22" t="s">
        <v>581</v>
      </c>
      <c r="V22" t="s">
        <v>363</v>
      </c>
      <c r="W22" t="s">
        <v>357</v>
      </c>
      <c r="X22" t="s">
        <v>358</v>
      </c>
      <c r="Y22" t="s">
        <v>353</v>
      </c>
      <c r="Z22" t="s">
        <v>353</v>
      </c>
      <c r="AA22" t="s">
        <v>354</v>
      </c>
      <c r="AB22" t="s">
        <v>221</v>
      </c>
      <c r="AC22" t="s">
        <v>713</v>
      </c>
      <c r="AD22" t="s">
        <v>362</v>
      </c>
      <c r="AE22" t="s">
        <v>361</v>
      </c>
      <c r="AF22" t="s">
        <v>353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F10D-EF84-46E4-ADCB-A1AA5E9819E6}">
  <dimension ref="A1:AF22"/>
  <sheetViews>
    <sheetView workbookViewId="0">
      <pane xSplit="1" topLeftCell="I1" activePane="topRight" state="frozen"/>
      <selection pane="topRight" activeCell="Y6" sqref="Y6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C2">
        <v>10</v>
      </c>
      <c r="D2">
        <v>10</v>
      </c>
      <c r="J2">
        <v>10</v>
      </c>
      <c r="K2">
        <v>10</v>
      </c>
      <c r="L2">
        <v>10</v>
      </c>
      <c r="M2">
        <v>10</v>
      </c>
      <c r="N2">
        <v>10</v>
      </c>
      <c r="Q2">
        <v>10</v>
      </c>
      <c r="R2">
        <v>10</v>
      </c>
      <c r="S2">
        <v>10</v>
      </c>
      <c r="T2">
        <v>10</v>
      </c>
      <c r="U2">
        <v>10</v>
      </c>
      <c r="X2">
        <v>10</v>
      </c>
      <c r="Y2">
        <v>10</v>
      </c>
      <c r="Z2">
        <v>10</v>
      </c>
      <c r="AA2">
        <v>10</v>
      </c>
      <c r="AB2">
        <v>10</v>
      </c>
      <c r="AE2">
        <v>10</v>
      </c>
    </row>
    <row r="3" spans="1:32">
      <c r="A3" t="s">
        <v>1</v>
      </c>
      <c r="C3">
        <v>40</v>
      </c>
      <c r="D3">
        <v>30</v>
      </c>
      <c r="M3">
        <v>30</v>
      </c>
      <c r="N3">
        <v>30</v>
      </c>
      <c r="Q3">
        <v>40</v>
      </c>
      <c r="R3">
        <v>35</v>
      </c>
      <c r="S3">
        <v>40</v>
      </c>
      <c r="T3">
        <v>25</v>
      </c>
      <c r="U3">
        <v>25</v>
      </c>
      <c r="X3">
        <v>40</v>
      </c>
      <c r="Y3">
        <v>30</v>
      </c>
      <c r="Z3">
        <v>30</v>
      </c>
      <c r="AA3">
        <v>30</v>
      </c>
      <c r="AB3">
        <v>30</v>
      </c>
      <c r="AE3">
        <v>20</v>
      </c>
    </row>
    <row r="4" spans="1:32">
      <c r="A4" t="s">
        <v>300</v>
      </c>
      <c r="H4">
        <v>1100</v>
      </c>
    </row>
    <row r="5" spans="1:32">
      <c r="A5" t="s">
        <v>65</v>
      </c>
      <c r="E5">
        <v>290</v>
      </c>
      <c r="O5">
        <v>150</v>
      </c>
    </row>
    <row r="6" spans="1:32">
      <c r="A6" t="s">
        <v>181</v>
      </c>
      <c r="B6">
        <v>320</v>
      </c>
      <c r="C6">
        <v>100</v>
      </c>
      <c r="D6">
        <v>100</v>
      </c>
      <c r="E6">
        <v>150</v>
      </c>
      <c r="F6">
        <v>260</v>
      </c>
      <c r="G6">
        <v>800</v>
      </c>
      <c r="H6">
        <v>100</v>
      </c>
      <c r="I6">
        <v>160</v>
      </c>
      <c r="L6">
        <v>70</v>
      </c>
      <c r="O6">
        <v>100</v>
      </c>
      <c r="P6">
        <v>500</v>
      </c>
      <c r="S6">
        <v>400</v>
      </c>
      <c r="T6">
        <v>100</v>
      </c>
      <c r="U6">
        <v>50</v>
      </c>
      <c r="V6">
        <v>400</v>
      </c>
      <c r="W6">
        <v>150</v>
      </c>
      <c r="X6">
        <v>750</v>
      </c>
      <c r="Y6">
        <v>1040</v>
      </c>
      <c r="Z6">
        <v>320</v>
      </c>
      <c r="AB6">
        <v>150</v>
      </c>
      <c r="AD6">
        <v>150</v>
      </c>
    </row>
    <row r="7" spans="1:32">
      <c r="A7" t="s">
        <v>726</v>
      </c>
      <c r="B7">
        <v>1000</v>
      </c>
    </row>
    <row r="8" spans="1:32">
      <c r="A8" t="s">
        <v>659</v>
      </c>
      <c r="I8">
        <v>250</v>
      </c>
    </row>
    <row r="9" spans="1:32">
      <c r="A9" t="s">
        <v>543</v>
      </c>
      <c r="K9">
        <v>35</v>
      </c>
      <c r="L9">
        <v>20</v>
      </c>
      <c r="R9">
        <v>25</v>
      </c>
      <c r="T9">
        <v>20</v>
      </c>
      <c r="U9">
        <v>50</v>
      </c>
      <c r="Z9">
        <v>20</v>
      </c>
    </row>
    <row r="10" spans="1:32">
      <c r="A10" t="s">
        <v>727</v>
      </c>
      <c r="L10">
        <v>4800</v>
      </c>
    </row>
    <row r="11" spans="1:32">
      <c r="A11" t="s">
        <v>704</v>
      </c>
      <c r="O11">
        <v>60</v>
      </c>
    </row>
    <row r="12" spans="1:32">
      <c r="A12" t="s">
        <v>429</v>
      </c>
      <c r="O12">
        <v>300</v>
      </c>
    </row>
    <row r="13" spans="1:32">
      <c r="A13" t="s">
        <v>417</v>
      </c>
      <c r="P13">
        <v>4000</v>
      </c>
      <c r="W13">
        <v>6670</v>
      </c>
    </row>
    <row r="14" spans="1:32">
      <c r="A14" t="s">
        <v>718</v>
      </c>
      <c r="Q14">
        <v>4000</v>
      </c>
    </row>
    <row r="15" spans="1:32">
      <c r="A15" t="s">
        <v>395</v>
      </c>
      <c r="Y15">
        <v>100</v>
      </c>
    </row>
    <row r="16" spans="1:32">
      <c r="A16" t="s">
        <v>372</v>
      </c>
      <c r="B16">
        <f t="shared" ref="B16:AB16" si="0">SUM(B2:B15)</f>
        <v>1320</v>
      </c>
      <c r="C16">
        <f t="shared" si="0"/>
        <v>150</v>
      </c>
      <c r="D16">
        <f t="shared" si="0"/>
        <v>140</v>
      </c>
      <c r="E16">
        <f t="shared" si="0"/>
        <v>440</v>
      </c>
      <c r="F16">
        <f t="shared" si="0"/>
        <v>260</v>
      </c>
      <c r="G16">
        <f t="shared" si="0"/>
        <v>800</v>
      </c>
      <c r="H16">
        <f t="shared" si="0"/>
        <v>1200</v>
      </c>
      <c r="I16">
        <f t="shared" si="0"/>
        <v>410</v>
      </c>
      <c r="J16">
        <f t="shared" si="0"/>
        <v>10</v>
      </c>
      <c r="K16">
        <f t="shared" si="0"/>
        <v>45</v>
      </c>
      <c r="L16">
        <f t="shared" si="0"/>
        <v>4900</v>
      </c>
      <c r="M16">
        <f t="shared" si="0"/>
        <v>40</v>
      </c>
      <c r="N16">
        <f t="shared" si="0"/>
        <v>40</v>
      </c>
      <c r="O16">
        <f t="shared" si="0"/>
        <v>610</v>
      </c>
      <c r="P16">
        <f t="shared" si="0"/>
        <v>4500</v>
      </c>
      <c r="Q16">
        <f t="shared" si="0"/>
        <v>4050</v>
      </c>
      <c r="R16">
        <f t="shared" si="0"/>
        <v>70</v>
      </c>
      <c r="S16">
        <f t="shared" si="0"/>
        <v>450</v>
      </c>
      <c r="T16">
        <f t="shared" si="0"/>
        <v>155</v>
      </c>
      <c r="U16">
        <f t="shared" si="0"/>
        <v>135</v>
      </c>
      <c r="V16">
        <f t="shared" si="0"/>
        <v>400</v>
      </c>
      <c r="W16">
        <f t="shared" si="0"/>
        <v>6820</v>
      </c>
      <c r="X16">
        <f t="shared" si="0"/>
        <v>800</v>
      </c>
      <c r="Y16">
        <f t="shared" si="0"/>
        <v>1180</v>
      </c>
      <c r="Z16">
        <f t="shared" si="0"/>
        <v>380</v>
      </c>
      <c r="AA16">
        <f t="shared" si="0"/>
        <v>40</v>
      </c>
      <c r="AB16">
        <f t="shared" si="0"/>
        <v>190</v>
      </c>
      <c r="AD16">
        <f>SUM(AD2:AD15)</f>
        <v>150</v>
      </c>
      <c r="AE16">
        <f>SUM(AE2:AE15)</f>
        <v>30</v>
      </c>
    </row>
    <row r="17" spans="1:31">
      <c r="A17" t="s">
        <v>373</v>
      </c>
      <c r="B17">
        <f>SUM(B16:AE16)</f>
        <v>29715</v>
      </c>
    </row>
    <row r="22" spans="1:31">
      <c r="B22" t="s">
        <v>353</v>
      </c>
      <c r="C22" t="s">
        <v>354</v>
      </c>
      <c r="D22" t="s">
        <v>581</v>
      </c>
      <c r="E22" t="s">
        <v>354</v>
      </c>
      <c r="F22" t="s">
        <v>363</v>
      </c>
      <c r="G22" t="s">
        <v>357</v>
      </c>
      <c r="H22" t="s">
        <v>353</v>
      </c>
      <c r="I22" t="s">
        <v>353</v>
      </c>
      <c r="J22" t="s">
        <v>353</v>
      </c>
      <c r="K22" t="s">
        <v>353</v>
      </c>
      <c r="L22" t="s">
        <v>354</v>
      </c>
      <c r="M22" t="s">
        <v>354</v>
      </c>
      <c r="N22" t="s">
        <v>221</v>
      </c>
      <c r="O22" t="s">
        <v>353</v>
      </c>
      <c r="P22" t="s">
        <v>353</v>
      </c>
      <c r="Q22" t="s">
        <v>354</v>
      </c>
      <c r="R22" t="s">
        <v>358</v>
      </c>
      <c r="S22" t="s">
        <v>362</v>
      </c>
      <c r="T22" t="s">
        <v>728</v>
      </c>
      <c r="U22" t="s">
        <v>728</v>
      </c>
      <c r="V22" t="s">
        <v>353</v>
      </c>
      <c r="W22" t="s">
        <v>353</v>
      </c>
      <c r="X22" t="s">
        <v>713</v>
      </c>
      <c r="Y22" t="s">
        <v>713</v>
      </c>
      <c r="Z22" t="s">
        <v>353</v>
      </c>
      <c r="AA22" t="s">
        <v>353</v>
      </c>
      <c r="AB22" t="s">
        <v>353</v>
      </c>
      <c r="AC22" t="s">
        <v>353</v>
      </c>
      <c r="AD22" t="s">
        <v>353</v>
      </c>
      <c r="AE22" t="s">
        <v>353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7FA0-2E83-4D36-81A1-C0D1B61944DB}">
  <dimension ref="A1:AF22"/>
  <sheetViews>
    <sheetView workbookViewId="0">
      <pane xSplit="1" topLeftCell="I1" activePane="topRight" state="frozen"/>
      <selection pane="topRight" activeCell="AF15" sqref="AF15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30</v>
      </c>
      <c r="C2">
        <v>20</v>
      </c>
      <c r="D2">
        <v>25</v>
      </c>
      <c r="E2">
        <v>10</v>
      </c>
      <c r="H2">
        <v>15</v>
      </c>
      <c r="I2">
        <v>20</v>
      </c>
      <c r="J2">
        <v>10</v>
      </c>
      <c r="K2">
        <v>10</v>
      </c>
      <c r="L2">
        <v>10</v>
      </c>
      <c r="M2">
        <v>10</v>
      </c>
      <c r="O2">
        <v>10</v>
      </c>
      <c r="P2">
        <v>10</v>
      </c>
      <c r="Q2">
        <v>10</v>
      </c>
      <c r="R2">
        <v>15</v>
      </c>
      <c r="V2">
        <v>10</v>
      </c>
      <c r="W2">
        <v>10</v>
      </c>
      <c r="X2">
        <v>10</v>
      </c>
      <c r="Y2">
        <v>10</v>
      </c>
      <c r="Z2">
        <v>10</v>
      </c>
      <c r="AC2">
        <v>10</v>
      </c>
      <c r="AD2">
        <v>10</v>
      </c>
      <c r="AE2">
        <v>10</v>
      </c>
      <c r="AF2">
        <v>10</v>
      </c>
    </row>
    <row r="3" spans="1:32">
      <c r="A3" t="s">
        <v>1</v>
      </c>
      <c r="B3">
        <v>30</v>
      </c>
      <c r="C3">
        <v>30</v>
      </c>
      <c r="D3">
        <v>40</v>
      </c>
      <c r="E3">
        <v>40</v>
      </c>
      <c r="H3">
        <v>45</v>
      </c>
      <c r="I3">
        <v>40</v>
      </c>
      <c r="J3">
        <v>40</v>
      </c>
      <c r="K3">
        <v>35</v>
      </c>
      <c r="L3">
        <v>70</v>
      </c>
      <c r="O3">
        <v>40</v>
      </c>
      <c r="P3">
        <v>35</v>
      </c>
      <c r="Q3">
        <v>30</v>
      </c>
      <c r="R3">
        <v>20</v>
      </c>
      <c r="S3">
        <v>40</v>
      </c>
      <c r="V3">
        <v>20</v>
      </c>
      <c r="W3">
        <v>20</v>
      </c>
      <c r="X3">
        <v>30</v>
      </c>
      <c r="Y3">
        <v>15</v>
      </c>
      <c r="AC3">
        <v>30</v>
      </c>
      <c r="AD3">
        <v>30</v>
      </c>
      <c r="AE3">
        <v>30</v>
      </c>
      <c r="AF3">
        <v>30</v>
      </c>
    </row>
    <row r="4" spans="1:32">
      <c r="A4" t="s">
        <v>300</v>
      </c>
    </row>
    <row r="5" spans="1:32">
      <c r="A5" t="s">
        <v>65</v>
      </c>
      <c r="E5">
        <v>340</v>
      </c>
      <c r="P5">
        <v>260</v>
      </c>
      <c r="AD5">
        <v>200</v>
      </c>
    </row>
    <row r="6" spans="1:32">
      <c r="A6" t="s">
        <v>181</v>
      </c>
      <c r="C6">
        <v>160</v>
      </c>
      <c r="D6">
        <v>240</v>
      </c>
      <c r="E6">
        <v>100</v>
      </c>
      <c r="F6">
        <v>550</v>
      </c>
      <c r="G6">
        <v>240</v>
      </c>
      <c r="H6">
        <v>100</v>
      </c>
      <c r="I6">
        <v>160</v>
      </c>
      <c r="J6">
        <v>380</v>
      </c>
      <c r="L6">
        <v>200</v>
      </c>
      <c r="M6">
        <v>50</v>
      </c>
      <c r="N6">
        <v>300</v>
      </c>
      <c r="P6">
        <v>170</v>
      </c>
      <c r="Q6">
        <v>100</v>
      </c>
      <c r="S6">
        <v>100</v>
      </c>
      <c r="T6">
        <v>130</v>
      </c>
      <c r="U6">
        <v>250</v>
      </c>
      <c r="V6">
        <v>60</v>
      </c>
      <c r="X6">
        <v>270</v>
      </c>
      <c r="Z6">
        <v>200</v>
      </c>
      <c r="AA6">
        <v>500</v>
      </c>
      <c r="AB6">
        <v>320</v>
      </c>
      <c r="AD6">
        <v>100</v>
      </c>
      <c r="AE6">
        <v>150</v>
      </c>
    </row>
    <row r="7" spans="1:32">
      <c r="A7" t="s">
        <v>543</v>
      </c>
      <c r="C7">
        <v>30</v>
      </c>
      <c r="H7">
        <v>25</v>
      </c>
      <c r="V7">
        <v>25</v>
      </c>
      <c r="X7">
        <v>30</v>
      </c>
      <c r="Z7">
        <v>65</v>
      </c>
      <c r="AC7">
        <v>20</v>
      </c>
      <c r="AD7">
        <v>30</v>
      </c>
      <c r="AE7">
        <v>25</v>
      </c>
      <c r="AF7">
        <v>20</v>
      </c>
    </row>
    <row r="8" spans="1:32">
      <c r="A8" t="s">
        <v>468</v>
      </c>
      <c r="B8">
        <v>200</v>
      </c>
    </row>
    <row r="9" spans="1:32">
      <c r="A9" t="s">
        <v>465</v>
      </c>
      <c r="E9">
        <v>500</v>
      </c>
    </row>
    <row r="10" spans="1:32">
      <c r="A10" t="s">
        <v>687</v>
      </c>
      <c r="E10">
        <v>2200</v>
      </c>
    </row>
    <row r="11" spans="1:32">
      <c r="A11" t="s">
        <v>395</v>
      </c>
      <c r="K11">
        <v>100</v>
      </c>
      <c r="AD11">
        <v>100</v>
      </c>
    </row>
    <row r="12" spans="1:32">
      <c r="A12" t="s">
        <v>505</v>
      </c>
      <c r="K12">
        <v>100</v>
      </c>
    </row>
    <row r="13" spans="1:32">
      <c r="A13" t="s">
        <v>503</v>
      </c>
      <c r="K13">
        <v>240</v>
      </c>
    </row>
    <row r="14" spans="1:32">
      <c r="A14" t="s">
        <v>368</v>
      </c>
      <c r="AF14">
        <v>240</v>
      </c>
    </row>
    <row r="15" spans="1:32">
      <c r="A15" t="s">
        <v>416</v>
      </c>
      <c r="AF15">
        <v>5000</v>
      </c>
    </row>
    <row r="16" spans="1:32">
      <c r="A16" t="s">
        <v>372</v>
      </c>
      <c r="B16">
        <f t="shared" ref="B16:AE16" si="0">SUM(B2:B14)</f>
        <v>260</v>
      </c>
      <c r="C16">
        <f t="shared" si="0"/>
        <v>240</v>
      </c>
      <c r="D16">
        <f t="shared" si="0"/>
        <v>305</v>
      </c>
      <c r="E16">
        <f t="shared" si="0"/>
        <v>3190</v>
      </c>
      <c r="F16">
        <f t="shared" si="0"/>
        <v>550</v>
      </c>
      <c r="G16">
        <f t="shared" si="0"/>
        <v>240</v>
      </c>
      <c r="H16">
        <f t="shared" si="0"/>
        <v>185</v>
      </c>
      <c r="I16">
        <f t="shared" si="0"/>
        <v>220</v>
      </c>
      <c r="J16">
        <f t="shared" si="0"/>
        <v>430</v>
      </c>
      <c r="K16">
        <f t="shared" si="0"/>
        <v>485</v>
      </c>
      <c r="L16">
        <f t="shared" si="0"/>
        <v>280</v>
      </c>
      <c r="M16">
        <f t="shared" si="0"/>
        <v>60</v>
      </c>
      <c r="N16">
        <f t="shared" si="0"/>
        <v>300</v>
      </c>
      <c r="O16">
        <f t="shared" si="0"/>
        <v>50</v>
      </c>
      <c r="P16">
        <f t="shared" si="0"/>
        <v>475</v>
      </c>
      <c r="Q16">
        <f t="shared" si="0"/>
        <v>140</v>
      </c>
      <c r="R16">
        <f t="shared" si="0"/>
        <v>35</v>
      </c>
      <c r="S16">
        <f t="shared" si="0"/>
        <v>140</v>
      </c>
      <c r="T16">
        <f t="shared" si="0"/>
        <v>130</v>
      </c>
      <c r="U16">
        <f t="shared" si="0"/>
        <v>250</v>
      </c>
      <c r="V16">
        <f t="shared" si="0"/>
        <v>115</v>
      </c>
      <c r="W16">
        <f t="shared" si="0"/>
        <v>30</v>
      </c>
      <c r="X16">
        <f t="shared" si="0"/>
        <v>340</v>
      </c>
      <c r="Y16">
        <f t="shared" si="0"/>
        <v>25</v>
      </c>
      <c r="Z16">
        <f t="shared" si="0"/>
        <v>275</v>
      </c>
      <c r="AA16">
        <f t="shared" si="0"/>
        <v>500</v>
      </c>
      <c r="AB16">
        <f t="shared" si="0"/>
        <v>320</v>
      </c>
      <c r="AC16">
        <f t="shared" si="0"/>
        <v>60</v>
      </c>
      <c r="AD16">
        <f t="shared" si="0"/>
        <v>470</v>
      </c>
      <c r="AE16">
        <f t="shared" si="0"/>
        <v>215</v>
      </c>
      <c r="AF16">
        <v>5300</v>
      </c>
    </row>
    <row r="17" spans="1:32">
      <c r="A17" t="s">
        <v>373</v>
      </c>
      <c r="B17">
        <f>SUM(B16:AF16)</f>
        <v>15615</v>
      </c>
    </row>
    <row r="22" spans="1:32">
      <c r="B22" t="s">
        <v>354</v>
      </c>
      <c r="C22" t="s">
        <v>354</v>
      </c>
      <c r="D22" t="s">
        <v>581</v>
      </c>
      <c r="E22" t="s">
        <v>363</v>
      </c>
      <c r="F22" t="s">
        <v>353</v>
      </c>
      <c r="G22" t="s">
        <v>353</v>
      </c>
      <c r="H22" t="s">
        <v>354</v>
      </c>
      <c r="I22" t="s">
        <v>357</v>
      </c>
      <c r="J22" t="s">
        <v>712</v>
      </c>
      <c r="K22" t="s">
        <v>221</v>
      </c>
      <c r="L22" t="s">
        <v>358</v>
      </c>
      <c r="M22" t="s">
        <v>353</v>
      </c>
      <c r="N22" t="s">
        <v>353</v>
      </c>
      <c r="O22" t="s">
        <v>354</v>
      </c>
      <c r="P22" t="s">
        <v>362</v>
      </c>
      <c r="Q22" t="s">
        <v>361</v>
      </c>
      <c r="R22" t="s">
        <v>581</v>
      </c>
      <c r="S22" t="s">
        <v>353</v>
      </c>
      <c r="T22" t="s">
        <v>353</v>
      </c>
      <c r="U22" t="s">
        <v>353</v>
      </c>
      <c r="V22" t="s">
        <v>354</v>
      </c>
      <c r="W22" t="s">
        <v>363</v>
      </c>
      <c r="X22" t="s">
        <v>357</v>
      </c>
      <c r="Y22" t="s">
        <v>353</v>
      </c>
      <c r="Z22" t="s">
        <v>353</v>
      </c>
      <c r="AA22" t="s">
        <v>353</v>
      </c>
      <c r="AB22" t="s">
        <v>353</v>
      </c>
      <c r="AC22" t="s">
        <v>353</v>
      </c>
      <c r="AD22" t="s">
        <v>353</v>
      </c>
      <c r="AE22" t="s">
        <v>353</v>
      </c>
      <c r="AF22" t="s">
        <v>353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D062-64F2-4AB0-9923-E71FC8E68F96}">
  <dimension ref="A1:AF22"/>
  <sheetViews>
    <sheetView workbookViewId="0">
      <pane xSplit="1" topLeftCell="B1" activePane="topRight" state="frozen"/>
      <selection pane="topRight" activeCell="A13" sqref="A13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E2">
        <v>10</v>
      </c>
      <c r="F2">
        <v>10</v>
      </c>
      <c r="G2">
        <v>10</v>
      </c>
      <c r="H2">
        <v>10</v>
      </c>
      <c r="I2">
        <v>25</v>
      </c>
      <c r="L2">
        <v>10</v>
      </c>
      <c r="M2">
        <v>10</v>
      </c>
      <c r="N2">
        <v>10</v>
      </c>
      <c r="O2">
        <v>10</v>
      </c>
      <c r="P2">
        <v>10</v>
      </c>
      <c r="S2">
        <v>10</v>
      </c>
      <c r="T2">
        <v>10</v>
      </c>
      <c r="U2">
        <v>10</v>
      </c>
      <c r="V2">
        <v>10</v>
      </c>
      <c r="W2">
        <v>10</v>
      </c>
      <c r="Z2">
        <v>10</v>
      </c>
      <c r="AA2">
        <v>25</v>
      </c>
      <c r="AB2">
        <v>10</v>
      </c>
      <c r="AC2">
        <v>10</v>
      </c>
    </row>
    <row r="3" spans="1:32">
      <c r="A3" t="s">
        <v>1</v>
      </c>
      <c r="C3">
        <v>300</v>
      </c>
      <c r="D3">
        <v>260</v>
      </c>
      <c r="E3">
        <v>20</v>
      </c>
      <c r="F3">
        <v>25</v>
      </c>
      <c r="G3">
        <v>25</v>
      </c>
      <c r="I3">
        <v>20</v>
      </c>
      <c r="L3">
        <v>25</v>
      </c>
      <c r="M3">
        <v>20</v>
      </c>
      <c r="N3">
        <v>30</v>
      </c>
      <c r="O3">
        <v>30</v>
      </c>
      <c r="P3">
        <v>30</v>
      </c>
      <c r="S3">
        <v>40</v>
      </c>
      <c r="T3">
        <v>40</v>
      </c>
      <c r="U3">
        <v>20</v>
      </c>
      <c r="V3">
        <v>20</v>
      </c>
      <c r="W3">
        <v>20</v>
      </c>
      <c r="Z3">
        <v>30</v>
      </c>
      <c r="AA3">
        <v>30</v>
      </c>
      <c r="AB3">
        <v>25</v>
      </c>
    </row>
    <row r="4" spans="1:32">
      <c r="A4" t="s">
        <v>300</v>
      </c>
    </row>
    <row r="5" spans="1:32">
      <c r="A5" t="s">
        <v>65</v>
      </c>
      <c r="K5">
        <v>230</v>
      </c>
      <c r="AD5">
        <v>270</v>
      </c>
    </row>
    <row r="6" spans="1:32">
      <c r="A6" t="s">
        <v>181</v>
      </c>
      <c r="B6">
        <v>460</v>
      </c>
      <c r="C6">
        <v>1050</v>
      </c>
      <c r="D6">
        <v>100</v>
      </c>
      <c r="E6">
        <v>100</v>
      </c>
      <c r="G6">
        <v>90</v>
      </c>
      <c r="H6">
        <v>85</v>
      </c>
      <c r="I6">
        <v>100</v>
      </c>
      <c r="J6">
        <v>100</v>
      </c>
      <c r="K6">
        <v>450</v>
      </c>
      <c r="L6">
        <v>560</v>
      </c>
      <c r="M6">
        <v>130</v>
      </c>
      <c r="N6">
        <v>2370</v>
      </c>
      <c r="P6">
        <v>250</v>
      </c>
      <c r="Q6">
        <v>210</v>
      </c>
      <c r="R6">
        <v>280</v>
      </c>
      <c r="T6">
        <v>430</v>
      </c>
      <c r="U6">
        <v>100</v>
      </c>
      <c r="X6">
        <v>10000</v>
      </c>
      <c r="Y6">
        <v>50</v>
      </c>
      <c r="Z6">
        <v>80</v>
      </c>
      <c r="AB6">
        <v>200</v>
      </c>
      <c r="AC6">
        <v>100</v>
      </c>
      <c r="AD6">
        <v>100</v>
      </c>
      <c r="AE6">
        <v>360</v>
      </c>
      <c r="AF6">
        <v>700</v>
      </c>
    </row>
    <row r="7" spans="1:32">
      <c r="A7" t="s">
        <v>543</v>
      </c>
      <c r="E7">
        <v>25</v>
      </c>
      <c r="F7">
        <v>25</v>
      </c>
      <c r="G7">
        <v>30</v>
      </c>
      <c r="H7">
        <v>30</v>
      </c>
      <c r="L7">
        <v>30</v>
      </c>
      <c r="M7">
        <v>25</v>
      </c>
      <c r="N7">
        <v>20</v>
      </c>
      <c r="O7">
        <v>20</v>
      </c>
      <c r="P7">
        <v>20</v>
      </c>
    </row>
    <row r="8" spans="1:32">
      <c r="A8" t="s">
        <v>399</v>
      </c>
      <c r="D8">
        <v>670</v>
      </c>
    </row>
    <row r="9" spans="1:32">
      <c r="A9" t="s">
        <v>395</v>
      </c>
      <c r="P9">
        <v>100</v>
      </c>
    </row>
    <row r="10" spans="1:32">
      <c r="A10" t="s">
        <v>720</v>
      </c>
      <c r="T10">
        <v>5460</v>
      </c>
    </row>
    <row r="11" spans="1:32">
      <c r="A11" t="s">
        <v>505</v>
      </c>
      <c r="AC11">
        <v>100</v>
      </c>
    </row>
    <row r="12" spans="1:32">
      <c r="A12" t="s">
        <v>372</v>
      </c>
      <c r="B12">
        <f t="shared" ref="B12:AF12" si="0">SUM(B2:B11)</f>
        <v>460</v>
      </c>
      <c r="C12">
        <f t="shared" si="0"/>
        <v>1350</v>
      </c>
      <c r="D12">
        <f t="shared" si="0"/>
        <v>1030</v>
      </c>
      <c r="E12">
        <f t="shared" si="0"/>
        <v>155</v>
      </c>
      <c r="F12">
        <f t="shared" si="0"/>
        <v>60</v>
      </c>
      <c r="G12">
        <f t="shared" si="0"/>
        <v>155</v>
      </c>
      <c r="H12">
        <f t="shared" si="0"/>
        <v>125</v>
      </c>
      <c r="I12">
        <f t="shared" si="0"/>
        <v>145</v>
      </c>
      <c r="J12">
        <f t="shared" si="0"/>
        <v>100</v>
      </c>
      <c r="K12">
        <f t="shared" si="0"/>
        <v>680</v>
      </c>
      <c r="L12">
        <f t="shared" si="0"/>
        <v>625</v>
      </c>
      <c r="M12">
        <f t="shared" si="0"/>
        <v>185</v>
      </c>
      <c r="N12">
        <f t="shared" si="0"/>
        <v>2430</v>
      </c>
      <c r="O12">
        <f t="shared" si="0"/>
        <v>60</v>
      </c>
      <c r="P12">
        <f t="shared" si="0"/>
        <v>410</v>
      </c>
      <c r="Q12">
        <f t="shared" si="0"/>
        <v>210</v>
      </c>
      <c r="R12">
        <f t="shared" si="0"/>
        <v>280</v>
      </c>
      <c r="S12">
        <f t="shared" si="0"/>
        <v>50</v>
      </c>
      <c r="T12">
        <f t="shared" si="0"/>
        <v>5940</v>
      </c>
      <c r="U12">
        <f t="shared" si="0"/>
        <v>130</v>
      </c>
      <c r="V12">
        <f t="shared" si="0"/>
        <v>30</v>
      </c>
      <c r="W12">
        <f t="shared" si="0"/>
        <v>30</v>
      </c>
      <c r="X12">
        <f t="shared" si="0"/>
        <v>10000</v>
      </c>
      <c r="Y12">
        <f t="shared" si="0"/>
        <v>50</v>
      </c>
      <c r="Z12">
        <f t="shared" si="0"/>
        <v>120</v>
      </c>
      <c r="AA12">
        <f t="shared" si="0"/>
        <v>55</v>
      </c>
      <c r="AB12">
        <f t="shared" si="0"/>
        <v>235</v>
      </c>
      <c r="AC12">
        <f t="shared" si="0"/>
        <v>210</v>
      </c>
      <c r="AD12">
        <f t="shared" si="0"/>
        <v>370</v>
      </c>
      <c r="AE12">
        <f t="shared" si="0"/>
        <v>360</v>
      </c>
      <c r="AF12">
        <f t="shared" si="0"/>
        <v>700</v>
      </c>
    </row>
    <row r="13" spans="1:32">
      <c r="A13" t="s">
        <v>373</v>
      </c>
      <c r="B13">
        <f>SUM(B12:AF12)</f>
        <v>26740</v>
      </c>
    </row>
    <row r="22" spans="2:32">
      <c r="B22" t="s">
        <v>354</v>
      </c>
      <c r="C22" t="s">
        <v>354</v>
      </c>
      <c r="D22" t="s">
        <v>353</v>
      </c>
      <c r="E22" t="s">
        <v>354</v>
      </c>
      <c r="F22" t="s">
        <v>357</v>
      </c>
      <c r="G22" t="s">
        <v>358</v>
      </c>
      <c r="H22" t="s">
        <v>221</v>
      </c>
      <c r="I22" t="s">
        <v>361</v>
      </c>
      <c r="J22" t="s">
        <v>353</v>
      </c>
      <c r="K22" t="s">
        <v>354</v>
      </c>
      <c r="L22" t="s">
        <v>353</v>
      </c>
      <c r="M22" t="s">
        <v>362</v>
      </c>
      <c r="N22" t="s">
        <v>353</v>
      </c>
      <c r="O22" t="s">
        <v>353</v>
      </c>
      <c r="P22" t="s">
        <v>353</v>
      </c>
      <c r="Q22" t="s">
        <v>354</v>
      </c>
      <c r="R22" t="s">
        <v>354</v>
      </c>
      <c r="S22" t="s">
        <v>581</v>
      </c>
      <c r="T22" t="s">
        <v>363</v>
      </c>
      <c r="U22" t="s">
        <v>357</v>
      </c>
      <c r="V22" t="s">
        <v>354</v>
      </c>
      <c r="W22" t="s">
        <v>221</v>
      </c>
      <c r="X22" t="s">
        <v>354</v>
      </c>
      <c r="Y22" t="s">
        <v>353</v>
      </c>
      <c r="Z22" t="s">
        <v>354</v>
      </c>
      <c r="AA22" t="s">
        <v>354</v>
      </c>
      <c r="AB22" t="s">
        <v>362</v>
      </c>
      <c r="AC22" t="s">
        <v>353</v>
      </c>
      <c r="AD22" t="s">
        <v>353</v>
      </c>
      <c r="AE22" t="s">
        <v>353</v>
      </c>
      <c r="AF22" t="s">
        <v>354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6F19-7BEF-41BE-8FA8-EBEA412A2BCA}">
  <dimension ref="A1:AF21"/>
  <sheetViews>
    <sheetView workbookViewId="0">
      <pane xSplit="1" topLeftCell="B1" activePane="topRight" state="frozen"/>
      <selection pane="topRight" activeCell="W14" sqref="W14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20</v>
      </c>
      <c r="D2">
        <v>10</v>
      </c>
      <c r="E2">
        <v>10</v>
      </c>
      <c r="F2">
        <v>10</v>
      </c>
      <c r="H2">
        <v>10</v>
      </c>
      <c r="I2">
        <v>10</v>
      </c>
      <c r="J2">
        <v>10</v>
      </c>
      <c r="K2">
        <v>10</v>
      </c>
      <c r="W2">
        <v>10</v>
      </c>
      <c r="X2">
        <v>10</v>
      </c>
      <c r="Y2">
        <v>20</v>
      </c>
      <c r="Z2">
        <v>10</v>
      </c>
      <c r="AA2">
        <v>10</v>
      </c>
    </row>
    <row r="3" spans="1:32">
      <c r="A3" t="s">
        <v>1</v>
      </c>
      <c r="B3">
        <v>30</v>
      </c>
      <c r="C3">
        <v>30</v>
      </c>
      <c r="D3">
        <v>30</v>
      </c>
      <c r="E3">
        <v>30</v>
      </c>
      <c r="F3">
        <v>30</v>
      </c>
      <c r="H3">
        <v>30</v>
      </c>
      <c r="I3">
        <v>30</v>
      </c>
      <c r="J3">
        <v>25</v>
      </c>
      <c r="W3">
        <v>20</v>
      </c>
      <c r="X3">
        <v>30</v>
      </c>
      <c r="Y3">
        <v>30</v>
      </c>
      <c r="Z3">
        <v>20</v>
      </c>
      <c r="AA3">
        <v>25</v>
      </c>
    </row>
    <row r="4" spans="1:32">
      <c r="A4" t="s">
        <v>300</v>
      </c>
      <c r="AB4">
        <v>250</v>
      </c>
    </row>
    <row r="5" spans="1:32">
      <c r="A5" t="s">
        <v>65</v>
      </c>
      <c r="AB5">
        <v>360</v>
      </c>
    </row>
    <row r="6" spans="1:32">
      <c r="A6" t="s">
        <v>181</v>
      </c>
      <c r="C6">
        <v>415</v>
      </c>
      <c r="D6">
        <v>800</v>
      </c>
      <c r="G6">
        <v>900</v>
      </c>
      <c r="H6">
        <v>700</v>
      </c>
      <c r="I6">
        <v>300</v>
      </c>
      <c r="J6">
        <v>100</v>
      </c>
      <c r="V6">
        <v>1000</v>
      </c>
      <c r="X6">
        <v>100</v>
      </c>
      <c r="Z6">
        <v>280</v>
      </c>
      <c r="AC6">
        <v>800</v>
      </c>
    </row>
    <row r="7" spans="1:32">
      <c r="A7" t="s">
        <v>465</v>
      </c>
      <c r="B7">
        <v>500</v>
      </c>
    </row>
    <row r="8" spans="1:32">
      <c r="A8" t="s">
        <v>543</v>
      </c>
      <c r="D8">
        <v>45</v>
      </c>
    </row>
    <row r="9" spans="1:32">
      <c r="A9" t="s">
        <v>729</v>
      </c>
      <c r="G9">
        <v>220</v>
      </c>
    </row>
    <row r="10" spans="1:32">
      <c r="A10" t="s">
        <v>543</v>
      </c>
      <c r="H10">
        <v>45</v>
      </c>
      <c r="Z10">
        <v>45</v>
      </c>
    </row>
    <row r="11" spans="1:32">
      <c r="A11" t="s">
        <v>687</v>
      </c>
      <c r="I11">
        <v>40</v>
      </c>
      <c r="W11">
        <v>40</v>
      </c>
      <c r="X11">
        <v>40</v>
      </c>
      <c r="Y11">
        <v>40</v>
      </c>
    </row>
    <row r="12" spans="1:32">
      <c r="A12" t="s">
        <v>730</v>
      </c>
      <c r="I12">
        <v>6000</v>
      </c>
    </row>
    <row r="13" spans="1:32">
      <c r="A13" t="s">
        <v>731</v>
      </c>
      <c r="V13">
        <v>7000</v>
      </c>
    </row>
    <row r="14" spans="1:32">
      <c r="A14" t="s">
        <v>355</v>
      </c>
      <c r="W14">
        <v>3000</v>
      </c>
    </row>
    <row r="15" spans="1:32">
      <c r="A15" t="s">
        <v>395</v>
      </c>
      <c r="V15">
        <v>100</v>
      </c>
    </row>
    <row r="16" spans="1:32">
      <c r="B16">
        <f t="shared" ref="B16:K16" si="0">SUM(B2:B15)</f>
        <v>540</v>
      </c>
      <c r="C16">
        <f t="shared" si="0"/>
        <v>465</v>
      </c>
      <c r="D16">
        <f t="shared" si="0"/>
        <v>885</v>
      </c>
      <c r="E16">
        <f t="shared" si="0"/>
        <v>40</v>
      </c>
      <c r="F16">
        <f t="shared" si="0"/>
        <v>40</v>
      </c>
      <c r="G16">
        <f t="shared" si="0"/>
        <v>1120</v>
      </c>
      <c r="H16">
        <f t="shared" si="0"/>
        <v>785</v>
      </c>
      <c r="I16">
        <f t="shared" si="0"/>
        <v>6380</v>
      </c>
      <c r="J16">
        <f t="shared" si="0"/>
        <v>135</v>
      </c>
      <c r="K16">
        <f t="shared" si="0"/>
        <v>10</v>
      </c>
      <c r="V16">
        <f t="shared" ref="V16:AC16" si="1">SUM(V2:V15)</f>
        <v>8100</v>
      </c>
      <c r="W16">
        <f t="shared" si="1"/>
        <v>3070</v>
      </c>
      <c r="X16">
        <f t="shared" si="1"/>
        <v>180</v>
      </c>
      <c r="Y16">
        <f t="shared" si="1"/>
        <v>90</v>
      </c>
      <c r="Z16">
        <f t="shared" si="1"/>
        <v>355</v>
      </c>
      <c r="AA16">
        <f t="shared" si="1"/>
        <v>35</v>
      </c>
      <c r="AB16">
        <f t="shared" si="1"/>
        <v>610</v>
      </c>
      <c r="AC16">
        <f t="shared" si="1"/>
        <v>800</v>
      </c>
    </row>
    <row r="17" spans="2:27">
      <c r="B17">
        <f>SUM(B16:AC16)</f>
        <v>23640</v>
      </c>
    </row>
    <row r="21" spans="2:27">
      <c r="G21" t="s">
        <v>354</v>
      </c>
      <c r="H21" t="s">
        <v>354</v>
      </c>
      <c r="I21" t="s">
        <v>354</v>
      </c>
      <c r="J21" t="s">
        <v>354</v>
      </c>
      <c r="K21" t="s">
        <v>354</v>
      </c>
      <c r="AA21" t="s">
        <v>354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DB20-570B-4E4E-868C-9CB5FDCA26AD}">
  <dimension ref="A1:AF22"/>
  <sheetViews>
    <sheetView workbookViewId="0">
      <pane xSplit="1" topLeftCell="I1" activePane="topRight" state="frozen"/>
      <selection pane="topRight" activeCell="A11" sqref="A11:XFD11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10</v>
      </c>
      <c r="E2">
        <v>10</v>
      </c>
      <c r="F2">
        <v>10</v>
      </c>
      <c r="I2">
        <v>10</v>
      </c>
      <c r="J2">
        <v>10</v>
      </c>
      <c r="K2">
        <v>10</v>
      </c>
      <c r="L2">
        <v>10</v>
      </c>
      <c r="M2">
        <v>10</v>
      </c>
      <c r="P2">
        <v>10</v>
      </c>
      <c r="Q2">
        <v>10</v>
      </c>
      <c r="R2">
        <v>10</v>
      </c>
      <c r="S2">
        <v>10</v>
      </c>
      <c r="T2">
        <v>10</v>
      </c>
      <c r="W2">
        <v>10</v>
      </c>
      <c r="X2">
        <v>10</v>
      </c>
      <c r="Y2">
        <v>10</v>
      </c>
      <c r="Z2">
        <v>10</v>
      </c>
      <c r="AA2">
        <v>10</v>
      </c>
      <c r="AD2">
        <v>10</v>
      </c>
      <c r="AE2">
        <v>10</v>
      </c>
      <c r="AF2">
        <v>10</v>
      </c>
    </row>
    <row r="3" spans="1:32">
      <c r="A3" t="s">
        <v>1</v>
      </c>
      <c r="B3">
        <v>30</v>
      </c>
      <c r="C3">
        <v>30</v>
      </c>
      <c r="D3">
        <v>30</v>
      </c>
      <c r="E3">
        <v>30</v>
      </c>
      <c r="F3">
        <v>25</v>
      </c>
      <c r="H3">
        <v>130</v>
      </c>
      <c r="I3">
        <v>30</v>
      </c>
      <c r="J3">
        <v>30</v>
      </c>
      <c r="K3">
        <v>30</v>
      </c>
      <c r="L3">
        <v>25</v>
      </c>
      <c r="M3">
        <v>20</v>
      </c>
      <c r="P3">
        <v>30</v>
      </c>
      <c r="Q3">
        <v>30</v>
      </c>
      <c r="R3">
        <v>15</v>
      </c>
      <c r="S3">
        <v>15</v>
      </c>
      <c r="T3">
        <v>20</v>
      </c>
      <c r="W3">
        <v>25</v>
      </c>
      <c r="X3">
        <v>30</v>
      </c>
      <c r="Y3">
        <v>30</v>
      </c>
      <c r="Z3">
        <v>25</v>
      </c>
      <c r="AD3">
        <v>30</v>
      </c>
      <c r="AE3">
        <v>25</v>
      </c>
    </row>
    <row r="4" spans="1:32">
      <c r="A4" t="s">
        <v>300</v>
      </c>
      <c r="H4">
        <v>90</v>
      </c>
      <c r="N4">
        <v>80</v>
      </c>
      <c r="U4">
        <v>200</v>
      </c>
      <c r="X4">
        <v>15</v>
      </c>
    </row>
    <row r="5" spans="1:32">
      <c r="A5" t="s">
        <v>65</v>
      </c>
      <c r="V5">
        <v>340</v>
      </c>
    </row>
    <row r="6" spans="1:32">
      <c r="A6" t="s">
        <v>181</v>
      </c>
      <c r="G6">
        <v>300</v>
      </c>
      <c r="J6">
        <v>300</v>
      </c>
      <c r="K6">
        <v>200</v>
      </c>
      <c r="M6">
        <v>150</v>
      </c>
      <c r="N6">
        <v>170</v>
      </c>
      <c r="U6">
        <v>5000</v>
      </c>
      <c r="X6">
        <v>100</v>
      </c>
      <c r="Y6">
        <v>200</v>
      </c>
      <c r="AA6">
        <v>200</v>
      </c>
      <c r="AB6">
        <v>500</v>
      </c>
      <c r="AC6">
        <v>200</v>
      </c>
      <c r="AD6">
        <v>200</v>
      </c>
      <c r="AF6">
        <v>620</v>
      </c>
    </row>
    <row r="7" spans="1:32">
      <c r="A7" t="s">
        <v>543</v>
      </c>
      <c r="C7">
        <v>20</v>
      </c>
      <c r="D7">
        <v>20</v>
      </c>
      <c r="I7">
        <v>80</v>
      </c>
      <c r="J7">
        <v>40</v>
      </c>
      <c r="O7">
        <v>30</v>
      </c>
      <c r="Y7">
        <v>45</v>
      </c>
      <c r="Z7">
        <v>50</v>
      </c>
      <c r="AE7">
        <v>50</v>
      </c>
    </row>
    <row r="8" spans="1:32">
      <c r="A8" t="s">
        <v>395</v>
      </c>
      <c r="N8">
        <v>100</v>
      </c>
    </row>
    <row r="9" spans="1:32">
      <c r="A9" t="s">
        <v>429</v>
      </c>
      <c r="N9">
        <v>100</v>
      </c>
    </row>
    <row r="10" spans="1:32">
      <c r="A10" t="s">
        <v>371</v>
      </c>
      <c r="Y10">
        <v>400</v>
      </c>
    </row>
    <row r="11" spans="1:32">
      <c r="A11" t="s">
        <v>505</v>
      </c>
      <c r="Z11">
        <v>100</v>
      </c>
    </row>
    <row r="12" spans="1:32">
      <c r="A12" t="s">
        <v>718</v>
      </c>
      <c r="Z12">
        <v>5500</v>
      </c>
    </row>
    <row r="13" spans="1:32">
      <c r="A13" t="s">
        <v>416</v>
      </c>
      <c r="AF13">
        <v>5000</v>
      </c>
    </row>
    <row r="14" spans="1:32">
      <c r="A14" t="s">
        <v>372</v>
      </c>
      <c r="B14">
        <f t="shared" ref="B14:AF14" si="0">SUM(B2:B13)</f>
        <v>40</v>
      </c>
      <c r="C14">
        <f t="shared" si="0"/>
        <v>60</v>
      </c>
      <c r="D14">
        <f t="shared" si="0"/>
        <v>60</v>
      </c>
      <c r="E14">
        <f t="shared" si="0"/>
        <v>40</v>
      </c>
      <c r="F14">
        <f t="shared" si="0"/>
        <v>35</v>
      </c>
      <c r="G14">
        <f t="shared" si="0"/>
        <v>300</v>
      </c>
      <c r="H14">
        <f t="shared" si="0"/>
        <v>220</v>
      </c>
      <c r="I14">
        <f t="shared" si="0"/>
        <v>120</v>
      </c>
      <c r="J14">
        <f t="shared" si="0"/>
        <v>380</v>
      </c>
      <c r="K14">
        <f t="shared" si="0"/>
        <v>240</v>
      </c>
      <c r="L14">
        <f t="shared" si="0"/>
        <v>35</v>
      </c>
      <c r="M14">
        <f t="shared" si="0"/>
        <v>180</v>
      </c>
      <c r="N14">
        <f t="shared" si="0"/>
        <v>450</v>
      </c>
      <c r="O14">
        <f t="shared" si="0"/>
        <v>30</v>
      </c>
      <c r="P14">
        <f t="shared" si="0"/>
        <v>40</v>
      </c>
      <c r="Q14">
        <f t="shared" si="0"/>
        <v>40</v>
      </c>
      <c r="R14">
        <f t="shared" si="0"/>
        <v>25</v>
      </c>
      <c r="S14">
        <f t="shared" si="0"/>
        <v>25</v>
      </c>
      <c r="T14">
        <f t="shared" si="0"/>
        <v>30</v>
      </c>
      <c r="U14">
        <f t="shared" si="0"/>
        <v>5200</v>
      </c>
      <c r="V14">
        <f t="shared" si="0"/>
        <v>340</v>
      </c>
      <c r="W14">
        <f t="shared" si="0"/>
        <v>35</v>
      </c>
      <c r="X14">
        <f t="shared" si="0"/>
        <v>155</v>
      </c>
      <c r="Y14">
        <f t="shared" si="0"/>
        <v>685</v>
      </c>
      <c r="Z14">
        <f t="shared" si="0"/>
        <v>5685</v>
      </c>
      <c r="AA14">
        <f t="shared" si="0"/>
        <v>210</v>
      </c>
      <c r="AB14">
        <f t="shared" si="0"/>
        <v>500</v>
      </c>
      <c r="AC14">
        <f t="shared" si="0"/>
        <v>200</v>
      </c>
      <c r="AD14">
        <f t="shared" si="0"/>
        <v>240</v>
      </c>
      <c r="AE14">
        <f t="shared" si="0"/>
        <v>85</v>
      </c>
      <c r="AF14">
        <f t="shared" si="0"/>
        <v>5630</v>
      </c>
    </row>
    <row r="15" spans="1:32">
      <c r="A15" t="s">
        <v>710</v>
      </c>
      <c r="B15">
        <f>SUM(B14:AF14)</f>
        <v>21315</v>
      </c>
    </row>
    <row r="22" spans="2:32">
      <c r="B22" t="s">
        <v>354</v>
      </c>
      <c r="C22" t="s">
        <v>354</v>
      </c>
      <c r="D22" t="s">
        <v>357</v>
      </c>
      <c r="E22" t="s">
        <v>358</v>
      </c>
      <c r="F22" t="s">
        <v>221</v>
      </c>
      <c r="I22" t="s">
        <v>354</v>
      </c>
      <c r="J22" t="s">
        <v>361</v>
      </c>
      <c r="K22" t="s">
        <v>362</v>
      </c>
      <c r="L22" t="s">
        <v>581</v>
      </c>
      <c r="M22" t="s">
        <v>363</v>
      </c>
      <c r="P22" t="s">
        <v>354</v>
      </c>
      <c r="Q22" t="s">
        <v>357</v>
      </c>
      <c r="R22" t="s">
        <v>353</v>
      </c>
      <c r="S22" t="s">
        <v>353</v>
      </c>
      <c r="T22" t="s">
        <v>354</v>
      </c>
      <c r="W22" t="s">
        <v>354</v>
      </c>
      <c r="X22" t="s">
        <v>221</v>
      </c>
      <c r="Y22" t="s">
        <v>358</v>
      </c>
      <c r="Z22" t="s">
        <v>361</v>
      </c>
      <c r="AA22" t="s">
        <v>362</v>
      </c>
      <c r="AD22" t="s">
        <v>354</v>
      </c>
      <c r="AE22" t="s">
        <v>581</v>
      </c>
      <c r="AF22" t="s">
        <v>363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594C-850F-4772-9958-A7D4D4421C1D}">
  <dimension ref="A1:AF21"/>
  <sheetViews>
    <sheetView workbookViewId="0">
      <pane xSplit="1" topLeftCell="B1" activePane="topRight" state="frozen"/>
      <selection pane="topRight" activeCell="C10" sqref="C10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10</v>
      </c>
      <c r="G2">
        <v>10</v>
      </c>
      <c r="H2">
        <v>10</v>
      </c>
      <c r="I2">
        <v>10</v>
      </c>
      <c r="J2">
        <v>10</v>
      </c>
      <c r="M2">
        <v>10</v>
      </c>
      <c r="N2">
        <v>10</v>
      </c>
      <c r="O2">
        <v>10</v>
      </c>
      <c r="P2">
        <v>10</v>
      </c>
      <c r="Q2">
        <v>10</v>
      </c>
      <c r="T2">
        <v>10</v>
      </c>
      <c r="U2">
        <v>10</v>
      </c>
      <c r="V2">
        <v>10</v>
      </c>
      <c r="W2">
        <v>10</v>
      </c>
      <c r="X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</row>
    <row r="3" spans="1:32">
      <c r="A3" t="s">
        <v>1</v>
      </c>
      <c r="B3">
        <v>30</v>
      </c>
      <c r="C3">
        <v>30</v>
      </c>
      <c r="D3">
        <v>30</v>
      </c>
      <c r="H3">
        <v>25</v>
      </c>
      <c r="I3">
        <v>25</v>
      </c>
      <c r="M3">
        <v>30</v>
      </c>
      <c r="N3">
        <v>20</v>
      </c>
      <c r="O3">
        <v>25</v>
      </c>
      <c r="P3">
        <v>25</v>
      </c>
      <c r="Q3">
        <v>30</v>
      </c>
      <c r="T3">
        <v>25</v>
      </c>
      <c r="U3">
        <v>25</v>
      </c>
      <c r="V3">
        <v>30</v>
      </c>
      <c r="W3">
        <v>30</v>
      </c>
      <c r="X3">
        <v>30</v>
      </c>
      <c r="Y3">
        <v>500</v>
      </c>
      <c r="Z3">
        <v>30</v>
      </c>
      <c r="AA3">
        <v>30</v>
      </c>
      <c r="AB3">
        <v>20</v>
      </c>
      <c r="AC3">
        <v>20</v>
      </c>
      <c r="AD3">
        <v>25</v>
      </c>
    </row>
    <row r="4" spans="1:32">
      <c r="A4" t="s">
        <v>300</v>
      </c>
      <c r="U4">
        <v>60</v>
      </c>
      <c r="AB4">
        <v>30</v>
      </c>
    </row>
    <row r="5" spans="1:32">
      <c r="A5" t="s">
        <v>65</v>
      </c>
      <c r="G5">
        <v>100</v>
      </c>
      <c r="N5">
        <v>370</v>
      </c>
      <c r="AA5">
        <v>340</v>
      </c>
    </row>
    <row r="6" spans="1:32">
      <c r="A6" t="s">
        <v>181</v>
      </c>
      <c r="B6">
        <v>500</v>
      </c>
      <c r="C6">
        <v>200</v>
      </c>
      <c r="D6">
        <v>450</v>
      </c>
      <c r="E6">
        <v>500</v>
      </c>
      <c r="F6">
        <v>1100</v>
      </c>
      <c r="H6">
        <v>200</v>
      </c>
      <c r="K6">
        <v>200</v>
      </c>
      <c r="L6">
        <v>200</v>
      </c>
      <c r="N6">
        <v>90</v>
      </c>
      <c r="O6">
        <v>50</v>
      </c>
      <c r="P6">
        <v>100</v>
      </c>
      <c r="R6">
        <v>200</v>
      </c>
      <c r="S6">
        <v>750</v>
      </c>
      <c r="U6">
        <v>320</v>
      </c>
      <c r="X6">
        <v>500</v>
      </c>
      <c r="Y6">
        <v>450</v>
      </c>
      <c r="Z6">
        <v>150</v>
      </c>
      <c r="AA6">
        <v>110</v>
      </c>
      <c r="AB6">
        <v>100</v>
      </c>
      <c r="AD6">
        <v>80</v>
      </c>
    </row>
    <row r="7" spans="1:32">
      <c r="A7" t="s">
        <v>543</v>
      </c>
      <c r="B7">
        <v>20</v>
      </c>
      <c r="G7">
        <v>50</v>
      </c>
      <c r="J7">
        <v>20</v>
      </c>
      <c r="L7">
        <v>20</v>
      </c>
      <c r="N7">
        <v>45</v>
      </c>
      <c r="O7">
        <v>45</v>
      </c>
      <c r="Q7">
        <v>20</v>
      </c>
      <c r="R7">
        <v>20</v>
      </c>
      <c r="U7">
        <v>50</v>
      </c>
      <c r="X7">
        <v>45</v>
      </c>
      <c r="AA7">
        <v>20</v>
      </c>
      <c r="AB7">
        <v>50</v>
      </c>
      <c r="AD7">
        <v>20</v>
      </c>
      <c r="AE7">
        <v>80</v>
      </c>
    </row>
    <row r="8" spans="1:32">
      <c r="A8" t="s">
        <v>395</v>
      </c>
      <c r="B8">
        <v>100</v>
      </c>
      <c r="AC8">
        <v>100</v>
      </c>
    </row>
    <row r="9" spans="1:32">
      <c r="A9" t="s">
        <v>429</v>
      </c>
      <c r="E9">
        <v>450</v>
      </c>
    </row>
    <row r="10" spans="1:32">
      <c r="A10" t="s">
        <v>368</v>
      </c>
      <c r="G10">
        <v>240</v>
      </c>
    </row>
    <row r="11" spans="1:32">
      <c r="A11" t="s">
        <v>732</v>
      </c>
      <c r="N11">
        <v>1600</v>
      </c>
    </row>
    <row r="12" spans="1:32">
      <c r="A12" t="s">
        <v>718</v>
      </c>
      <c r="Q12">
        <v>700</v>
      </c>
    </row>
    <row r="13" spans="1:32">
      <c r="A13" t="s">
        <v>468</v>
      </c>
      <c r="AE13">
        <v>200</v>
      </c>
    </row>
    <row r="14" spans="1:32">
      <c r="A14" t="s">
        <v>371</v>
      </c>
      <c r="AE14">
        <v>400</v>
      </c>
    </row>
    <row r="15" spans="1:32">
      <c r="A15" t="s">
        <v>372</v>
      </c>
      <c r="B15">
        <f t="shared" ref="B15:AE15" si="0">SUM(B2:B14)</f>
        <v>660</v>
      </c>
      <c r="C15">
        <f t="shared" si="0"/>
        <v>240</v>
      </c>
      <c r="D15">
        <f t="shared" si="0"/>
        <v>490</v>
      </c>
      <c r="E15">
        <f t="shared" si="0"/>
        <v>950</v>
      </c>
      <c r="F15">
        <f t="shared" si="0"/>
        <v>1100</v>
      </c>
      <c r="G15">
        <f t="shared" si="0"/>
        <v>400</v>
      </c>
      <c r="H15">
        <f t="shared" si="0"/>
        <v>235</v>
      </c>
      <c r="I15">
        <f t="shared" si="0"/>
        <v>35</v>
      </c>
      <c r="J15">
        <f t="shared" si="0"/>
        <v>30</v>
      </c>
      <c r="K15">
        <f t="shared" si="0"/>
        <v>200</v>
      </c>
      <c r="L15">
        <f t="shared" si="0"/>
        <v>220</v>
      </c>
      <c r="M15">
        <f t="shared" si="0"/>
        <v>40</v>
      </c>
      <c r="N15">
        <f t="shared" si="0"/>
        <v>2135</v>
      </c>
      <c r="O15">
        <f t="shared" si="0"/>
        <v>130</v>
      </c>
      <c r="P15">
        <f t="shared" si="0"/>
        <v>135</v>
      </c>
      <c r="Q15">
        <f t="shared" si="0"/>
        <v>760</v>
      </c>
      <c r="R15">
        <f t="shared" si="0"/>
        <v>220</v>
      </c>
      <c r="S15">
        <f t="shared" si="0"/>
        <v>750</v>
      </c>
      <c r="T15">
        <f t="shared" si="0"/>
        <v>35</v>
      </c>
      <c r="U15">
        <f t="shared" si="0"/>
        <v>465</v>
      </c>
      <c r="V15">
        <f t="shared" si="0"/>
        <v>40</v>
      </c>
      <c r="W15">
        <f t="shared" si="0"/>
        <v>40</v>
      </c>
      <c r="X15">
        <f t="shared" si="0"/>
        <v>585</v>
      </c>
      <c r="Y15">
        <f t="shared" si="0"/>
        <v>950</v>
      </c>
      <c r="Z15">
        <f t="shared" si="0"/>
        <v>190</v>
      </c>
      <c r="AA15">
        <f t="shared" si="0"/>
        <v>510</v>
      </c>
      <c r="AB15">
        <f t="shared" si="0"/>
        <v>210</v>
      </c>
      <c r="AC15">
        <f t="shared" si="0"/>
        <v>130</v>
      </c>
      <c r="AD15">
        <f t="shared" si="0"/>
        <v>135</v>
      </c>
      <c r="AE15">
        <f t="shared" si="0"/>
        <v>690</v>
      </c>
    </row>
    <row r="16" spans="1:32">
      <c r="A16" t="s">
        <v>710</v>
      </c>
      <c r="B16">
        <f>SUM(B15:AE15)</f>
        <v>12710</v>
      </c>
    </row>
    <row r="21" spans="2:31">
      <c r="B21" t="s">
        <v>357</v>
      </c>
      <c r="C21" t="s">
        <v>358</v>
      </c>
      <c r="G21" t="s">
        <v>354</v>
      </c>
      <c r="H21" t="s">
        <v>221</v>
      </c>
      <c r="I21" t="s">
        <v>361</v>
      </c>
      <c r="J21" t="s">
        <v>362</v>
      </c>
      <c r="M21" t="s">
        <v>354</v>
      </c>
      <c r="N21" t="s">
        <v>581</v>
      </c>
      <c r="O21" t="s">
        <v>363</v>
      </c>
      <c r="P21" t="s">
        <v>357</v>
      </c>
      <c r="Q21" t="s">
        <v>358</v>
      </c>
      <c r="T21" t="s">
        <v>354</v>
      </c>
      <c r="U21" t="s">
        <v>221</v>
      </c>
      <c r="V21" t="s">
        <v>362</v>
      </c>
      <c r="W21" t="s">
        <v>581</v>
      </c>
      <c r="Z21" t="s">
        <v>354</v>
      </c>
      <c r="AA21" t="s">
        <v>361</v>
      </c>
      <c r="AB21" t="s">
        <v>363</v>
      </c>
      <c r="AC21" t="s">
        <v>357</v>
      </c>
      <c r="AD21" t="s">
        <v>358</v>
      </c>
      <c r="AE21" t="s">
        <v>221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4EE6-9A47-42A8-8111-4388C16957B7}">
  <dimension ref="A1:AF21"/>
  <sheetViews>
    <sheetView workbookViewId="0">
      <pane xSplit="1" topLeftCell="B1" activePane="topRight" state="frozen"/>
      <selection pane="topRight" activeCell="A13" sqref="A13:XFD13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G2">
        <v>10</v>
      </c>
      <c r="H2">
        <v>10</v>
      </c>
      <c r="I2">
        <v>10</v>
      </c>
      <c r="K2">
        <v>10</v>
      </c>
      <c r="L2">
        <v>10</v>
      </c>
      <c r="M2">
        <v>10</v>
      </c>
      <c r="N2">
        <v>10</v>
      </c>
      <c r="O2">
        <v>10</v>
      </c>
      <c r="R2">
        <v>10</v>
      </c>
      <c r="S2">
        <v>10</v>
      </c>
      <c r="T2">
        <v>10</v>
      </c>
      <c r="U2">
        <v>10</v>
      </c>
      <c r="V2">
        <v>10</v>
      </c>
      <c r="Y2">
        <v>10</v>
      </c>
      <c r="Z2">
        <v>10</v>
      </c>
      <c r="AA2">
        <v>30</v>
      </c>
      <c r="AB2">
        <v>10</v>
      </c>
      <c r="AC2">
        <v>10</v>
      </c>
      <c r="AF2">
        <v>10</v>
      </c>
    </row>
    <row r="3" spans="1:32">
      <c r="A3" t="s">
        <v>1</v>
      </c>
      <c r="G3">
        <v>20</v>
      </c>
      <c r="H3">
        <v>20</v>
      </c>
      <c r="I3">
        <v>20</v>
      </c>
      <c r="J3">
        <v>900</v>
      </c>
      <c r="K3">
        <v>30</v>
      </c>
      <c r="L3">
        <v>25</v>
      </c>
      <c r="M3">
        <v>25</v>
      </c>
      <c r="N3">
        <v>25</v>
      </c>
      <c r="R3">
        <v>25</v>
      </c>
      <c r="S3">
        <v>15</v>
      </c>
      <c r="T3">
        <v>25</v>
      </c>
      <c r="Y3">
        <v>25</v>
      </c>
      <c r="Z3">
        <v>25</v>
      </c>
      <c r="AA3">
        <v>30</v>
      </c>
      <c r="AB3">
        <v>30</v>
      </c>
      <c r="AC3">
        <v>30</v>
      </c>
      <c r="AF3">
        <v>30</v>
      </c>
    </row>
    <row r="4" spans="1:32">
      <c r="A4" t="s">
        <v>300</v>
      </c>
      <c r="Z4">
        <v>15</v>
      </c>
    </row>
    <row r="5" spans="1:32">
      <c r="A5" t="s">
        <v>65</v>
      </c>
      <c r="K5">
        <v>260</v>
      </c>
      <c r="R5">
        <v>150</v>
      </c>
    </row>
    <row r="6" spans="1:32">
      <c r="A6" t="s">
        <v>181</v>
      </c>
      <c r="F6">
        <v>2000</v>
      </c>
      <c r="G6">
        <v>200</v>
      </c>
      <c r="H6">
        <v>250</v>
      </c>
      <c r="I6">
        <v>200</v>
      </c>
      <c r="J6">
        <v>250</v>
      </c>
      <c r="K6">
        <v>320</v>
      </c>
      <c r="L6">
        <v>160</v>
      </c>
      <c r="N6">
        <v>70</v>
      </c>
      <c r="O6">
        <v>350</v>
      </c>
      <c r="P6">
        <v>200</v>
      </c>
      <c r="Q6">
        <v>300</v>
      </c>
      <c r="R6">
        <v>70</v>
      </c>
      <c r="T6">
        <v>170</v>
      </c>
      <c r="U6">
        <v>70</v>
      </c>
      <c r="V6">
        <v>250</v>
      </c>
      <c r="W6">
        <v>150</v>
      </c>
      <c r="X6">
        <v>100</v>
      </c>
      <c r="Y6">
        <v>100</v>
      </c>
      <c r="AC6">
        <v>220</v>
      </c>
      <c r="AE6">
        <v>600</v>
      </c>
    </row>
    <row r="7" spans="1:32">
      <c r="A7" t="s">
        <v>543</v>
      </c>
      <c r="J7">
        <v>20</v>
      </c>
      <c r="L7">
        <v>70</v>
      </c>
      <c r="O7">
        <v>20</v>
      </c>
      <c r="P7">
        <v>25</v>
      </c>
      <c r="Q7">
        <v>25</v>
      </c>
      <c r="S7">
        <v>50</v>
      </c>
      <c r="T7">
        <v>20</v>
      </c>
      <c r="V7">
        <v>20</v>
      </c>
      <c r="X7">
        <v>25</v>
      </c>
      <c r="Z7">
        <v>50</v>
      </c>
      <c r="AA7">
        <v>50</v>
      </c>
      <c r="AC7">
        <v>50</v>
      </c>
    </row>
    <row r="8" spans="1:32">
      <c r="A8" t="s">
        <v>733</v>
      </c>
      <c r="J8">
        <v>400</v>
      </c>
    </row>
    <row r="9" spans="1:32">
      <c r="A9" t="s">
        <v>732</v>
      </c>
      <c r="G9">
        <v>1600</v>
      </c>
      <c r="AD9">
        <v>9000</v>
      </c>
    </row>
    <row r="10" spans="1:32">
      <c r="A10" t="s">
        <v>395</v>
      </c>
      <c r="T10">
        <v>100</v>
      </c>
    </row>
    <row r="11" spans="1:32">
      <c r="A11" t="s">
        <v>371</v>
      </c>
      <c r="Z11">
        <v>400</v>
      </c>
    </row>
    <row r="12" spans="1:32">
      <c r="A12" t="s">
        <v>674</v>
      </c>
      <c r="AE12">
        <v>12400</v>
      </c>
    </row>
    <row r="13" spans="1:32">
      <c r="A13" t="s">
        <v>706</v>
      </c>
      <c r="AF13">
        <v>5200</v>
      </c>
    </row>
    <row r="14" spans="1:32">
      <c r="A14" t="s">
        <v>372</v>
      </c>
      <c r="F14">
        <f t="shared" ref="F14:AF14" si="0">SUM(F2:F13)</f>
        <v>2000</v>
      </c>
      <c r="G14">
        <f t="shared" si="0"/>
        <v>1830</v>
      </c>
      <c r="H14">
        <f t="shared" si="0"/>
        <v>280</v>
      </c>
      <c r="I14">
        <f t="shared" si="0"/>
        <v>230</v>
      </c>
      <c r="J14">
        <f t="shared" si="0"/>
        <v>1570</v>
      </c>
      <c r="K14">
        <f t="shared" si="0"/>
        <v>620</v>
      </c>
      <c r="L14">
        <f t="shared" si="0"/>
        <v>265</v>
      </c>
      <c r="M14">
        <f t="shared" si="0"/>
        <v>35</v>
      </c>
      <c r="N14">
        <f t="shared" si="0"/>
        <v>105</v>
      </c>
      <c r="O14">
        <f t="shared" si="0"/>
        <v>380</v>
      </c>
      <c r="P14">
        <f t="shared" si="0"/>
        <v>225</v>
      </c>
      <c r="Q14">
        <f t="shared" si="0"/>
        <v>325</v>
      </c>
      <c r="R14">
        <f t="shared" si="0"/>
        <v>255</v>
      </c>
      <c r="S14">
        <f t="shared" si="0"/>
        <v>75</v>
      </c>
      <c r="T14">
        <f t="shared" si="0"/>
        <v>325</v>
      </c>
      <c r="U14">
        <f t="shared" si="0"/>
        <v>80</v>
      </c>
      <c r="V14">
        <f t="shared" si="0"/>
        <v>280</v>
      </c>
      <c r="W14">
        <f t="shared" si="0"/>
        <v>150</v>
      </c>
      <c r="X14">
        <f t="shared" si="0"/>
        <v>125</v>
      </c>
      <c r="Y14">
        <f t="shared" si="0"/>
        <v>135</v>
      </c>
      <c r="Z14">
        <f t="shared" si="0"/>
        <v>500</v>
      </c>
      <c r="AA14">
        <f t="shared" si="0"/>
        <v>110</v>
      </c>
      <c r="AB14">
        <f t="shared" si="0"/>
        <v>40</v>
      </c>
      <c r="AC14">
        <f t="shared" si="0"/>
        <v>310</v>
      </c>
      <c r="AD14">
        <f t="shared" si="0"/>
        <v>9000</v>
      </c>
      <c r="AE14">
        <f t="shared" si="0"/>
        <v>13000</v>
      </c>
      <c r="AF14">
        <f t="shared" si="0"/>
        <v>5240</v>
      </c>
    </row>
    <row r="15" spans="1:32">
      <c r="A15" t="s">
        <v>710</v>
      </c>
      <c r="B15">
        <f>SUM(B14:AF14)</f>
        <v>37490</v>
      </c>
    </row>
    <row r="21" spans="7:32">
      <c r="G21" t="s">
        <v>354</v>
      </c>
      <c r="H21" t="s">
        <v>354</v>
      </c>
      <c r="I21" t="s">
        <v>354</v>
      </c>
      <c r="K21" t="s">
        <v>354</v>
      </c>
      <c r="L21" t="s">
        <v>362</v>
      </c>
      <c r="M21" t="s">
        <v>361</v>
      </c>
      <c r="N21" t="s">
        <v>581</v>
      </c>
      <c r="O21" t="s">
        <v>363</v>
      </c>
      <c r="R21" t="s">
        <v>354</v>
      </c>
      <c r="S21" t="s">
        <v>353</v>
      </c>
      <c r="T21" t="s">
        <v>357</v>
      </c>
      <c r="U21" t="s">
        <v>358</v>
      </c>
      <c r="V21" t="s">
        <v>221</v>
      </c>
      <c r="Y21" t="s">
        <v>354</v>
      </c>
      <c r="Z21" t="s">
        <v>362</v>
      </c>
      <c r="AA21" t="s">
        <v>581</v>
      </c>
      <c r="AB21" t="s">
        <v>361</v>
      </c>
      <c r="AC21" t="s">
        <v>363</v>
      </c>
      <c r="AF21" t="s">
        <v>354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A7DC-66FD-4201-8B62-B99F8A81A84F}">
  <dimension ref="A1:AF21"/>
  <sheetViews>
    <sheetView workbookViewId="0">
      <pane xSplit="1" topLeftCell="B1" activePane="topRight" state="frozen"/>
      <selection pane="topRight" activeCell="A15" sqref="A15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10</v>
      </c>
      <c r="E2">
        <v>10</v>
      </c>
      <c r="H2">
        <v>10</v>
      </c>
      <c r="I2">
        <v>10</v>
      </c>
      <c r="J2">
        <v>10</v>
      </c>
      <c r="K2">
        <v>10</v>
      </c>
      <c r="P2">
        <v>10</v>
      </c>
      <c r="Q2">
        <v>20</v>
      </c>
      <c r="V2">
        <v>10</v>
      </c>
      <c r="W2">
        <v>10</v>
      </c>
      <c r="X2">
        <v>10</v>
      </c>
      <c r="Y2">
        <v>10</v>
      </c>
      <c r="Z2">
        <v>10</v>
      </c>
      <c r="AC2">
        <v>10</v>
      </c>
      <c r="AD2">
        <v>10</v>
      </c>
      <c r="AE2">
        <v>10</v>
      </c>
    </row>
    <row r="3" spans="1:32">
      <c r="A3" t="s">
        <v>1</v>
      </c>
      <c r="B3">
        <v>30</v>
      </c>
      <c r="F3">
        <v>100</v>
      </c>
      <c r="G3">
        <v>100</v>
      </c>
      <c r="H3">
        <v>30</v>
      </c>
      <c r="I3">
        <v>20</v>
      </c>
      <c r="J3">
        <v>30</v>
      </c>
      <c r="P3">
        <v>30</v>
      </c>
      <c r="V3">
        <v>30</v>
      </c>
      <c r="W3">
        <v>20</v>
      </c>
      <c r="X3">
        <v>30</v>
      </c>
      <c r="Y3">
        <v>25</v>
      </c>
      <c r="Z3">
        <v>25</v>
      </c>
      <c r="AC3">
        <v>30</v>
      </c>
      <c r="AD3">
        <v>30</v>
      </c>
      <c r="AE3">
        <v>30</v>
      </c>
    </row>
    <row r="4" spans="1:32">
      <c r="A4" t="s">
        <v>300</v>
      </c>
      <c r="B4">
        <v>15</v>
      </c>
      <c r="F4">
        <v>220</v>
      </c>
      <c r="G4">
        <v>100</v>
      </c>
      <c r="K4">
        <v>100</v>
      </c>
      <c r="P4">
        <v>15</v>
      </c>
      <c r="W4">
        <v>30</v>
      </c>
      <c r="AA4">
        <v>250</v>
      </c>
    </row>
    <row r="5" spans="1:32">
      <c r="A5" t="s">
        <v>65</v>
      </c>
      <c r="B5">
        <v>260</v>
      </c>
      <c r="V5">
        <v>300</v>
      </c>
      <c r="AC5">
        <v>200</v>
      </c>
    </row>
    <row r="6" spans="1:32">
      <c r="A6" t="s">
        <v>181</v>
      </c>
      <c r="B6">
        <v>30</v>
      </c>
      <c r="F6">
        <v>160</v>
      </c>
      <c r="G6">
        <v>360</v>
      </c>
      <c r="K6">
        <v>100</v>
      </c>
      <c r="P6">
        <v>600</v>
      </c>
      <c r="R6">
        <v>100</v>
      </c>
      <c r="S6">
        <v>100</v>
      </c>
      <c r="T6">
        <v>100</v>
      </c>
      <c r="U6">
        <v>800</v>
      </c>
      <c r="X6">
        <v>800</v>
      </c>
      <c r="Y6">
        <v>300</v>
      </c>
      <c r="AC6">
        <v>300</v>
      </c>
      <c r="AD6">
        <v>50</v>
      </c>
    </row>
    <row r="7" spans="1:32">
      <c r="A7" t="s">
        <v>543</v>
      </c>
      <c r="B7">
        <v>40</v>
      </c>
      <c r="K7">
        <v>45</v>
      </c>
      <c r="L7">
        <v>20</v>
      </c>
      <c r="P7">
        <v>50</v>
      </c>
      <c r="U7">
        <v>50</v>
      </c>
      <c r="X7">
        <v>60</v>
      </c>
      <c r="Z7">
        <v>50</v>
      </c>
      <c r="AA7">
        <v>80</v>
      </c>
      <c r="AD7">
        <v>50</v>
      </c>
    </row>
    <row r="8" spans="1:32">
      <c r="A8" t="s">
        <v>280</v>
      </c>
      <c r="J8">
        <v>1600</v>
      </c>
    </row>
    <row r="9" spans="1:32">
      <c r="A9" t="s">
        <v>735</v>
      </c>
      <c r="J9">
        <v>5400</v>
      </c>
    </row>
    <row r="10" spans="1:32">
      <c r="A10" t="s">
        <v>736</v>
      </c>
      <c r="O10">
        <v>1500</v>
      </c>
    </row>
    <row r="11" spans="1:32">
      <c r="A11" t="s">
        <v>737</v>
      </c>
      <c r="P11">
        <v>6000</v>
      </c>
    </row>
    <row r="12" spans="1:32">
      <c r="A12" t="s">
        <v>249</v>
      </c>
      <c r="X12">
        <v>360</v>
      </c>
    </row>
    <row r="13" spans="1:32">
      <c r="A13" t="s">
        <v>284</v>
      </c>
      <c r="S13">
        <v>100</v>
      </c>
    </row>
    <row r="14" spans="1:32">
      <c r="A14" t="s">
        <v>312</v>
      </c>
      <c r="AE14">
        <v>5000</v>
      </c>
    </row>
    <row r="15" spans="1:32">
      <c r="A15" t="s">
        <v>283</v>
      </c>
      <c r="B15">
        <v>400</v>
      </c>
    </row>
    <row r="16" spans="1:32">
      <c r="B16">
        <f t="shared" ref="B16:L16" si="0">SUM(B2:B15)</f>
        <v>785</v>
      </c>
      <c r="C16">
        <f t="shared" si="0"/>
        <v>10</v>
      </c>
      <c r="D16">
        <f t="shared" si="0"/>
        <v>10</v>
      </c>
      <c r="E16">
        <f t="shared" si="0"/>
        <v>10</v>
      </c>
      <c r="F16">
        <f t="shared" si="0"/>
        <v>480</v>
      </c>
      <c r="G16">
        <f t="shared" si="0"/>
        <v>560</v>
      </c>
      <c r="H16">
        <f t="shared" si="0"/>
        <v>40</v>
      </c>
      <c r="I16">
        <f t="shared" si="0"/>
        <v>30</v>
      </c>
      <c r="J16">
        <f t="shared" si="0"/>
        <v>7040</v>
      </c>
      <c r="K16">
        <f t="shared" si="0"/>
        <v>255</v>
      </c>
      <c r="L16">
        <f t="shared" si="0"/>
        <v>20</v>
      </c>
      <c r="O16">
        <f t="shared" ref="O16:AA16" si="1">SUM(O2:O15)</f>
        <v>1500</v>
      </c>
      <c r="P16">
        <f t="shared" si="1"/>
        <v>6705</v>
      </c>
      <c r="Q16">
        <f t="shared" si="1"/>
        <v>20</v>
      </c>
      <c r="R16">
        <f t="shared" si="1"/>
        <v>100</v>
      </c>
      <c r="S16">
        <f t="shared" si="1"/>
        <v>200</v>
      </c>
      <c r="T16">
        <f t="shared" si="1"/>
        <v>100</v>
      </c>
      <c r="U16">
        <f t="shared" si="1"/>
        <v>850</v>
      </c>
      <c r="V16">
        <f t="shared" si="1"/>
        <v>340</v>
      </c>
      <c r="W16">
        <f t="shared" si="1"/>
        <v>60</v>
      </c>
      <c r="X16">
        <f t="shared" si="1"/>
        <v>1260</v>
      </c>
      <c r="Y16">
        <f t="shared" si="1"/>
        <v>335</v>
      </c>
      <c r="Z16">
        <f t="shared" si="1"/>
        <v>85</v>
      </c>
      <c r="AA16">
        <f t="shared" si="1"/>
        <v>330</v>
      </c>
      <c r="AC16">
        <f>SUM(AC2:AC15)</f>
        <v>540</v>
      </c>
      <c r="AD16">
        <f>SUM(AD2:AD15)</f>
        <v>140</v>
      </c>
      <c r="AE16">
        <f>SUM(AE2:AE15)</f>
        <v>5040</v>
      </c>
    </row>
    <row r="17" spans="2:30">
      <c r="B17">
        <f>SUM(B16:AE16)</f>
        <v>26845</v>
      </c>
    </row>
    <row r="21" spans="2:30">
      <c r="B21" t="s">
        <v>55</v>
      </c>
      <c r="C21" t="s">
        <v>54</v>
      </c>
      <c r="D21" t="s">
        <v>48</v>
      </c>
      <c r="E21" t="s">
        <v>59</v>
      </c>
      <c r="H21" t="s">
        <v>734</v>
      </c>
      <c r="I21" t="s">
        <v>734</v>
      </c>
      <c r="J21" t="s">
        <v>734</v>
      </c>
      <c r="K21" t="s">
        <v>58</v>
      </c>
      <c r="L21" t="s">
        <v>734</v>
      </c>
      <c r="P21" t="s">
        <v>734</v>
      </c>
      <c r="Q21" t="s">
        <v>734</v>
      </c>
      <c r="R21" t="s">
        <v>734</v>
      </c>
      <c r="S21" t="s">
        <v>734</v>
      </c>
      <c r="V21" t="s">
        <v>81</v>
      </c>
      <c r="W21" t="s">
        <v>81</v>
      </c>
      <c r="X21" t="s">
        <v>60</v>
      </c>
      <c r="Y21" t="s">
        <v>173</v>
      </c>
      <c r="Z21" t="s">
        <v>49</v>
      </c>
      <c r="AC21" t="s">
        <v>81</v>
      </c>
      <c r="AD21" t="s">
        <v>55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D82A-7D33-4748-9E83-6A3E6DE626B1}">
  <dimension ref="A1:AF21"/>
  <sheetViews>
    <sheetView workbookViewId="0">
      <pane xSplit="1" topLeftCell="E1" activePane="topRight" state="frozen"/>
      <selection pane="topRight" activeCell="AE21" sqref="AE21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F2">
        <v>10</v>
      </c>
      <c r="G2">
        <v>10</v>
      </c>
      <c r="H2">
        <v>10</v>
      </c>
      <c r="I2">
        <v>10</v>
      </c>
      <c r="M2">
        <v>10</v>
      </c>
      <c r="N2">
        <v>10</v>
      </c>
      <c r="O2">
        <v>10</v>
      </c>
      <c r="P2">
        <v>10</v>
      </c>
      <c r="Q2">
        <v>10</v>
      </c>
      <c r="T2">
        <v>10</v>
      </c>
      <c r="U2">
        <v>10</v>
      </c>
      <c r="V2">
        <v>10</v>
      </c>
      <c r="W2">
        <v>10</v>
      </c>
      <c r="AA2">
        <v>10</v>
      </c>
      <c r="AB2">
        <v>10</v>
      </c>
      <c r="AC2">
        <v>10</v>
      </c>
      <c r="AD2">
        <v>10</v>
      </c>
      <c r="AE2">
        <v>10</v>
      </c>
    </row>
    <row r="3" spans="1:32">
      <c r="A3" t="s">
        <v>1</v>
      </c>
      <c r="B3">
        <v>30</v>
      </c>
      <c r="C3">
        <v>30</v>
      </c>
      <c r="F3">
        <v>30</v>
      </c>
      <c r="G3">
        <v>25</v>
      </c>
      <c r="H3">
        <v>30</v>
      </c>
      <c r="M3">
        <v>30</v>
      </c>
      <c r="N3">
        <v>30</v>
      </c>
      <c r="O3">
        <v>30</v>
      </c>
      <c r="P3">
        <v>30</v>
      </c>
      <c r="Q3">
        <v>30</v>
      </c>
      <c r="T3">
        <v>40</v>
      </c>
      <c r="U3">
        <v>40</v>
      </c>
      <c r="V3">
        <v>30</v>
      </c>
      <c r="W3">
        <v>30</v>
      </c>
      <c r="X3">
        <v>20</v>
      </c>
      <c r="Y3">
        <v>170</v>
      </c>
      <c r="AA3">
        <v>30</v>
      </c>
      <c r="AB3">
        <v>30</v>
      </c>
      <c r="AC3">
        <v>30</v>
      </c>
      <c r="AD3">
        <v>30</v>
      </c>
      <c r="AE3">
        <v>60</v>
      </c>
      <c r="AF3">
        <v>50</v>
      </c>
    </row>
    <row r="4" spans="1:32">
      <c r="A4" t="s">
        <v>300</v>
      </c>
      <c r="M4">
        <v>90</v>
      </c>
      <c r="T4">
        <v>15</v>
      </c>
      <c r="U4">
        <v>15</v>
      </c>
      <c r="V4">
        <v>15</v>
      </c>
      <c r="W4">
        <v>15</v>
      </c>
      <c r="X4">
        <v>230</v>
      </c>
      <c r="Y4">
        <v>40</v>
      </c>
      <c r="Z4">
        <v>40</v>
      </c>
      <c r="AA4">
        <v>20</v>
      </c>
      <c r="AB4">
        <v>20</v>
      </c>
      <c r="AC4">
        <v>20</v>
      </c>
      <c r="AD4">
        <v>20</v>
      </c>
    </row>
    <row r="5" spans="1:32">
      <c r="A5" t="s">
        <v>65</v>
      </c>
      <c r="N5">
        <v>380</v>
      </c>
    </row>
    <row r="6" spans="1:32">
      <c r="A6" t="s">
        <v>181</v>
      </c>
      <c r="B6">
        <v>200</v>
      </c>
      <c r="C6">
        <v>100</v>
      </c>
      <c r="E6">
        <v>700</v>
      </c>
      <c r="F6">
        <v>100</v>
      </c>
      <c r="H6">
        <v>60</v>
      </c>
      <c r="L6">
        <v>1600</v>
      </c>
      <c r="M6">
        <v>100</v>
      </c>
      <c r="O6">
        <v>150</v>
      </c>
      <c r="X6">
        <v>100</v>
      </c>
      <c r="Z6">
        <v>100</v>
      </c>
      <c r="AD6">
        <v>110</v>
      </c>
    </row>
    <row r="7" spans="1:32">
      <c r="A7" t="s">
        <v>543</v>
      </c>
      <c r="C7">
        <v>20</v>
      </c>
      <c r="E7">
        <v>150</v>
      </c>
      <c r="M7">
        <v>120</v>
      </c>
      <c r="N7">
        <v>60</v>
      </c>
      <c r="W7">
        <v>45</v>
      </c>
      <c r="Y7">
        <v>75</v>
      </c>
    </row>
    <row r="8" spans="1:32">
      <c r="A8" t="s">
        <v>83</v>
      </c>
      <c r="D8">
        <v>500</v>
      </c>
    </row>
    <row r="9" spans="1:32">
      <c r="A9" t="s">
        <v>738</v>
      </c>
      <c r="G9">
        <v>240</v>
      </c>
    </row>
    <row r="10" spans="1:32">
      <c r="A10" t="s">
        <v>739</v>
      </c>
      <c r="M10">
        <v>3000</v>
      </c>
    </row>
    <row r="11" spans="1:32">
      <c r="A11" t="s">
        <v>284</v>
      </c>
      <c r="O11">
        <v>100</v>
      </c>
    </row>
    <row r="12" spans="1:32">
      <c r="A12" t="s">
        <v>249</v>
      </c>
      <c r="O12">
        <v>100</v>
      </c>
    </row>
    <row r="13" spans="1:32">
      <c r="A13" t="s">
        <v>740</v>
      </c>
      <c r="AE13">
        <v>2000</v>
      </c>
    </row>
    <row r="14" spans="1:32">
      <c r="A14" t="s">
        <v>174</v>
      </c>
      <c r="B14">
        <f t="shared" ref="B14:I14" si="0">SUM(B2:B13)</f>
        <v>240</v>
      </c>
      <c r="C14">
        <f t="shared" si="0"/>
        <v>160</v>
      </c>
      <c r="D14">
        <f t="shared" si="0"/>
        <v>500</v>
      </c>
      <c r="E14">
        <f t="shared" si="0"/>
        <v>850</v>
      </c>
      <c r="F14">
        <f t="shared" si="0"/>
        <v>140</v>
      </c>
      <c r="G14">
        <f t="shared" si="0"/>
        <v>275</v>
      </c>
      <c r="H14">
        <f t="shared" si="0"/>
        <v>100</v>
      </c>
      <c r="I14">
        <f t="shared" si="0"/>
        <v>10</v>
      </c>
      <c r="L14">
        <f t="shared" ref="L14:Q14" si="1">SUM(L2:L13)</f>
        <v>1600</v>
      </c>
      <c r="M14">
        <f t="shared" si="1"/>
        <v>3350</v>
      </c>
      <c r="N14">
        <f t="shared" si="1"/>
        <v>480</v>
      </c>
      <c r="O14">
        <f t="shared" si="1"/>
        <v>390</v>
      </c>
      <c r="P14">
        <f t="shared" si="1"/>
        <v>40</v>
      </c>
      <c r="Q14">
        <f t="shared" si="1"/>
        <v>40</v>
      </c>
      <c r="T14">
        <f t="shared" ref="T14:AF14" si="2">SUM(T2:T13)</f>
        <v>65</v>
      </c>
      <c r="U14">
        <f t="shared" si="2"/>
        <v>65</v>
      </c>
      <c r="V14">
        <f t="shared" si="2"/>
        <v>55</v>
      </c>
      <c r="W14">
        <f t="shared" si="2"/>
        <v>100</v>
      </c>
      <c r="X14">
        <f t="shared" si="2"/>
        <v>350</v>
      </c>
      <c r="Y14">
        <f t="shared" si="2"/>
        <v>285</v>
      </c>
      <c r="Z14">
        <f t="shared" si="2"/>
        <v>140</v>
      </c>
      <c r="AA14">
        <f t="shared" si="2"/>
        <v>60</v>
      </c>
      <c r="AB14">
        <f t="shared" si="2"/>
        <v>60</v>
      </c>
      <c r="AC14">
        <f t="shared" si="2"/>
        <v>60</v>
      </c>
      <c r="AD14">
        <f t="shared" si="2"/>
        <v>170</v>
      </c>
      <c r="AE14">
        <f t="shared" si="2"/>
        <v>2070</v>
      </c>
      <c r="AF14">
        <f t="shared" si="2"/>
        <v>50</v>
      </c>
    </row>
    <row r="15" spans="1:32">
      <c r="A15" t="s">
        <v>175</v>
      </c>
      <c r="B15">
        <f>SUM(B14:AF14)</f>
        <v>11705</v>
      </c>
    </row>
    <row r="21" spans="2:30">
      <c r="B21" t="s">
        <v>48</v>
      </c>
      <c r="C21" t="s">
        <v>59</v>
      </c>
      <c r="F21" t="s">
        <v>81</v>
      </c>
      <c r="G21" t="s">
        <v>60</v>
      </c>
      <c r="H21" t="s">
        <v>173</v>
      </c>
      <c r="I21" t="s">
        <v>51</v>
      </c>
      <c r="J21" t="s">
        <v>49</v>
      </c>
      <c r="M21" t="s">
        <v>81</v>
      </c>
      <c r="N21" t="s">
        <v>55</v>
      </c>
      <c r="O21" t="s">
        <v>48</v>
      </c>
      <c r="P21" t="s">
        <v>54</v>
      </c>
      <c r="Q21" t="s">
        <v>60</v>
      </c>
      <c r="T21" t="s">
        <v>81</v>
      </c>
      <c r="U21" t="s">
        <v>59</v>
      </c>
      <c r="V21" t="s">
        <v>173</v>
      </c>
      <c r="W21" t="s">
        <v>49</v>
      </c>
      <c r="X21" t="s">
        <v>58</v>
      </c>
      <c r="Y21" t="s">
        <v>58</v>
      </c>
      <c r="Z21" t="s">
        <v>58</v>
      </c>
      <c r="AA21" t="s">
        <v>81</v>
      </c>
      <c r="AB21" t="s">
        <v>55</v>
      </c>
      <c r="AC21" t="s">
        <v>54</v>
      </c>
      <c r="AD21" t="s">
        <v>48</v>
      </c>
    </row>
  </sheetData>
  <pageMargins left="0.7" right="0.7" top="0.75" bottom="0.75" header="0.3" footer="0.3"/>
  <pageSetup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0BF4-7A0E-4AE8-9891-B68157A07A31}">
  <dimension ref="A1:AF21"/>
  <sheetViews>
    <sheetView workbookViewId="0">
      <pane xSplit="1" topLeftCell="B1" activePane="topRight" state="frozen"/>
      <selection pane="topRight" activeCell="W12" sqref="W12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C2">
        <v>10</v>
      </c>
      <c r="D2">
        <v>10</v>
      </c>
      <c r="E2">
        <v>10</v>
      </c>
      <c r="F2">
        <v>10</v>
      </c>
      <c r="G2">
        <v>10</v>
      </c>
      <c r="K2">
        <v>50</v>
      </c>
      <c r="L2">
        <v>10</v>
      </c>
      <c r="M2">
        <v>10</v>
      </c>
      <c r="Q2">
        <v>10</v>
      </c>
      <c r="R2">
        <v>10</v>
      </c>
      <c r="S2">
        <v>10</v>
      </c>
      <c r="T2">
        <v>10</v>
      </c>
      <c r="U2">
        <v>10</v>
      </c>
      <c r="X2">
        <v>10</v>
      </c>
      <c r="Y2">
        <v>10</v>
      </c>
      <c r="Z2">
        <v>10</v>
      </c>
      <c r="AA2">
        <v>10</v>
      </c>
      <c r="AB2">
        <v>50</v>
      </c>
      <c r="AE2">
        <v>10</v>
      </c>
      <c r="AF2">
        <v>10</v>
      </c>
    </row>
    <row r="3" spans="1:32">
      <c r="A3" t="s">
        <v>1</v>
      </c>
      <c r="C3">
        <v>25</v>
      </c>
      <c r="D3">
        <v>25</v>
      </c>
      <c r="E3">
        <v>40</v>
      </c>
      <c r="F3">
        <v>45</v>
      </c>
      <c r="G3">
        <v>30</v>
      </c>
      <c r="J3">
        <v>100</v>
      </c>
      <c r="K3">
        <v>35</v>
      </c>
      <c r="L3">
        <v>25</v>
      </c>
      <c r="M3">
        <v>30</v>
      </c>
      <c r="Q3">
        <v>35</v>
      </c>
      <c r="R3">
        <v>35</v>
      </c>
      <c r="S3">
        <v>40</v>
      </c>
      <c r="T3">
        <v>35</v>
      </c>
      <c r="U3">
        <v>35</v>
      </c>
      <c r="W3">
        <v>50</v>
      </c>
      <c r="X3">
        <v>35</v>
      </c>
      <c r="Y3">
        <v>35</v>
      </c>
      <c r="Z3">
        <v>40</v>
      </c>
      <c r="AC3">
        <v>100</v>
      </c>
      <c r="AD3">
        <v>100</v>
      </c>
      <c r="AE3">
        <v>35</v>
      </c>
    </row>
    <row r="4" spans="1:32">
      <c r="A4" t="s">
        <v>300</v>
      </c>
      <c r="C4">
        <v>200</v>
      </c>
      <c r="G4">
        <v>120</v>
      </c>
      <c r="J4">
        <v>150</v>
      </c>
      <c r="K4">
        <v>160</v>
      </c>
      <c r="AC4">
        <v>100</v>
      </c>
      <c r="AD4">
        <v>50</v>
      </c>
      <c r="AE4">
        <v>100</v>
      </c>
    </row>
    <row r="5" spans="1:32">
      <c r="A5" t="s">
        <v>65</v>
      </c>
      <c r="B5">
        <v>400</v>
      </c>
    </row>
    <row r="6" spans="1:32">
      <c r="A6" t="s">
        <v>181</v>
      </c>
      <c r="C6">
        <v>1000</v>
      </c>
      <c r="E6">
        <v>300</v>
      </c>
      <c r="F6">
        <v>200</v>
      </c>
      <c r="I6">
        <v>2500</v>
      </c>
      <c r="J6">
        <v>150</v>
      </c>
      <c r="K6">
        <v>500</v>
      </c>
      <c r="M6">
        <v>500</v>
      </c>
      <c r="N6">
        <v>200</v>
      </c>
      <c r="P6">
        <v>700</v>
      </c>
      <c r="R6">
        <v>500</v>
      </c>
      <c r="S6">
        <v>170</v>
      </c>
      <c r="T6">
        <v>300</v>
      </c>
      <c r="U6">
        <v>600</v>
      </c>
      <c r="V6">
        <v>1200</v>
      </c>
      <c r="W6">
        <v>700</v>
      </c>
      <c r="Y6">
        <v>400</v>
      </c>
      <c r="Z6">
        <v>200</v>
      </c>
      <c r="AB6">
        <v>50</v>
      </c>
      <c r="AC6">
        <v>100</v>
      </c>
    </row>
    <row r="7" spans="1:32">
      <c r="A7" t="s">
        <v>543</v>
      </c>
      <c r="K7">
        <v>50</v>
      </c>
      <c r="S7">
        <v>45</v>
      </c>
      <c r="T7">
        <v>110</v>
      </c>
      <c r="Y7">
        <v>45</v>
      </c>
      <c r="Z7">
        <v>45</v>
      </c>
      <c r="AB7">
        <v>70</v>
      </c>
      <c r="AD7">
        <v>80</v>
      </c>
      <c r="AF7">
        <v>100</v>
      </c>
    </row>
    <row r="8" spans="1:32">
      <c r="A8" t="s">
        <v>6</v>
      </c>
      <c r="B8">
        <v>400</v>
      </c>
    </row>
    <row r="9" spans="1:32">
      <c r="A9" t="s">
        <v>284</v>
      </c>
      <c r="C9">
        <v>100</v>
      </c>
    </row>
    <row r="10" spans="1:32">
      <c r="A10" t="s">
        <v>20</v>
      </c>
      <c r="B10">
        <v>200</v>
      </c>
    </row>
    <row r="11" spans="1:32">
      <c r="A11" t="s">
        <v>284</v>
      </c>
      <c r="R11">
        <v>100</v>
      </c>
    </row>
    <row r="12" spans="1:32">
      <c r="A12" t="s">
        <v>328</v>
      </c>
      <c r="W12">
        <v>31800</v>
      </c>
    </row>
    <row r="13" spans="1:32">
      <c r="A13" t="s">
        <v>283</v>
      </c>
      <c r="Z13">
        <v>500</v>
      </c>
    </row>
    <row r="14" spans="1:32">
      <c r="A14" t="s">
        <v>104</v>
      </c>
      <c r="AF14">
        <v>200</v>
      </c>
    </row>
    <row r="15" spans="1:32">
      <c r="B15">
        <f t="shared" ref="B15:G15" si="0">SUM(B2:B14)</f>
        <v>1000</v>
      </c>
      <c r="C15">
        <f t="shared" si="0"/>
        <v>1335</v>
      </c>
      <c r="D15">
        <f t="shared" si="0"/>
        <v>35</v>
      </c>
      <c r="E15">
        <f t="shared" si="0"/>
        <v>350</v>
      </c>
      <c r="F15">
        <f t="shared" si="0"/>
        <v>255</v>
      </c>
      <c r="G15">
        <f t="shared" si="0"/>
        <v>160</v>
      </c>
      <c r="I15">
        <f t="shared" ref="I15:N15" si="1">SUM(I2:I14)</f>
        <v>2500</v>
      </c>
      <c r="J15">
        <f t="shared" si="1"/>
        <v>400</v>
      </c>
      <c r="K15">
        <f t="shared" si="1"/>
        <v>795</v>
      </c>
      <c r="L15">
        <f t="shared" si="1"/>
        <v>35</v>
      </c>
      <c r="M15">
        <f t="shared" si="1"/>
        <v>540</v>
      </c>
      <c r="N15">
        <f t="shared" si="1"/>
        <v>200</v>
      </c>
      <c r="P15">
        <f t="shared" ref="P15:AF15" si="2">SUM(P2:P14)</f>
        <v>700</v>
      </c>
      <c r="Q15">
        <f t="shared" si="2"/>
        <v>45</v>
      </c>
      <c r="R15">
        <f t="shared" si="2"/>
        <v>645</v>
      </c>
      <c r="S15">
        <f t="shared" si="2"/>
        <v>265</v>
      </c>
      <c r="T15">
        <f t="shared" si="2"/>
        <v>455</v>
      </c>
      <c r="U15">
        <f t="shared" si="2"/>
        <v>645</v>
      </c>
      <c r="V15">
        <f t="shared" si="2"/>
        <v>1200</v>
      </c>
      <c r="W15">
        <f t="shared" si="2"/>
        <v>32550</v>
      </c>
      <c r="X15">
        <f t="shared" si="2"/>
        <v>45</v>
      </c>
      <c r="Y15">
        <f t="shared" si="2"/>
        <v>490</v>
      </c>
      <c r="Z15">
        <f t="shared" si="2"/>
        <v>795</v>
      </c>
      <c r="AA15">
        <f t="shared" si="2"/>
        <v>10</v>
      </c>
      <c r="AB15">
        <f t="shared" si="2"/>
        <v>170</v>
      </c>
      <c r="AC15">
        <f t="shared" si="2"/>
        <v>300</v>
      </c>
      <c r="AD15">
        <f t="shared" si="2"/>
        <v>230</v>
      </c>
      <c r="AE15">
        <f t="shared" si="2"/>
        <v>145</v>
      </c>
      <c r="AF15">
        <f t="shared" si="2"/>
        <v>310</v>
      </c>
    </row>
    <row r="16" spans="1:32">
      <c r="B16">
        <f>SUM(B15:AF15)</f>
        <v>46605</v>
      </c>
    </row>
    <row r="21" spans="3:32">
      <c r="C21" t="s">
        <v>81</v>
      </c>
      <c r="D21" t="s">
        <v>59</v>
      </c>
      <c r="E21" t="s">
        <v>173</v>
      </c>
      <c r="F21" t="s">
        <v>60</v>
      </c>
      <c r="G21" t="s">
        <v>49</v>
      </c>
      <c r="J21" t="s">
        <v>58</v>
      </c>
      <c r="K21" t="s">
        <v>81</v>
      </c>
      <c r="L21" t="s">
        <v>55</v>
      </c>
      <c r="M21" t="s">
        <v>54</v>
      </c>
      <c r="N21" t="s">
        <v>48</v>
      </c>
      <c r="Q21" t="s">
        <v>81</v>
      </c>
      <c r="R21" t="s">
        <v>60</v>
      </c>
      <c r="S21" t="s">
        <v>59</v>
      </c>
      <c r="T21" t="s">
        <v>173</v>
      </c>
      <c r="U21" t="s">
        <v>49</v>
      </c>
      <c r="X21" t="s">
        <v>81</v>
      </c>
      <c r="Y21" t="s">
        <v>55</v>
      </c>
      <c r="Z21" t="s">
        <v>54</v>
      </c>
      <c r="AA21" t="s">
        <v>48</v>
      </c>
      <c r="AB21" t="s">
        <v>58</v>
      </c>
      <c r="AE21" t="s">
        <v>81</v>
      </c>
      <c r="AF21" t="s">
        <v>58</v>
      </c>
    </row>
  </sheetData>
  <pageMargins left="0.7" right="0.7" top="0.75" bottom="0.75" header="0.3" footer="0.3"/>
  <pageSetup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E22C-ADB5-45C8-B055-0D13645B9F01}">
  <dimension ref="A1:AF21"/>
  <sheetViews>
    <sheetView workbookViewId="0">
      <pane xSplit="1" topLeftCell="B1" activePane="topRight" state="frozen"/>
      <selection pane="topRight" activeCell="I10" sqref="I10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10</v>
      </c>
      <c r="G2">
        <v>10</v>
      </c>
      <c r="H2">
        <v>10</v>
      </c>
      <c r="I2">
        <v>10</v>
      </c>
      <c r="J2">
        <v>10</v>
      </c>
      <c r="K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W2">
        <v>10</v>
      </c>
      <c r="X2">
        <v>10</v>
      </c>
      <c r="Y2">
        <v>10</v>
      </c>
      <c r="Z2">
        <v>15</v>
      </c>
      <c r="AA2">
        <v>10</v>
      </c>
      <c r="AB2">
        <v>10</v>
      </c>
      <c r="AC2">
        <v>10</v>
      </c>
      <c r="AD2">
        <v>10</v>
      </c>
      <c r="AE2">
        <v>10</v>
      </c>
    </row>
    <row r="3" spans="1:32">
      <c r="A3" t="s">
        <v>1</v>
      </c>
      <c r="B3">
        <v>30</v>
      </c>
      <c r="C3">
        <v>190</v>
      </c>
      <c r="E3">
        <v>110</v>
      </c>
      <c r="G3">
        <v>30</v>
      </c>
      <c r="H3">
        <v>25</v>
      </c>
      <c r="I3">
        <v>25</v>
      </c>
      <c r="J3">
        <v>35</v>
      </c>
      <c r="K3">
        <v>25</v>
      </c>
      <c r="N3">
        <v>30</v>
      </c>
      <c r="O3">
        <v>25</v>
      </c>
      <c r="P3">
        <v>40</v>
      </c>
      <c r="Q3">
        <v>25</v>
      </c>
      <c r="R3">
        <v>25</v>
      </c>
      <c r="W3">
        <v>35</v>
      </c>
      <c r="X3">
        <v>30</v>
      </c>
      <c r="Y3">
        <v>40</v>
      </c>
      <c r="Z3">
        <v>100</v>
      </c>
      <c r="AA3">
        <v>20</v>
      </c>
      <c r="AB3">
        <v>25</v>
      </c>
      <c r="AC3">
        <v>30</v>
      </c>
      <c r="AD3">
        <v>30</v>
      </c>
      <c r="AE3">
        <v>30</v>
      </c>
    </row>
    <row r="4" spans="1:32">
      <c r="A4" t="s">
        <v>300</v>
      </c>
      <c r="B4">
        <v>65</v>
      </c>
      <c r="D4">
        <v>160</v>
      </c>
      <c r="E4">
        <v>120</v>
      </c>
      <c r="G4">
        <v>100</v>
      </c>
      <c r="I4">
        <v>120</v>
      </c>
      <c r="N4">
        <v>100</v>
      </c>
      <c r="O4">
        <v>100</v>
      </c>
      <c r="P4">
        <v>100</v>
      </c>
      <c r="Q4">
        <v>100</v>
      </c>
      <c r="R4">
        <v>100</v>
      </c>
      <c r="W4">
        <v>100</v>
      </c>
      <c r="X4">
        <v>100</v>
      </c>
      <c r="Y4">
        <v>100</v>
      </c>
      <c r="AA4">
        <v>100</v>
      </c>
      <c r="AB4">
        <v>100</v>
      </c>
      <c r="AC4">
        <v>100</v>
      </c>
      <c r="AD4">
        <v>100</v>
      </c>
      <c r="AE4">
        <v>100</v>
      </c>
    </row>
    <row r="5" spans="1:32">
      <c r="A5" t="s">
        <v>65</v>
      </c>
      <c r="H5">
        <v>200</v>
      </c>
    </row>
    <row r="6" spans="1:32">
      <c r="A6" t="s">
        <v>181</v>
      </c>
      <c r="B6">
        <v>200</v>
      </c>
      <c r="C6">
        <v>370</v>
      </c>
      <c r="F6">
        <v>1300</v>
      </c>
      <c r="H6">
        <v>150</v>
      </c>
      <c r="I6">
        <v>300</v>
      </c>
      <c r="J6">
        <v>530</v>
      </c>
      <c r="M6">
        <v>870</v>
      </c>
      <c r="N6">
        <v>80</v>
      </c>
      <c r="O6">
        <v>250</v>
      </c>
      <c r="Q6">
        <v>100</v>
      </c>
      <c r="R6">
        <v>110</v>
      </c>
      <c r="V6">
        <v>1500</v>
      </c>
      <c r="Y6">
        <v>2000</v>
      </c>
      <c r="Z6">
        <v>200</v>
      </c>
      <c r="AB6">
        <v>150</v>
      </c>
    </row>
    <row r="7" spans="1:32">
      <c r="A7" t="s">
        <v>543</v>
      </c>
      <c r="B7">
        <v>15</v>
      </c>
      <c r="C7">
        <v>15</v>
      </c>
      <c r="D7">
        <v>15</v>
      </c>
      <c r="E7">
        <v>50</v>
      </c>
      <c r="F7">
        <v>50</v>
      </c>
      <c r="H7">
        <v>45</v>
      </c>
      <c r="I7">
        <v>55</v>
      </c>
      <c r="J7">
        <v>45</v>
      </c>
      <c r="L7">
        <v>50</v>
      </c>
      <c r="M7">
        <v>60</v>
      </c>
      <c r="N7">
        <v>15</v>
      </c>
      <c r="O7">
        <v>70</v>
      </c>
      <c r="P7">
        <v>20</v>
      </c>
      <c r="Q7">
        <v>40</v>
      </c>
      <c r="R7">
        <v>25</v>
      </c>
      <c r="W7">
        <v>25</v>
      </c>
      <c r="X7">
        <v>25</v>
      </c>
      <c r="Y7">
        <v>25</v>
      </c>
      <c r="Z7">
        <v>50</v>
      </c>
      <c r="AA7">
        <v>45</v>
      </c>
    </row>
    <row r="8" spans="1:32">
      <c r="A8" t="s">
        <v>284</v>
      </c>
      <c r="J8">
        <v>100</v>
      </c>
    </row>
    <row r="9" spans="1:32">
      <c r="A9" t="s">
        <v>741</v>
      </c>
      <c r="X9">
        <v>1800</v>
      </c>
    </row>
    <row r="10" spans="1:32">
      <c r="A10" t="s">
        <v>280</v>
      </c>
      <c r="X10">
        <v>1600</v>
      </c>
    </row>
    <row r="11" spans="1:32">
      <c r="B11">
        <f t="shared" ref="B11:S11" si="0">SUM(B2:B10)</f>
        <v>320</v>
      </c>
      <c r="C11">
        <f t="shared" si="0"/>
        <v>585</v>
      </c>
      <c r="D11">
        <f t="shared" si="0"/>
        <v>185</v>
      </c>
      <c r="E11">
        <f t="shared" si="0"/>
        <v>280</v>
      </c>
      <c r="F11">
        <f t="shared" si="0"/>
        <v>1350</v>
      </c>
      <c r="G11">
        <f t="shared" si="0"/>
        <v>140</v>
      </c>
      <c r="H11">
        <f t="shared" si="0"/>
        <v>430</v>
      </c>
      <c r="I11">
        <f t="shared" si="0"/>
        <v>510</v>
      </c>
      <c r="J11">
        <f t="shared" si="0"/>
        <v>720</v>
      </c>
      <c r="K11">
        <f t="shared" si="0"/>
        <v>35</v>
      </c>
      <c r="L11">
        <f t="shared" si="0"/>
        <v>50</v>
      </c>
      <c r="M11">
        <f t="shared" si="0"/>
        <v>930</v>
      </c>
      <c r="N11">
        <f t="shared" si="0"/>
        <v>235</v>
      </c>
      <c r="O11">
        <f t="shared" si="0"/>
        <v>455</v>
      </c>
      <c r="P11">
        <f t="shared" si="0"/>
        <v>170</v>
      </c>
      <c r="Q11">
        <f t="shared" si="0"/>
        <v>275</v>
      </c>
      <c r="R11">
        <f t="shared" si="0"/>
        <v>270</v>
      </c>
      <c r="S11">
        <f t="shared" si="0"/>
        <v>10</v>
      </c>
      <c r="V11">
        <f t="shared" ref="V11:AE11" si="1">SUM(V2:V10)</f>
        <v>1500</v>
      </c>
      <c r="W11">
        <f t="shared" si="1"/>
        <v>170</v>
      </c>
      <c r="X11">
        <f t="shared" si="1"/>
        <v>3565</v>
      </c>
      <c r="Y11">
        <f t="shared" si="1"/>
        <v>2175</v>
      </c>
      <c r="Z11">
        <f t="shared" si="1"/>
        <v>365</v>
      </c>
      <c r="AA11">
        <f t="shared" si="1"/>
        <v>175</v>
      </c>
      <c r="AB11">
        <f t="shared" si="1"/>
        <v>285</v>
      </c>
      <c r="AC11">
        <f t="shared" si="1"/>
        <v>140</v>
      </c>
      <c r="AD11">
        <f t="shared" si="1"/>
        <v>140</v>
      </c>
      <c r="AE11">
        <f t="shared" si="1"/>
        <v>140</v>
      </c>
    </row>
    <row r="12" spans="1:32">
      <c r="B12">
        <f>SUM(B11:AE11)</f>
        <v>15605</v>
      </c>
    </row>
    <row r="21" spans="2:31">
      <c r="B21" t="s">
        <v>60</v>
      </c>
      <c r="C21" t="s">
        <v>59</v>
      </c>
      <c r="D21" t="s">
        <v>173</v>
      </c>
      <c r="G21" t="s">
        <v>81</v>
      </c>
      <c r="H21" t="s">
        <v>58</v>
      </c>
      <c r="I21" t="s">
        <v>49</v>
      </c>
      <c r="J21" t="s">
        <v>55</v>
      </c>
      <c r="K21" t="s">
        <v>54</v>
      </c>
      <c r="N21" t="s">
        <v>81</v>
      </c>
      <c r="O21" t="s">
        <v>48</v>
      </c>
      <c r="P21" t="s">
        <v>60</v>
      </c>
      <c r="Q21" t="s">
        <v>173</v>
      </c>
      <c r="R21" t="s">
        <v>59</v>
      </c>
      <c r="S21" t="s">
        <v>49</v>
      </c>
      <c r="T21" t="s">
        <v>58</v>
      </c>
      <c r="U21" t="s">
        <v>58</v>
      </c>
      <c r="V21" t="s">
        <v>58</v>
      </c>
      <c r="W21" t="s">
        <v>81</v>
      </c>
      <c r="X21" t="s">
        <v>55</v>
      </c>
      <c r="Y21" t="s">
        <v>54</v>
      </c>
      <c r="Z21" t="s">
        <v>58</v>
      </c>
      <c r="AA21" t="s">
        <v>81</v>
      </c>
      <c r="AB21" t="s">
        <v>48</v>
      </c>
      <c r="AC21" t="s">
        <v>60</v>
      </c>
      <c r="AD21" t="s">
        <v>59</v>
      </c>
      <c r="AE21" t="s">
        <v>173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6FFE-84E4-4651-8223-E5E7637A8486}">
  <dimension ref="A1:AF21"/>
  <sheetViews>
    <sheetView workbookViewId="0">
      <pane xSplit="1" topLeftCell="E1" activePane="topRight" state="frozen"/>
      <selection pane="topRight" activeCell="A15" sqref="A15:XFD15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100</v>
      </c>
      <c r="L2">
        <v>10</v>
      </c>
      <c r="M2">
        <v>10</v>
      </c>
      <c r="N2">
        <v>10</v>
      </c>
      <c r="O2">
        <v>10</v>
      </c>
      <c r="S2">
        <v>10</v>
      </c>
      <c r="T2">
        <v>10</v>
      </c>
      <c r="U2">
        <v>10</v>
      </c>
      <c r="V2">
        <v>10</v>
      </c>
      <c r="W2">
        <v>10</v>
      </c>
      <c r="Z2">
        <v>10</v>
      </c>
      <c r="AA2">
        <v>10</v>
      </c>
      <c r="AB2">
        <v>10</v>
      </c>
      <c r="AC2">
        <v>10</v>
      </c>
      <c r="AD2">
        <v>10</v>
      </c>
    </row>
    <row r="3" spans="1:32">
      <c r="A3" t="s">
        <v>1</v>
      </c>
      <c r="B3">
        <v>250</v>
      </c>
      <c r="L3">
        <v>30</v>
      </c>
      <c r="M3">
        <v>30</v>
      </c>
      <c r="N3">
        <v>30</v>
      </c>
      <c r="S3">
        <v>30</v>
      </c>
      <c r="T3">
        <v>30</v>
      </c>
      <c r="U3">
        <v>30</v>
      </c>
      <c r="V3">
        <v>30</v>
      </c>
      <c r="W3">
        <v>30</v>
      </c>
      <c r="Z3">
        <v>20</v>
      </c>
      <c r="AA3">
        <v>25</v>
      </c>
      <c r="AB3">
        <v>25</v>
      </c>
      <c r="AC3">
        <v>30</v>
      </c>
      <c r="AD3">
        <v>30</v>
      </c>
    </row>
    <row r="4" spans="1:32">
      <c r="A4" t="s">
        <v>300</v>
      </c>
      <c r="B4">
        <v>40</v>
      </c>
      <c r="M4">
        <v>20</v>
      </c>
      <c r="N4">
        <v>20</v>
      </c>
      <c r="T4">
        <v>20</v>
      </c>
      <c r="W4">
        <v>40</v>
      </c>
      <c r="AE4">
        <v>700</v>
      </c>
    </row>
    <row r="5" spans="1:32" ht="14.25" customHeight="1">
      <c r="A5" t="s">
        <v>65</v>
      </c>
      <c r="B5">
        <v>400</v>
      </c>
      <c r="X5">
        <v>360</v>
      </c>
    </row>
    <row r="6" spans="1:32">
      <c r="A6" t="s">
        <v>181</v>
      </c>
      <c r="B6">
        <v>3700</v>
      </c>
      <c r="K6">
        <v>2500</v>
      </c>
      <c r="L6">
        <v>100</v>
      </c>
      <c r="M6">
        <v>100</v>
      </c>
      <c r="O6">
        <v>110</v>
      </c>
      <c r="R6">
        <v>1000</v>
      </c>
      <c r="U6">
        <v>350</v>
      </c>
      <c r="W6">
        <v>350</v>
      </c>
      <c r="X6">
        <v>380</v>
      </c>
      <c r="Y6">
        <v>600</v>
      </c>
      <c r="Z6">
        <v>55</v>
      </c>
      <c r="AB6">
        <v>100</v>
      </c>
      <c r="AD6">
        <v>100</v>
      </c>
      <c r="AF6">
        <v>5300</v>
      </c>
    </row>
    <row r="7" spans="1:32">
      <c r="A7" t="s">
        <v>738</v>
      </c>
      <c r="L7">
        <v>240</v>
      </c>
    </row>
    <row r="8" spans="1:32">
      <c r="A8" t="s">
        <v>742</v>
      </c>
      <c r="L8">
        <v>3600</v>
      </c>
    </row>
    <row r="9" spans="1:32">
      <c r="A9" t="s">
        <v>743</v>
      </c>
      <c r="L9">
        <v>1500</v>
      </c>
    </row>
    <row r="10" spans="1:32">
      <c r="A10" t="s">
        <v>42</v>
      </c>
      <c r="L10">
        <v>280</v>
      </c>
    </row>
    <row r="11" spans="1:32">
      <c r="A11" t="s">
        <v>93</v>
      </c>
      <c r="M11">
        <v>50</v>
      </c>
      <c r="N11">
        <v>50</v>
      </c>
      <c r="T11">
        <v>45</v>
      </c>
      <c r="AA11">
        <v>50</v>
      </c>
    </row>
    <row r="12" spans="1:32">
      <c r="A12" t="s">
        <v>20</v>
      </c>
      <c r="N12">
        <v>200</v>
      </c>
    </row>
    <row r="13" spans="1:32">
      <c r="A13" t="s">
        <v>284</v>
      </c>
      <c r="P13">
        <v>100</v>
      </c>
    </row>
    <row r="14" spans="1:32">
      <c r="A14" t="s">
        <v>83</v>
      </c>
      <c r="R14">
        <v>500</v>
      </c>
    </row>
    <row r="15" spans="1:32">
      <c r="A15" t="s">
        <v>312</v>
      </c>
      <c r="S15">
        <v>5000</v>
      </c>
    </row>
    <row r="16" spans="1:32">
      <c r="A16" t="s">
        <v>744</v>
      </c>
      <c r="B16">
        <v>20000</v>
      </c>
    </row>
    <row r="17" spans="2:32">
      <c r="B17">
        <f>SUM(B2:B16)</f>
        <v>24490</v>
      </c>
      <c r="K17">
        <f t="shared" ref="K17:P17" si="0">SUM(K2:K16)</f>
        <v>2500</v>
      </c>
      <c r="L17">
        <f t="shared" si="0"/>
        <v>5760</v>
      </c>
      <c r="M17">
        <f t="shared" si="0"/>
        <v>210</v>
      </c>
      <c r="N17">
        <f t="shared" si="0"/>
        <v>310</v>
      </c>
      <c r="O17">
        <f t="shared" si="0"/>
        <v>120</v>
      </c>
      <c r="P17">
        <f t="shared" si="0"/>
        <v>100</v>
      </c>
      <c r="R17">
        <f t="shared" ref="R17:AF17" si="1">SUM(R2:R16)</f>
        <v>1500</v>
      </c>
      <c r="S17">
        <f t="shared" si="1"/>
        <v>5040</v>
      </c>
      <c r="T17">
        <f t="shared" si="1"/>
        <v>105</v>
      </c>
      <c r="U17">
        <f t="shared" si="1"/>
        <v>390</v>
      </c>
      <c r="V17">
        <f t="shared" si="1"/>
        <v>40</v>
      </c>
      <c r="W17">
        <f t="shared" si="1"/>
        <v>430</v>
      </c>
      <c r="X17">
        <f t="shared" si="1"/>
        <v>740</v>
      </c>
      <c r="Y17">
        <f t="shared" si="1"/>
        <v>600</v>
      </c>
      <c r="Z17">
        <f t="shared" si="1"/>
        <v>85</v>
      </c>
      <c r="AA17">
        <f t="shared" si="1"/>
        <v>85</v>
      </c>
      <c r="AB17">
        <f t="shared" si="1"/>
        <v>135</v>
      </c>
      <c r="AC17">
        <f t="shared" si="1"/>
        <v>40</v>
      </c>
      <c r="AD17">
        <f t="shared" si="1"/>
        <v>140</v>
      </c>
      <c r="AE17">
        <f t="shared" si="1"/>
        <v>700</v>
      </c>
      <c r="AF17">
        <f t="shared" si="1"/>
        <v>5300</v>
      </c>
    </row>
    <row r="18" spans="2:32">
      <c r="B18">
        <f>SUM(B17:AF17)</f>
        <v>48820</v>
      </c>
    </row>
    <row r="21" spans="2:32">
      <c r="L21" t="s">
        <v>81</v>
      </c>
      <c r="M21" t="s">
        <v>81</v>
      </c>
      <c r="N21" t="s">
        <v>49</v>
      </c>
      <c r="O21" t="s">
        <v>55</v>
      </c>
      <c r="P21" t="s">
        <v>54</v>
      </c>
      <c r="S21" t="s">
        <v>58</v>
      </c>
      <c r="T21" t="s">
        <v>48</v>
      </c>
      <c r="U21" t="s">
        <v>60</v>
      </c>
      <c r="V21" t="s">
        <v>173</v>
      </c>
      <c r="W21" t="s">
        <v>59</v>
      </c>
      <c r="Z21" t="s">
        <v>81</v>
      </c>
      <c r="AA21" t="s">
        <v>49</v>
      </c>
      <c r="AB21" t="s">
        <v>734</v>
      </c>
      <c r="AC21" t="s">
        <v>734</v>
      </c>
      <c r="AD21" t="s">
        <v>734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467D-8F89-4E33-B929-1C9F7D1A3FF4}">
  <dimension ref="A1:AF23"/>
  <sheetViews>
    <sheetView workbookViewId="0">
      <pane xSplit="1" topLeftCell="E1" activePane="topRight" state="frozen"/>
      <selection pane="topRight" activeCell="P17" sqref="P17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15</v>
      </c>
      <c r="E2">
        <v>20</v>
      </c>
      <c r="F2">
        <v>15</v>
      </c>
      <c r="I2">
        <v>15</v>
      </c>
      <c r="J2">
        <v>15</v>
      </c>
      <c r="K2">
        <v>25</v>
      </c>
      <c r="L2">
        <v>15</v>
      </c>
      <c r="M2">
        <v>15</v>
      </c>
      <c r="P2">
        <v>15</v>
      </c>
      <c r="Q2">
        <v>20</v>
      </c>
      <c r="R2">
        <v>20</v>
      </c>
      <c r="S2">
        <v>20</v>
      </c>
      <c r="T2">
        <v>20</v>
      </c>
      <c r="W2">
        <v>20</v>
      </c>
      <c r="X2">
        <v>15</v>
      </c>
      <c r="Y2">
        <v>15</v>
      </c>
      <c r="Z2">
        <v>15</v>
      </c>
      <c r="AA2">
        <v>15</v>
      </c>
      <c r="AD2">
        <v>15</v>
      </c>
      <c r="AE2">
        <v>15</v>
      </c>
    </row>
    <row r="3" spans="1:32">
      <c r="A3" t="s">
        <v>1</v>
      </c>
      <c r="B3">
        <v>25</v>
      </c>
      <c r="C3">
        <v>30</v>
      </c>
      <c r="D3">
        <v>30</v>
      </c>
      <c r="E3">
        <v>20</v>
      </c>
      <c r="I3">
        <v>25</v>
      </c>
      <c r="J3">
        <v>25</v>
      </c>
      <c r="K3">
        <v>25</v>
      </c>
      <c r="L3">
        <v>25</v>
      </c>
      <c r="P3">
        <v>25</v>
      </c>
      <c r="Q3">
        <v>25</v>
      </c>
      <c r="R3">
        <v>25</v>
      </c>
      <c r="S3">
        <v>25</v>
      </c>
      <c r="T3">
        <v>25</v>
      </c>
      <c r="W3">
        <v>25</v>
      </c>
      <c r="X3">
        <v>25</v>
      </c>
      <c r="Y3">
        <v>25</v>
      </c>
      <c r="Z3">
        <v>25</v>
      </c>
      <c r="AA3">
        <v>30</v>
      </c>
      <c r="AD3">
        <v>25</v>
      </c>
      <c r="AE3">
        <v>25</v>
      </c>
    </row>
    <row r="4" spans="1:32">
      <c r="A4" t="s">
        <v>300</v>
      </c>
      <c r="AA4">
        <v>25</v>
      </c>
    </row>
    <row r="5" spans="1:32">
      <c r="A5" t="s">
        <v>65</v>
      </c>
      <c r="O5">
        <v>430</v>
      </c>
      <c r="AC5">
        <v>310</v>
      </c>
    </row>
    <row r="6" spans="1:32">
      <c r="A6" t="s">
        <v>181</v>
      </c>
      <c r="B6">
        <v>110</v>
      </c>
      <c r="C6">
        <v>1000</v>
      </c>
      <c r="F6">
        <v>500</v>
      </c>
      <c r="H6">
        <v>8000</v>
      </c>
      <c r="I6">
        <v>300</v>
      </c>
      <c r="J6">
        <v>200</v>
      </c>
      <c r="M6">
        <v>120</v>
      </c>
      <c r="N6">
        <v>500</v>
      </c>
      <c r="S6">
        <v>250</v>
      </c>
      <c r="V6">
        <v>500</v>
      </c>
      <c r="Y6">
        <v>200</v>
      </c>
      <c r="AA6">
        <v>300</v>
      </c>
      <c r="AB6">
        <v>100</v>
      </c>
      <c r="AC6">
        <v>360</v>
      </c>
      <c r="AD6">
        <v>200</v>
      </c>
      <c r="AE6">
        <v>600</v>
      </c>
    </row>
    <row r="7" spans="1:32">
      <c r="A7" t="s">
        <v>15</v>
      </c>
      <c r="B7">
        <v>40</v>
      </c>
      <c r="D7">
        <v>40</v>
      </c>
      <c r="E7">
        <v>40</v>
      </c>
      <c r="F7">
        <v>40</v>
      </c>
      <c r="I7">
        <v>40</v>
      </c>
      <c r="K7">
        <v>40</v>
      </c>
      <c r="L7">
        <v>40</v>
      </c>
      <c r="M7">
        <v>40</v>
      </c>
      <c r="P7">
        <v>40</v>
      </c>
      <c r="R7">
        <v>40</v>
      </c>
      <c r="S7">
        <v>40</v>
      </c>
      <c r="W7">
        <v>40</v>
      </c>
      <c r="Y7">
        <v>40</v>
      </c>
      <c r="Z7">
        <v>40</v>
      </c>
      <c r="AD7">
        <v>40</v>
      </c>
    </row>
    <row r="8" spans="1:32">
      <c r="A8" t="s">
        <v>745</v>
      </c>
      <c r="C8">
        <v>400</v>
      </c>
    </row>
    <row r="9" spans="1:32">
      <c r="A9" t="s">
        <v>115</v>
      </c>
      <c r="G9">
        <v>6640</v>
      </c>
      <c r="K9">
        <v>4000</v>
      </c>
    </row>
    <row r="10" spans="1:32">
      <c r="A10" t="s">
        <v>283</v>
      </c>
      <c r="B10">
        <v>400</v>
      </c>
    </row>
    <row r="11" spans="1:32">
      <c r="A11" t="s">
        <v>742</v>
      </c>
      <c r="B11">
        <v>4000</v>
      </c>
    </row>
    <row r="12" spans="1:32">
      <c r="A12" t="s">
        <v>93</v>
      </c>
      <c r="J12">
        <v>60</v>
      </c>
      <c r="Q12">
        <v>50</v>
      </c>
      <c r="X12">
        <v>95</v>
      </c>
      <c r="AE12">
        <v>55</v>
      </c>
    </row>
    <row r="13" spans="1:32">
      <c r="A13" t="s">
        <v>20</v>
      </c>
      <c r="T13">
        <v>100</v>
      </c>
    </row>
    <row r="14" spans="1:32">
      <c r="A14" t="s">
        <v>338</v>
      </c>
      <c r="Z14">
        <v>800</v>
      </c>
    </row>
    <row r="15" spans="1:32">
      <c r="A15" t="s">
        <v>743</v>
      </c>
      <c r="Z15">
        <v>1500</v>
      </c>
    </row>
    <row r="16" spans="1:32">
      <c r="A16" t="s">
        <v>326</v>
      </c>
      <c r="K16">
        <v>2160</v>
      </c>
    </row>
    <row r="17" spans="1:31">
      <c r="A17" t="s">
        <v>312</v>
      </c>
      <c r="AE17">
        <v>3000</v>
      </c>
    </row>
    <row r="18" spans="1:31">
      <c r="B18">
        <f t="shared" ref="B18:T18" si="0">SUM(B2:B17)</f>
        <v>4585</v>
      </c>
      <c r="C18">
        <f t="shared" si="0"/>
        <v>1440</v>
      </c>
      <c r="D18">
        <f t="shared" si="0"/>
        <v>85</v>
      </c>
      <c r="E18">
        <f t="shared" si="0"/>
        <v>80</v>
      </c>
      <c r="F18">
        <f t="shared" si="0"/>
        <v>555</v>
      </c>
      <c r="G18">
        <f t="shared" si="0"/>
        <v>6640</v>
      </c>
      <c r="H18">
        <f t="shared" si="0"/>
        <v>8000</v>
      </c>
      <c r="I18">
        <f t="shared" si="0"/>
        <v>380</v>
      </c>
      <c r="J18">
        <f t="shared" si="0"/>
        <v>300</v>
      </c>
      <c r="K18">
        <f t="shared" si="0"/>
        <v>6250</v>
      </c>
      <c r="L18">
        <f t="shared" si="0"/>
        <v>80</v>
      </c>
      <c r="M18">
        <f t="shared" si="0"/>
        <v>175</v>
      </c>
      <c r="N18">
        <f t="shared" si="0"/>
        <v>500</v>
      </c>
      <c r="O18">
        <f t="shared" si="0"/>
        <v>430</v>
      </c>
      <c r="P18">
        <f t="shared" si="0"/>
        <v>80</v>
      </c>
      <c r="Q18">
        <f t="shared" si="0"/>
        <v>95</v>
      </c>
      <c r="R18">
        <f t="shared" si="0"/>
        <v>85</v>
      </c>
      <c r="S18">
        <f t="shared" si="0"/>
        <v>335</v>
      </c>
      <c r="T18">
        <f t="shared" si="0"/>
        <v>145</v>
      </c>
      <c r="V18">
        <f t="shared" ref="V18:AE18" si="1">SUM(V2:V17)</f>
        <v>500</v>
      </c>
      <c r="W18">
        <f t="shared" si="1"/>
        <v>85</v>
      </c>
      <c r="X18">
        <f t="shared" si="1"/>
        <v>135</v>
      </c>
      <c r="Y18">
        <f t="shared" si="1"/>
        <v>280</v>
      </c>
      <c r="Z18">
        <f t="shared" si="1"/>
        <v>2380</v>
      </c>
      <c r="AA18">
        <f t="shared" si="1"/>
        <v>370</v>
      </c>
      <c r="AB18">
        <f t="shared" si="1"/>
        <v>100</v>
      </c>
      <c r="AC18">
        <f t="shared" si="1"/>
        <v>670</v>
      </c>
      <c r="AD18">
        <f t="shared" si="1"/>
        <v>280</v>
      </c>
      <c r="AE18">
        <f t="shared" si="1"/>
        <v>3695</v>
      </c>
    </row>
    <row r="19" spans="1:31">
      <c r="B19">
        <f>SUM(B18:AE18)</f>
        <v>38735</v>
      </c>
    </row>
    <row r="23" spans="1:31">
      <c r="B23" t="s">
        <v>734</v>
      </c>
      <c r="C23" t="s">
        <v>734</v>
      </c>
      <c r="D23" t="s">
        <v>734</v>
      </c>
      <c r="E23" t="s">
        <v>734</v>
      </c>
      <c r="F23" t="s">
        <v>734</v>
      </c>
      <c r="I23" t="s">
        <v>746</v>
      </c>
      <c r="J23" t="s">
        <v>81</v>
      </c>
      <c r="K23" t="s">
        <v>55</v>
      </c>
      <c r="L23" t="s">
        <v>54</v>
      </c>
      <c r="M23" t="s">
        <v>48</v>
      </c>
      <c r="P23" t="s">
        <v>81</v>
      </c>
      <c r="Q23" t="s">
        <v>60</v>
      </c>
      <c r="R23" t="s">
        <v>59</v>
      </c>
      <c r="S23" t="s">
        <v>173</v>
      </c>
      <c r="T23" t="s">
        <v>49</v>
      </c>
      <c r="W23" t="s">
        <v>81</v>
      </c>
      <c r="X23" t="s">
        <v>55</v>
      </c>
      <c r="Y23" t="s">
        <v>54</v>
      </c>
      <c r="Z23" t="s">
        <v>48</v>
      </c>
      <c r="AA23" t="s">
        <v>60</v>
      </c>
      <c r="AD23" t="s">
        <v>81</v>
      </c>
      <c r="AE23" t="s">
        <v>51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9C282-D6F8-4B2D-AA51-2B7A3CEDC08F}">
  <dimension ref="A1:AF22"/>
  <sheetViews>
    <sheetView workbookViewId="0">
      <pane xSplit="1" topLeftCell="B1" activePane="topRight" state="frozen"/>
      <selection pane="topRight" activeCell="A17" sqref="A17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15</v>
      </c>
      <c r="C2">
        <v>15</v>
      </c>
      <c r="D2">
        <v>25</v>
      </c>
      <c r="G2">
        <v>15</v>
      </c>
      <c r="H2">
        <v>15</v>
      </c>
      <c r="I2">
        <v>15</v>
      </c>
      <c r="J2">
        <v>15</v>
      </c>
      <c r="K2">
        <v>15</v>
      </c>
      <c r="N2">
        <v>20</v>
      </c>
      <c r="O2">
        <v>15</v>
      </c>
      <c r="P2">
        <v>15</v>
      </c>
      <c r="Q2">
        <v>15</v>
      </c>
      <c r="R2">
        <v>25</v>
      </c>
      <c r="U2">
        <v>15</v>
      </c>
      <c r="V2">
        <v>15</v>
      </c>
      <c r="W2">
        <v>15</v>
      </c>
      <c r="X2">
        <v>15</v>
      </c>
      <c r="Y2">
        <v>15</v>
      </c>
      <c r="AB2">
        <v>15</v>
      </c>
      <c r="AC2">
        <v>15</v>
      </c>
      <c r="AD2">
        <v>15</v>
      </c>
      <c r="AE2">
        <v>15</v>
      </c>
      <c r="AF2">
        <v>20</v>
      </c>
    </row>
    <row r="3" spans="1:32">
      <c r="A3" t="s">
        <v>1</v>
      </c>
      <c r="B3">
        <v>25</v>
      </c>
      <c r="C3">
        <v>20</v>
      </c>
      <c r="D3">
        <v>20</v>
      </c>
      <c r="G3">
        <v>30</v>
      </c>
      <c r="H3">
        <v>25</v>
      </c>
      <c r="I3">
        <v>20</v>
      </c>
      <c r="J3">
        <v>20</v>
      </c>
      <c r="K3">
        <v>25</v>
      </c>
      <c r="N3">
        <v>30</v>
      </c>
      <c r="O3">
        <v>25</v>
      </c>
      <c r="P3">
        <v>25</v>
      </c>
      <c r="Q3">
        <v>20</v>
      </c>
      <c r="S3">
        <v>400</v>
      </c>
      <c r="U3">
        <v>30</v>
      </c>
      <c r="V3">
        <v>25</v>
      </c>
      <c r="W3">
        <v>25</v>
      </c>
      <c r="X3">
        <v>20</v>
      </c>
      <c r="Y3">
        <v>20</v>
      </c>
      <c r="AB3">
        <v>25</v>
      </c>
      <c r="AC3">
        <v>30</v>
      </c>
      <c r="AD3">
        <v>20</v>
      </c>
      <c r="AE3">
        <v>25</v>
      </c>
    </row>
    <row r="4" spans="1:32">
      <c r="A4" t="s">
        <v>300</v>
      </c>
      <c r="D4">
        <v>25</v>
      </c>
      <c r="K4">
        <v>30</v>
      </c>
    </row>
    <row r="5" spans="1:32">
      <c r="A5" t="s">
        <v>65</v>
      </c>
      <c r="R5">
        <v>400</v>
      </c>
    </row>
    <row r="6" spans="1:32">
      <c r="A6" t="s">
        <v>181</v>
      </c>
      <c r="C6">
        <v>150</v>
      </c>
      <c r="F6">
        <v>600</v>
      </c>
      <c r="H6">
        <v>250</v>
      </c>
      <c r="M6">
        <v>800</v>
      </c>
      <c r="V6">
        <v>140</v>
      </c>
      <c r="AA6">
        <v>1000</v>
      </c>
      <c r="AB6">
        <v>300</v>
      </c>
      <c r="AC6">
        <v>500</v>
      </c>
      <c r="AD6">
        <v>60</v>
      </c>
    </row>
    <row r="7" spans="1:32">
      <c r="A7" t="s">
        <v>15</v>
      </c>
      <c r="B7">
        <v>40</v>
      </c>
      <c r="C7">
        <v>40</v>
      </c>
      <c r="D7">
        <v>40</v>
      </c>
      <c r="G7">
        <v>40</v>
      </c>
      <c r="I7">
        <v>40</v>
      </c>
      <c r="J7">
        <v>40</v>
      </c>
      <c r="K7">
        <v>40</v>
      </c>
      <c r="N7">
        <v>40</v>
      </c>
      <c r="P7">
        <v>40</v>
      </c>
      <c r="Q7">
        <v>40</v>
      </c>
      <c r="R7">
        <v>40</v>
      </c>
      <c r="U7">
        <v>40</v>
      </c>
      <c r="AB7">
        <v>40</v>
      </c>
      <c r="AD7">
        <v>40</v>
      </c>
      <c r="AE7">
        <v>40</v>
      </c>
      <c r="AF7">
        <v>40</v>
      </c>
    </row>
    <row r="8" spans="1:32">
      <c r="A8" t="s">
        <v>283</v>
      </c>
      <c r="B8">
        <v>500</v>
      </c>
    </row>
    <row r="9" spans="1:32">
      <c r="A9" t="s">
        <v>742</v>
      </c>
      <c r="B9">
        <v>4000</v>
      </c>
    </row>
    <row r="10" spans="1:32">
      <c r="A10" t="s">
        <v>93</v>
      </c>
      <c r="H10">
        <v>50</v>
      </c>
      <c r="O10">
        <v>100</v>
      </c>
      <c r="V10">
        <v>100</v>
      </c>
      <c r="AC10">
        <v>50</v>
      </c>
    </row>
    <row r="11" spans="1:32">
      <c r="A11" t="s">
        <v>104</v>
      </c>
      <c r="C11">
        <v>200</v>
      </c>
      <c r="R11">
        <v>100</v>
      </c>
    </row>
    <row r="12" spans="1:32">
      <c r="A12" t="s">
        <v>117</v>
      </c>
      <c r="F12">
        <v>1540</v>
      </c>
    </row>
    <row r="13" spans="1:32">
      <c r="A13" t="s">
        <v>76</v>
      </c>
      <c r="M13">
        <v>150</v>
      </c>
    </row>
    <row r="14" spans="1:32">
      <c r="A14" t="s">
        <v>748</v>
      </c>
      <c r="S14">
        <v>1500</v>
      </c>
    </row>
    <row r="15" spans="1:32">
      <c r="A15" t="s">
        <v>749</v>
      </c>
      <c r="S15">
        <v>200</v>
      </c>
    </row>
    <row r="16" spans="1:32">
      <c r="A16" t="s">
        <v>750</v>
      </c>
      <c r="T16">
        <v>2500</v>
      </c>
    </row>
    <row r="17" spans="1:32">
      <c r="A17" t="s">
        <v>209</v>
      </c>
      <c r="Z17">
        <v>10800</v>
      </c>
    </row>
    <row r="18" spans="1:32">
      <c r="A18" t="s">
        <v>83</v>
      </c>
      <c r="AD18">
        <v>520</v>
      </c>
    </row>
    <row r="19" spans="1:32">
      <c r="B19">
        <f>SUM(B2:B18)</f>
        <v>4580</v>
      </c>
      <c r="C19">
        <f>SUM(C2:C18)</f>
        <v>425</v>
      </c>
      <c r="D19">
        <f>SUM(D2:D18)</f>
        <v>110</v>
      </c>
      <c r="F19">
        <f t="shared" ref="F19:K19" si="0">SUM(F2:F18)</f>
        <v>2140</v>
      </c>
      <c r="G19">
        <f t="shared" si="0"/>
        <v>85</v>
      </c>
      <c r="H19">
        <f t="shared" si="0"/>
        <v>340</v>
      </c>
      <c r="I19">
        <f t="shared" si="0"/>
        <v>75</v>
      </c>
      <c r="J19">
        <f t="shared" si="0"/>
        <v>75</v>
      </c>
      <c r="K19">
        <f t="shared" si="0"/>
        <v>110</v>
      </c>
      <c r="M19">
        <f t="shared" ref="M19:AF19" si="1">SUM(M2:M18)</f>
        <v>950</v>
      </c>
      <c r="N19">
        <f t="shared" si="1"/>
        <v>90</v>
      </c>
      <c r="O19">
        <f t="shared" si="1"/>
        <v>140</v>
      </c>
      <c r="P19">
        <f t="shared" si="1"/>
        <v>80</v>
      </c>
      <c r="Q19">
        <f t="shared" si="1"/>
        <v>75</v>
      </c>
      <c r="R19">
        <f t="shared" si="1"/>
        <v>565</v>
      </c>
      <c r="S19">
        <f t="shared" si="1"/>
        <v>2100</v>
      </c>
      <c r="T19">
        <f t="shared" si="1"/>
        <v>2500</v>
      </c>
      <c r="U19">
        <f t="shared" si="1"/>
        <v>85</v>
      </c>
      <c r="V19">
        <f t="shared" si="1"/>
        <v>280</v>
      </c>
      <c r="W19">
        <f t="shared" si="1"/>
        <v>40</v>
      </c>
      <c r="X19">
        <f t="shared" si="1"/>
        <v>35</v>
      </c>
      <c r="Y19">
        <f t="shared" si="1"/>
        <v>35</v>
      </c>
      <c r="Z19">
        <f t="shared" si="1"/>
        <v>10800</v>
      </c>
      <c r="AA19">
        <f t="shared" si="1"/>
        <v>1000</v>
      </c>
      <c r="AB19">
        <f t="shared" si="1"/>
        <v>380</v>
      </c>
      <c r="AC19">
        <f t="shared" si="1"/>
        <v>595</v>
      </c>
      <c r="AD19">
        <f t="shared" si="1"/>
        <v>655</v>
      </c>
      <c r="AE19">
        <f t="shared" si="1"/>
        <v>80</v>
      </c>
      <c r="AF19">
        <f t="shared" si="1"/>
        <v>60</v>
      </c>
    </row>
    <row r="20" spans="1:32">
      <c r="B20">
        <f>SUM(B19:AF19)</f>
        <v>28485</v>
      </c>
    </row>
    <row r="22" spans="1:32">
      <c r="B22" t="s">
        <v>59</v>
      </c>
      <c r="C22" t="s">
        <v>173</v>
      </c>
      <c r="D22" t="s">
        <v>49</v>
      </c>
      <c r="G22" t="s">
        <v>81</v>
      </c>
      <c r="H22" t="s">
        <v>55</v>
      </c>
      <c r="I22" t="s">
        <v>54</v>
      </c>
      <c r="J22" t="s">
        <v>48</v>
      </c>
      <c r="K22" t="s">
        <v>747</v>
      </c>
      <c r="N22" t="s">
        <v>81</v>
      </c>
      <c r="O22" t="s">
        <v>60</v>
      </c>
      <c r="P22" t="s">
        <v>173</v>
      </c>
      <c r="Q22" t="s">
        <v>59</v>
      </c>
      <c r="R22" t="s">
        <v>752</v>
      </c>
      <c r="U22" t="s">
        <v>81</v>
      </c>
      <c r="V22" t="s">
        <v>751</v>
      </c>
      <c r="W22" t="s">
        <v>55</v>
      </c>
      <c r="X22" t="s">
        <v>54</v>
      </c>
      <c r="Y22" t="s">
        <v>48</v>
      </c>
      <c r="AB22" t="s">
        <v>81</v>
      </c>
      <c r="AC22" t="s">
        <v>753</v>
      </c>
      <c r="AD22" t="s">
        <v>754</v>
      </c>
      <c r="AE22" t="s">
        <v>60</v>
      </c>
      <c r="AF22" t="s">
        <v>59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11633-43CB-486A-98B6-2294D40DF803}">
  <dimension ref="A1:AF23"/>
  <sheetViews>
    <sheetView workbookViewId="0">
      <pane xSplit="1" topLeftCell="B1" activePane="topRight" state="frozen"/>
      <selection pane="topRight" activeCell="A15" sqref="A15:XFD15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E2">
        <v>15</v>
      </c>
      <c r="F2">
        <v>15</v>
      </c>
      <c r="G2">
        <v>15</v>
      </c>
      <c r="H2">
        <v>15</v>
      </c>
      <c r="K2">
        <v>20</v>
      </c>
      <c r="L2">
        <v>15</v>
      </c>
      <c r="M2">
        <v>25</v>
      </c>
      <c r="N2">
        <v>15</v>
      </c>
      <c r="O2">
        <v>15</v>
      </c>
      <c r="R2">
        <v>15</v>
      </c>
      <c r="S2">
        <v>15</v>
      </c>
      <c r="T2">
        <v>15</v>
      </c>
      <c r="U2">
        <v>15</v>
      </c>
      <c r="V2">
        <v>15</v>
      </c>
      <c r="Y2">
        <v>15</v>
      </c>
      <c r="Z2">
        <v>15</v>
      </c>
      <c r="AA2">
        <v>20</v>
      </c>
      <c r="AB2">
        <v>15</v>
      </c>
      <c r="AC2">
        <v>15</v>
      </c>
      <c r="AD2">
        <v>15</v>
      </c>
      <c r="AE2">
        <v>15</v>
      </c>
    </row>
    <row r="3" spans="1:32">
      <c r="A3" t="s">
        <v>1</v>
      </c>
      <c r="E3">
        <v>25</v>
      </c>
      <c r="F3">
        <v>25</v>
      </c>
      <c r="G3">
        <v>25</v>
      </c>
      <c r="H3">
        <v>25</v>
      </c>
      <c r="K3">
        <v>20</v>
      </c>
      <c r="L3">
        <v>20</v>
      </c>
      <c r="M3">
        <v>20</v>
      </c>
      <c r="N3">
        <v>20</v>
      </c>
      <c r="O3">
        <v>20</v>
      </c>
      <c r="R3">
        <v>35</v>
      </c>
      <c r="S3">
        <v>20</v>
      </c>
      <c r="T3">
        <v>25</v>
      </c>
      <c r="U3">
        <v>25</v>
      </c>
      <c r="W3">
        <v>260</v>
      </c>
      <c r="Y3">
        <v>25</v>
      </c>
      <c r="Z3">
        <v>25</v>
      </c>
      <c r="AA3">
        <v>20</v>
      </c>
      <c r="AB3">
        <v>25</v>
      </c>
      <c r="AC3">
        <v>25</v>
      </c>
      <c r="AD3">
        <v>25</v>
      </c>
      <c r="AE3">
        <v>25</v>
      </c>
    </row>
    <row r="4" spans="1:32">
      <c r="A4" t="s">
        <v>300</v>
      </c>
      <c r="X4">
        <v>140</v>
      </c>
    </row>
    <row r="5" spans="1:32">
      <c r="A5" t="s">
        <v>65</v>
      </c>
      <c r="G5">
        <v>310</v>
      </c>
      <c r="W5">
        <v>370</v>
      </c>
    </row>
    <row r="6" spans="1:32">
      <c r="A6" t="s">
        <v>181</v>
      </c>
      <c r="G6">
        <v>230</v>
      </c>
      <c r="H6">
        <v>130</v>
      </c>
      <c r="J6">
        <v>300</v>
      </c>
      <c r="M6">
        <v>1100</v>
      </c>
      <c r="Q6">
        <v>1200</v>
      </c>
      <c r="S6">
        <v>120</v>
      </c>
      <c r="W6">
        <v>140</v>
      </c>
      <c r="X6">
        <v>900</v>
      </c>
      <c r="Y6">
        <v>150</v>
      </c>
      <c r="AB6">
        <v>700</v>
      </c>
      <c r="AC6">
        <v>300</v>
      </c>
      <c r="AE6">
        <v>210</v>
      </c>
      <c r="AF6">
        <v>300</v>
      </c>
    </row>
    <row r="7" spans="1:32">
      <c r="A7" t="s">
        <v>755</v>
      </c>
      <c r="D7">
        <v>4500</v>
      </c>
    </row>
    <row r="8" spans="1:32">
      <c r="A8" t="s">
        <v>15</v>
      </c>
      <c r="E8">
        <v>40</v>
      </c>
      <c r="G8">
        <v>40</v>
      </c>
      <c r="K8">
        <v>40</v>
      </c>
      <c r="L8">
        <v>40</v>
      </c>
      <c r="N8">
        <v>40</v>
      </c>
      <c r="O8">
        <v>40</v>
      </c>
      <c r="R8">
        <v>40</v>
      </c>
      <c r="S8">
        <v>40</v>
      </c>
    </row>
    <row r="9" spans="1:32">
      <c r="A9" t="s">
        <v>93</v>
      </c>
      <c r="F9">
        <v>50</v>
      </c>
      <c r="H9">
        <v>55</v>
      </c>
      <c r="M9">
        <v>100</v>
      </c>
      <c r="T9">
        <v>45</v>
      </c>
      <c r="U9">
        <v>50</v>
      </c>
      <c r="V9">
        <v>50</v>
      </c>
      <c r="Y9">
        <v>45</v>
      </c>
      <c r="Z9">
        <v>45</v>
      </c>
      <c r="AA9">
        <v>150</v>
      </c>
      <c r="AB9">
        <v>45</v>
      </c>
      <c r="AC9">
        <v>45</v>
      </c>
      <c r="AD9">
        <v>40</v>
      </c>
    </row>
    <row r="10" spans="1:32">
      <c r="A10" t="s">
        <v>283</v>
      </c>
      <c r="F10">
        <v>200</v>
      </c>
    </row>
    <row r="11" spans="1:32">
      <c r="A11" t="s">
        <v>20</v>
      </c>
      <c r="G11">
        <v>100</v>
      </c>
    </row>
    <row r="12" spans="1:32">
      <c r="A12" t="s">
        <v>65</v>
      </c>
      <c r="G12">
        <v>310</v>
      </c>
    </row>
    <row r="13" spans="1:32">
      <c r="A13" t="s">
        <v>117</v>
      </c>
      <c r="H13">
        <v>220</v>
      </c>
    </row>
    <row r="14" spans="1:32">
      <c r="A14" t="s">
        <v>738</v>
      </c>
      <c r="H14">
        <v>240</v>
      </c>
    </row>
    <row r="15" spans="1:32">
      <c r="A15" t="s">
        <v>760</v>
      </c>
      <c r="Z15">
        <v>2300</v>
      </c>
    </row>
    <row r="16" spans="1:32">
      <c r="A16" t="s">
        <v>758</v>
      </c>
      <c r="W16">
        <v>12800</v>
      </c>
    </row>
    <row r="17" spans="1:32">
      <c r="A17" t="s">
        <v>312</v>
      </c>
      <c r="AF17">
        <v>5000</v>
      </c>
    </row>
    <row r="18" spans="1:32">
      <c r="A18" t="s">
        <v>269</v>
      </c>
      <c r="AF18">
        <v>6000</v>
      </c>
    </row>
    <row r="19" spans="1:32">
      <c r="D19">
        <f>SUM(D2:D18)</f>
        <v>4500</v>
      </c>
      <c r="E19">
        <f>SUM(E2:E18)</f>
        <v>80</v>
      </c>
      <c r="F19">
        <f>SUM(F2:F18)</f>
        <v>290</v>
      </c>
      <c r="G19">
        <f>SUM(G2:G18)</f>
        <v>1030</v>
      </c>
      <c r="H19">
        <f>SUM(H2:H18)</f>
        <v>685</v>
      </c>
      <c r="J19">
        <f t="shared" ref="J19:O19" si="0">SUM(J2:J18)</f>
        <v>300</v>
      </c>
      <c r="K19">
        <f t="shared" si="0"/>
        <v>80</v>
      </c>
      <c r="L19">
        <f t="shared" si="0"/>
        <v>75</v>
      </c>
      <c r="M19">
        <f t="shared" si="0"/>
        <v>1245</v>
      </c>
      <c r="N19">
        <f t="shared" si="0"/>
        <v>75</v>
      </c>
      <c r="O19">
        <f t="shared" si="0"/>
        <v>75</v>
      </c>
      <c r="Q19">
        <f t="shared" ref="Q19:AF19" si="1">SUM(Q2:Q18)</f>
        <v>1200</v>
      </c>
      <c r="R19">
        <f t="shared" si="1"/>
        <v>90</v>
      </c>
      <c r="S19">
        <f t="shared" si="1"/>
        <v>195</v>
      </c>
      <c r="T19">
        <f t="shared" si="1"/>
        <v>85</v>
      </c>
      <c r="U19">
        <f t="shared" si="1"/>
        <v>90</v>
      </c>
      <c r="V19">
        <f t="shared" si="1"/>
        <v>65</v>
      </c>
      <c r="W19">
        <f t="shared" si="1"/>
        <v>13570</v>
      </c>
      <c r="X19">
        <f t="shared" si="1"/>
        <v>1040</v>
      </c>
      <c r="Y19">
        <f t="shared" si="1"/>
        <v>235</v>
      </c>
      <c r="Z19">
        <f t="shared" si="1"/>
        <v>2385</v>
      </c>
      <c r="AA19">
        <f t="shared" si="1"/>
        <v>190</v>
      </c>
      <c r="AB19">
        <f t="shared" si="1"/>
        <v>785</v>
      </c>
      <c r="AC19">
        <f t="shared" si="1"/>
        <v>385</v>
      </c>
      <c r="AD19">
        <f t="shared" si="1"/>
        <v>80</v>
      </c>
      <c r="AE19">
        <f t="shared" si="1"/>
        <v>250</v>
      </c>
      <c r="AF19">
        <f t="shared" si="1"/>
        <v>11300</v>
      </c>
    </row>
    <row r="20" spans="1:32">
      <c r="B20">
        <f>SUM(D19:AF19)</f>
        <v>40380</v>
      </c>
    </row>
    <row r="23" spans="1:32">
      <c r="E23" t="s">
        <v>81</v>
      </c>
      <c r="F23" t="s">
        <v>756</v>
      </c>
      <c r="G23" t="s">
        <v>173</v>
      </c>
      <c r="H23" t="s">
        <v>49</v>
      </c>
      <c r="K23" t="s">
        <v>81</v>
      </c>
      <c r="L23" t="s">
        <v>751</v>
      </c>
      <c r="M23" t="s">
        <v>55</v>
      </c>
      <c r="N23" t="s">
        <v>734</v>
      </c>
      <c r="O23" t="s">
        <v>54</v>
      </c>
      <c r="R23" t="s">
        <v>81</v>
      </c>
      <c r="S23" t="s">
        <v>48</v>
      </c>
      <c r="T23" t="s">
        <v>58</v>
      </c>
      <c r="U23" t="s">
        <v>757</v>
      </c>
      <c r="V23" t="s">
        <v>759</v>
      </c>
      <c r="Y23" t="s">
        <v>81</v>
      </c>
      <c r="Z23" t="s">
        <v>60</v>
      </c>
      <c r="AA23" t="s">
        <v>59</v>
      </c>
      <c r="AB23" t="s">
        <v>173</v>
      </c>
      <c r="AC23" t="s">
        <v>49</v>
      </c>
      <c r="AD23" t="s">
        <v>756</v>
      </c>
      <c r="AE23" t="s">
        <v>751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925C-CAD1-46DC-91A0-958BA582F495}">
  <dimension ref="A1:AF21"/>
  <sheetViews>
    <sheetView workbookViewId="0">
      <pane xSplit="1" topLeftCell="B1" activePane="topRight" state="frozen"/>
      <selection pane="topRight" activeCell="A11" sqref="A11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K2">
        <v>15</v>
      </c>
      <c r="L2">
        <v>15</v>
      </c>
      <c r="O2">
        <v>30</v>
      </c>
      <c r="P2">
        <v>15</v>
      </c>
      <c r="Q2">
        <v>15</v>
      </c>
      <c r="R2">
        <v>15</v>
      </c>
      <c r="S2">
        <v>15</v>
      </c>
      <c r="V2">
        <v>10</v>
      </c>
      <c r="W2">
        <v>10</v>
      </c>
      <c r="X2">
        <v>10</v>
      </c>
      <c r="Y2">
        <v>10</v>
      </c>
      <c r="Z2">
        <v>10</v>
      </c>
      <c r="AC2">
        <v>10</v>
      </c>
    </row>
    <row r="3" spans="1:32">
      <c r="A3" t="s">
        <v>1</v>
      </c>
      <c r="K3">
        <v>25</v>
      </c>
      <c r="O3">
        <v>20</v>
      </c>
      <c r="P3">
        <v>20</v>
      </c>
      <c r="Q3">
        <v>25</v>
      </c>
      <c r="R3">
        <v>25</v>
      </c>
      <c r="S3">
        <v>20</v>
      </c>
      <c r="V3">
        <v>20</v>
      </c>
      <c r="W3">
        <v>20</v>
      </c>
      <c r="X3">
        <v>25</v>
      </c>
      <c r="Y3">
        <v>25</v>
      </c>
      <c r="Z3">
        <v>25</v>
      </c>
      <c r="AC3">
        <v>25</v>
      </c>
    </row>
    <row r="4" spans="1:32">
      <c r="A4" t="s">
        <v>300</v>
      </c>
    </row>
    <row r="5" spans="1:32">
      <c r="A5" t="s">
        <v>65</v>
      </c>
      <c r="F5">
        <v>400</v>
      </c>
      <c r="M5">
        <v>250</v>
      </c>
      <c r="AA5">
        <v>380</v>
      </c>
    </row>
    <row r="6" spans="1:32">
      <c r="A6" t="s">
        <v>181</v>
      </c>
      <c r="B6">
        <v>300</v>
      </c>
      <c r="M6">
        <v>300</v>
      </c>
      <c r="O6">
        <v>100</v>
      </c>
      <c r="T6">
        <v>1200</v>
      </c>
      <c r="U6">
        <v>200</v>
      </c>
      <c r="AB6">
        <v>500</v>
      </c>
      <c r="AC6">
        <v>450</v>
      </c>
    </row>
    <row r="7" spans="1:32">
      <c r="A7" t="s">
        <v>15</v>
      </c>
      <c r="S7">
        <v>40</v>
      </c>
      <c r="V7">
        <v>40</v>
      </c>
      <c r="W7">
        <v>40</v>
      </c>
      <c r="Y7">
        <v>40</v>
      </c>
      <c r="Z7">
        <v>40</v>
      </c>
      <c r="AC7">
        <v>40</v>
      </c>
    </row>
    <row r="8" spans="1:32">
      <c r="A8" t="s">
        <v>93</v>
      </c>
      <c r="K8">
        <v>50</v>
      </c>
      <c r="L8">
        <v>40</v>
      </c>
      <c r="P8">
        <v>60</v>
      </c>
      <c r="Q8">
        <v>50</v>
      </c>
      <c r="R8">
        <v>50</v>
      </c>
      <c r="X8">
        <v>60</v>
      </c>
    </row>
    <row r="9" spans="1:32">
      <c r="A9" t="s">
        <v>208</v>
      </c>
      <c r="J9">
        <v>3000</v>
      </c>
    </row>
    <row r="10" spans="1:32">
      <c r="A10" t="s">
        <v>761</v>
      </c>
      <c r="N10">
        <v>3000</v>
      </c>
    </row>
    <row r="11" spans="1:32">
      <c r="A11" t="s">
        <v>762</v>
      </c>
      <c r="K11">
        <v>1000</v>
      </c>
    </row>
    <row r="12" spans="1:32">
      <c r="A12" t="s">
        <v>288</v>
      </c>
      <c r="K12">
        <v>3100</v>
      </c>
    </row>
    <row r="13" spans="1:32">
      <c r="A13" t="s">
        <v>284</v>
      </c>
      <c r="P13">
        <v>100</v>
      </c>
    </row>
    <row r="14" spans="1:32">
      <c r="A14" t="s">
        <v>105</v>
      </c>
      <c r="V14">
        <v>2850</v>
      </c>
    </row>
    <row r="15" spans="1:32">
      <c r="A15" t="s">
        <v>104</v>
      </c>
      <c r="Q15">
        <v>100</v>
      </c>
    </row>
    <row r="16" spans="1:32">
      <c r="A16" t="s">
        <v>288</v>
      </c>
      <c r="AA16">
        <v>2000</v>
      </c>
    </row>
    <row r="21" spans="11:29">
      <c r="K21" t="s">
        <v>81</v>
      </c>
      <c r="L21" t="s">
        <v>81</v>
      </c>
      <c r="O21" t="s">
        <v>81</v>
      </c>
      <c r="P21" t="s">
        <v>55</v>
      </c>
      <c r="Q21" t="s">
        <v>54</v>
      </c>
      <c r="R21" t="s">
        <v>48</v>
      </c>
      <c r="S21" t="s">
        <v>60</v>
      </c>
      <c r="V21" t="s">
        <v>81</v>
      </c>
      <c r="W21" t="s">
        <v>746</v>
      </c>
      <c r="X21" t="s">
        <v>59</v>
      </c>
      <c r="Y21" t="s">
        <v>49</v>
      </c>
      <c r="Z21" t="s">
        <v>751</v>
      </c>
      <c r="AC21" t="s">
        <v>58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D69A-0802-4C72-A2D1-2D077B57107D}">
  <dimension ref="A1:AF22"/>
  <sheetViews>
    <sheetView workbookViewId="0">
      <pane xSplit="1" topLeftCell="E1" activePane="topRight" state="frozen"/>
      <selection pane="topRight" activeCell="N20" sqref="N20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10</v>
      </c>
      <c r="E2">
        <v>10</v>
      </c>
      <c r="H2">
        <v>10</v>
      </c>
      <c r="I2">
        <v>10</v>
      </c>
      <c r="J2">
        <v>10</v>
      </c>
      <c r="K2">
        <v>10</v>
      </c>
      <c r="L2">
        <v>10</v>
      </c>
      <c r="O2">
        <v>10</v>
      </c>
      <c r="P2">
        <v>10</v>
      </c>
      <c r="Q2">
        <v>10</v>
      </c>
      <c r="R2">
        <v>10</v>
      </c>
      <c r="S2">
        <v>10</v>
      </c>
      <c r="V2">
        <v>10</v>
      </c>
      <c r="W2">
        <v>10</v>
      </c>
      <c r="X2">
        <v>10</v>
      </c>
      <c r="Y2">
        <v>10</v>
      </c>
      <c r="AC2">
        <v>10</v>
      </c>
      <c r="AD2">
        <v>10</v>
      </c>
      <c r="AE2">
        <v>10</v>
      </c>
      <c r="AF2">
        <v>10</v>
      </c>
    </row>
    <row r="3" spans="1:32">
      <c r="A3" t="s">
        <v>1</v>
      </c>
      <c r="B3">
        <v>25</v>
      </c>
      <c r="C3">
        <v>15</v>
      </c>
      <c r="D3">
        <v>20</v>
      </c>
      <c r="E3">
        <v>20</v>
      </c>
      <c r="H3">
        <v>20</v>
      </c>
      <c r="I3">
        <v>20</v>
      </c>
      <c r="J3">
        <v>20</v>
      </c>
      <c r="K3">
        <v>20</v>
      </c>
      <c r="L3">
        <v>20</v>
      </c>
      <c r="O3">
        <v>20</v>
      </c>
      <c r="Q3">
        <v>20</v>
      </c>
      <c r="R3">
        <v>20</v>
      </c>
      <c r="S3">
        <v>20</v>
      </c>
      <c r="V3">
        <v>20</v>
      </c>
      <c r="W3">
        <v>20</v>
      </c>
      <c r="X3">
        <v>20</v>
      </c>
      <c r="Y3">
        <v>20</v>
      </c>
      <c r="AC3">
        <v>20</v>
      </c>
      <c r="AD3">
        <v>20</v>
      </c>
      <c r="AE3">
        <v>20</v>
      </c>
      <c r="AF3">
        <v>20</v>
      </c>
    </row>
    <row r="4" spans="1:32">
      <c r="A4" t="s">
        <v>300</v>
      </c>
    </row>
    <row r="5" spans="1:32">
      <c r="A5" t="s">
        <v>65</v>
      </c>
      <c r="R5">
        <v>425</v>
      </c>
    </row>
    <row r="6" spans="1:32">
      <c r="A6" t="s">
        <v>181</v>
      </c>
      <c r="B6">
        <v>830</v>
      </c>
      <c r="F6">
        <v>100</v>
      </c>
      <c r="G6">
        <v>400</v>
      </c>
      <c r="H6">
        <v>200</v>
      </c>
      <c r="I6">
        <v>50</v>
      </c>
      <c r="J6">
        <v>200</v>
      </c>
      <c r="N6">
        <v>500</v>
      </c>
      <c r="P6">
        <v>350</v>
      </c>
      <c r="U6">
        <v>250</v>
      </c>
      <c r="V6">
        <v>130</v>
      </c>
      <c r="Y6">
        <v>210</v>
      </c>
      <c r="AB6">
        <v>500</v>
      </c>
      <c r="AD6">
        <v>500</v>
      </c>
    </row>
    <row r="7" spans="1:32">
      <c r="A7" t="s">
        <v>15</v>
      </c>
      <c r="B7">
        <v>40</v>
      </c>
      <c r="D7">
        <v>40</v>
      </c>
      <c r="E7">
        <v>40</v>
      </c>
      <c r="H7">
        <v>40</v>
      </c>
      <c r="I7">
        <v>40</v>
      </c>
      <c r="K7">
        <v>40</v>
      </c>
      <c r="L7">
        <v>40</v>
      </c>
      <c r="O7">
        <v>40</v>
      </c>
      <c r="P7">
        <v>40</v>
      </c>
      <c r="R7">
        <v>40</v>
      </c>
      <c r="S7">
        <v>40</v>
      </c>
      <c r="V7">
        <v>40</v>
      </c>
      <c r="W7">
        <v>40</v>
      </c>
      <c r="Y7">
        <v>40</v>
      </c>
      <c r="AC7">
        <v>40</v>
      </c>
      <c r="AD7">
        <v>40</v>
      </c>
      <c r="AF7">
        <v>40</v>
      </c>
    </row>
    <row r="8" spans="1:32">
      <c r="A8" t="s">
        <v>93</v>
      </c>
      <c r="C8">
        <v>50</v>
      </c>
      <c r="J8">
        <v>50</v>
      </c>
      <c r="AE8">
        <v>50</v>
      </c>
    </row>
    <row r="9" spans="1:32">
      <c r="A9" t="s">
        <v>83</v>
      </c>
      <c r="J9">
        <v>500</v>
      </c>
    </row>
    <row r="10" spans="1:32">
      <c r="B10">
        <f t="shared" ref="B10:L10" si="0">SUM(B2:B9)</f>
        <v>905</v>
      </c>
      <c r="C10">
        <f t="shared" si="0"/>
        <v>75</v>
      </c>
      <c r="D10">
        <f t="shared" si="0"/>
        <v>70</v>
      </c>
      <c r="E10">
        <f t="shared" si="0"/>
        <v>70</v>
      </c>
      <c r="F10">
        <f t="shared" si="0"/>
        <v>100</v>
      </c>
      <c r="G10">
        <f t="shared" si="0"/>
        <v>400</v>
      </c>
      <c r="H10">
        <f t="shared" si="0"/>
        <v>270</v>
      </c>
      <c r="I10">
        <f t="shared" si="0"/>
        <v>120</v>
      </c>
      <c r="J10">
        <f t="shared" si="0"/>
        <v>780</v>
      </c>
      <c r="K10">
        <f t="shared" si="0"/>
        <v>70</v>
      </c>
      <c r="L10">
        <f t="shared" si="0"/>
        <v>70</v>
      </c>
      <c r="N10">
        <f t="shared" ref="N10:S10" si="1">SUM(N2:N9)</f>
        <v>500</v>
      </c>
      <c r="O10">
        <f t="shared" si="1"/>
        <v>70</v>
      </c>
      <c r="P10">
        <f t="shared" si="1"/>
        <v>400</v>
      </c>
      <c r="Q10">
        <f t="shared" si="1"/>
        <v>30</v>
      </c>
      <c r="R10">
        <f t="shared" si="1"/>
        <v>495</v>
      </c>
      <c r="S10">
        <f t="shared" si="1"/>
        <v>70</v>
      </c>
      <c r="U10">
        <f>SUM(U2:U9)</f>
        <v>250</v>
      </c>
      <c r="V10">
        <f>SUM(V2:V9)</f>
        <v>200</v>
      </c>
      <c r="W10">
        <f>SUM(W2:W9)</f>
        <v>70</v>
      </c>
      <c r="X10">
        <f>SUM(X2:X9)</f>
        <v>30</v>
      </c>
      <c r="Y10">
        <f>SUM(Y2:Y9)</f>
        <v>280</v>
      </c>
      <c r="AB10">
        <f>SUM(AB2:AB9)</f>
        <v>500</v>
      </c>
      <c r="AC10">
        <f>SUM(AC2:AC9)</f>
        <v>70</v>
      </c>
      <c r="AD10">
        <f>SUM(AD2:AD9)</f>
        <v>570</v>
      </c>
      <c r="AE10">
        <f>SUM(AE2:AE9)</f>
        <v>80</v>
      </c>
      <c r="AF10">
        <f>SUM(AF2:AF9)</f>
        <v>70</v>
      </c>
    </row>
    <row r="11" spans="1:32">
      <c r="B11">
        <f>SUM(B10:AF10)</f>
        <v>6615</v>
      </c>
    </row>
    <row r="22" spans="2:32">
      <c r="B22" t="s">
        <v>81</v>
      </c>
      <c r="C22" t="s">
        <v>58</v>
      </c>
      <c r="D22" t="s">
        <v>173</v>
      </c>
      <c r="E22" t="s">
        <v>55</v>
      </c>
      <c r="H22" t="s">
        <v>81</v>
      </c>
      <c r="I22" t="s">
        <v>54</v>
      </c>
      <c r="J22" t="s">
        <v>48</v>
      </c>
      <c r="K22" t="s">
        <v>763</v>
      </c>
      <c r="L22" t="s">
        <v>759</v>
      </c>
      <c r="O22" t="s">
        <v>81</v>
      </c>
      <c r="P22" t="s">
        <v>60</v>
      </c>
      <c r="Q22" t="s">
        <v>173</v>
      </c>
      <c r="R22" t="s">
        <v>59</v>
      </c>
      <c r="S22" t="s">
        <v>58</v>
      </c>
      <c r="V22" t="s">
        <v>81</v>
      </c>
      <c r="W22" t="s">
        <v>49</v>
      </c>
      <c r="X22" t="s">
        <v>751</v>
      </c>
      <c r="Y22" t="s">
        <v>55</v>
      </c>
      <c r="Z22" t="s">
        <v>54</v>
      </c>
      <c r="AC22" t="s">
        <v>81</v>
      </c>
      <c r="AD22" t="s">
        <v>48</v>
      </c>
      <c r="AE22" t="s">
        <v>60</v>
      </c>
      <c r="AF22" t="s">
        <v>764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8FFC-95C1-437C-A313-B7E5FB6ECFE5}">
  <dimension ref="A1:AF21"/>
  <sheetViews>
    <sheetView workbookViewId="0">
      <pane xSplit="1" topLeftCell="B1" activePane="topRight" state="frozen"/>
      <selection pane="topRight" activeCell="A5" sqref="A5:XFD5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G2">
        <v>10</v>
      </c>
      <c r="H2">
        <v>10</v>
      </c>
      <c r="I2">
        <v>10</v>
      </c>
      <c r="L2">
        <v>10</v>
      </c>
      <c r="M2">
        <v>10</v>
      </c>
      <c r="N2">
        <v>10</v>
      </c>
      <c r="O2">
        <v>10</v>
      </c>
      <c r="P2">
        <v>10</v>
      </c>
      <c r="S2">
        <v>10</v>
      </c>
      <c r="T2">
        <v>10</v>
      </c>
      <c r="U2">
        <v>10</v>
      </c>
      <c r="V2">
        <v>10</v>
      </c>
      <c r="W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</row>
    <row r="3" spans="1:32">
      <c r="A3" t="s">
        <v>1</v>
      </c>
      <c r="B3">
        <v>20</v>
      </c>
      <c r="G3">
        <v>20</v>
      </c>
      <c r="H3">
        <v>20</v>
      </c>
      <c r="I3">
        <v>35</v>
      </c>
      <c r="L3">
        <v>40</v>
      </c>
      <c r="M3">
        <v>20</v>
      </c>
      <c r="N3">
        <v>20</v>
      </c>
      <c r="O3">
        <v>20</v>
      </c>
      <c r="P3">
        <v>20</v>
      </c>
      <c r="S3">
        <v>20</v>
      </c>
      <c r="T3">
        <v>20</v>
      </c>
      <c r="U3">
        <v>20</v>
      </c>
      <c r="V3">
        <v>20</v>
      </c>
      <c r="W3">
        <v>20</v>
      </c>
      <c r="Y3">
        <v>20</v>
      </c>
      <c r="Z3">
        <v>20</v>
      </c>
      <c r="AA3">
        <v>20</v>
      </c>
      <c r="AB3">
        <v>20</v>
      </c>
      <c r="AC3">
        <v>20</v>
      </c>
      <c r="AD3">
        <v>20</v>
      </c>
    </row>
    <row r="4" spans="1:32">
      <c r="A4" t="s">
        <v>300</v>
      </c>
    </row>
    <row r="5" spans="1:32">
      <c r="A5" t="s">
        <v>65</v>
      </c>
      <c r="D5">
        <v>330</v>
      </c>
      <c r="W5">
        <v>460</v>
      </c>
    </row>
    <row r="6" spans="1:32">
      <c r="A6" t="s">
        <v>181</v>
      </c>
      <c r="B6">
        <v>100</v>
      </c>
      <c r="F6">
        <v>1000</v>
      </c>
      <c r="H6">
        <v>110</v>
      </c>
      <c r="J6">
        <v>200</v>
      </c>
      <c r="K6">
        <v>200</v>
      </c>
      <c r="N6">
        <v>200</v>
      </c>
      <c r="O6">
        <v>600</v>
      </c>
      <c r="R6">
        <v>600</v>
      </c>
      <c r="V6">
        <v>300</v>
      </c>
      <c r="X6">
        <v>1200</v>
      </c>
      <c r="Z6">
        <v>930</v>
      </c>
      <c r="AC6">
        <v>400</v>
      </c>
    </row>
    <row r="7" spans="1:32">
      <c r="A7" t="s">
        <v>15</v>
      </c>
      <c r="B7">
        <v>40</v>
      </c>
      <c r="C7">
        <v>40</v>
      </c>
      <c r="G7">
        <v>40</v>
      </c>
      <c r="I7">
        <v>40</v>
      </c>
      <c r="L7">
        <v>40</v>
      </c>
      <c r="M7">
        <v>40</v>
      </c>
      <c r="N7">
        <v>40</v>
      </c>
      <c r="P7">
        <v>40</v>
      </c>
      <c r="S7">
        <v>40</v>
      </c>
      <c r="T7">
        <v>40</v>
      </c>
      <c r="U7">
        <v>40</v>
      </c>
      <c r="W7">
        <v>40</v>
      </c>
      <c r="Y7">
        <v>40</v>
      </c>
      <c r="Z7">
        <v>40</v>
      </c>
      <c r="AA7">
        <v>40</v>
      </c>
      <c r="AB7">
        <v>40</v>
      </c>
      <c r="AD7">
        <v>40</v>
      </c>
    </row>
    <row r="8" spans="1:32">
      <c r="A8" t="s">
        <v>93</v>
      </c>
      <c r="H8">
        <v>45</v>
      </c>
      <c r="V8">
        <v>45</v>
      </c>
      <c r="AC8">
        <v>40</v>
      </c>
    </row>
    <row r="9" spans="1:32">
      <c r="A9" t="s">
        <v>20</v>
      </c>
      <c r="B9">
        <v>200</v>
      </c>
    </row>
    <row r="10" spans="1:32">
      <c r="A10" t="s">
        <v>766</v>
      </c>
      <c r="L10">
        <v>2000</v>
      </c>
    </row>
    <row r="11" spans="1:32">
      <c r="A11" t="s">
        <v>322</v>
      </c>
      <c r="M11">
        <v>100</v>
      </c>
    </row>
    <row r="12" spans="1:32">
      <c r="A12" t="s">
        <v>312</v>
      </c>
      <c r="R12">
        <v>5000</v>
      </c>
    </row>
    <row r="13" spans="1:32">
      <c r="A13" t="s">
        <v>288</v>
      </c>
      <c r="B13">
        <v>2400</v>
      </c>
    </row>
    <row r="14" spans="1:32">
      <c r="A14" t="s">
        <v>341</v>
      </c>
      <c r="B14">
        <v>1600</v>
      </c>
    </row>
    <row r="15" spans="1:32">
      <c r="A15" t="s">
        <v>284</v>
      </c>
      <c r="O15">
        <v>100</v>
      </c>
    </row>
    <row r="16" spans="1:32">
      <c r="A16" t="s">
        <v>767</v>
      </c>
      <c r="T16">
        <v>500</v>
      </c>
    </row>
    <row r="21" spans="2:29">
      <c r="B21" t="s">
        <v>756</v>
      </c>
      <c r="C21" t="s">
        <v>765</v>
      </c>
      <c r="G21" t="s">
        <v>81</v>
      </c>
      <c r="H21" t="s">
        <v>173</v>
      </c>
      <c r="I21" t="s">
        <v>49</v>
      </c>
      <c r="L21" t="s">
        <v>81</v>
      </c>
      <c r="M21" t="s">
        <v>751</v>
      </c>
      <c r="N21" t="s">
        <v>55</v>
      </c>
      <c r="O21" t="s">
        <v>54</v>
      </c>
      <c r="P21" t="s">
        <v>48</v>
      </c>
      <c r="S21" t="s">
        <v>81</v>
      </c>
      <c r="T21" t="s">
        <v>768</v>
      </c>
      <c r="U21" t="s">
        <v>60</v>
      </c>
      <c r="V21" t="s">
        <v>764</v>
      </c>
      <c r="W21" t="s">
        <v>756</v>
      </c>
      <c r="Y21" t="s">
        <v>81</v>
      </c>
      <c r="Z21" t="s">
        <v>173</v>
      </c>
      <c r="AA21" t="s">
        <v>49</v>
      </c>
      <c r="AB21" t="s">
        <v>58</v>
      </c>
      <c r="AC21" t="s">
        <v>751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DEDE-2613-4311-985D-B9B801051DEC}">
  <dimension ref="A1:AF21"/>
  <sheetViews>
    <sheetView workbookViewId="0">
      <pane xSplit="1" topLeftCell="E1" activePane="topRight" state="frozen"/>
      <selection pane="topRight" activeCell="A5" sqref="A5:XFD5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F2">
        <v>10</v>
      </c>
      <c r="G2">
        <v>10</v>
      </c>
      <c r="H2">
        <v>10</v>
      </c>
      <c r="J2">
        <v>10</v>
      </c>
      <c r="K2">
        <v>10</v>
      </c>
      <c r="L2">
        <v>10</v>
      </c>
      <c r="M2">
        <v>10</v>
      </c>
      <c r="N2">
        <v>10</v>
      </c>
      <c r="Q2">
        <v>10</v>
      </c>
      <c r="R2">
        <v>10</v>
      </c>
      <c r="S2">
        <v>10</v>
      </c>
      <c r="T2">
        <v>10</v>
      </c>
      <c r="AE2">
        <v>15</v>
      </c>
      <c r="AF2">
        <v>15</v>
      </c>
    </row>
    <row r="3" spans="1:32">
      <c r="A3" t="s">
        <v>1</v>
      </c>
      <c r="F3">
        <v>20</v>
      </c>
      <c r="G3">
        <v>20</v>
      </c>
      <c r="H3">
        <v>20</v>
      </c>
      <c r="J3">
        <v>20</v>
      </c>
      <c r="K3">
        <v>20</v>
      </c>
      <c r="L3">
        <v>20</v>
      </c>
      <c r="M3">
        <v>20</v>
      </c>
      <c r="N3">
        <v>20</v>
      </c>
      <c r="Q3">
        <v>20</v>
      </c>
      <c r="R3">
        <v>20</v>
      </c>
      <c r="S3">
        <v>20</v>
      </c>
      <c r="T3">
        <v>20</v>
      </c>
      <c r="AE3">
        <v>20</v>
      </c>
      <c r="AF3">
        <v>20</v>
      </c>
    </row>
    <row r="4" spans="1:32">
      <c r="A4" t="s">
        <v>300</v>
      </c>
      <c r="F4">
        <v>20</v>
      </c>
      <c r="L4">
        <v>20</v>
      </c>
      <c r="M4">
        <v>20</v>
      </c>
    </row>
    <row r="5" spans="1:32">
      <c r="A5" t="s">
        <v>65</v>
      </c>
      <c r="Q5">
        <v>450</v>
      </c>
    </row>
    <row r="6" spans="1:32">
      <c r="A6" t="s">
        <v>181</v>
      </c>
      <c r="H6">
        <v>1050</v>
      </c>
      <c r="I6">
        <v>550</v>
      </c>
      <c r="L6">
        <v>300</v>
      </c>
      <c r="M6">
        <v>200</v>
      </c>
      <c r="P6">
        <v>800</v>
      </c>
      <c r="W6">
        <v>600</v>
      </c>
      <c r="X6">
        <v>200</v>
      </c>
      <c r="Y6">
        <v>300</v>
      </c>
      <c r="Z6">
        <v>350</v>
      </c>
      <c r="AB6">
        <v>650</v>
      </c>
      <c r="AC6">
        <v>400</v>
      </c>
      <c r="AD6">
        <v>300</v>
      </c>
      <c r="AE6">
        <v>100</v>
      </c>
      <c r="AF6">
        <v>300</v>
      </c>
    </row>
    <row r="7" spans="1:32">
      <c r="A7" t="s">
        <v>15</v>
      </c>
      <c r="F7">
        <v>40</v>
      </c>
      <c r="G7">
        <v>40</v>
      </c>
      <c r="H7">
        <v>40</v>
      </c>
      <c r="J7">
        <v>40</v>
      </c>
      <c r="K7">
        <v>40</v>
      </c>
      <c r="L7">
        <v>40</v>
      </c>
      <c r="M7">
        <v>40</v>
      </c>
      <c r="N7">
        <v>40</v>
      </c>
      <c r="Q7">
        <v>40</v>
      </c>
      <c r="R7">
        <v>40</v>
      </c>
      <c r="S7">
        <v>40</v>
      </c>
      <c r="T7">
        <v>40</v>
      </c>
      <c r="AE7">
        <v>40</v>
      </c>
      <c r="AF7">
        <v>40</v>
      </c>
    </row>
    <row r="8" spans="1:32">
      <c r="A8" t="s">
        <v>93</v>
      </c>
    </row>
    <row r="9" spans="1:32">
      <c r="A9" t="s">
        <v>769</v>
      </c>
      <c r="E9">
        <v>1000</v>
      </c>
    </row>
    <row r="10" spans="1:32">
      <c r="A10" t="s">
        <v>83</v>
      </c>
      <c r="P10">
        <v>500</v>
      </c>
    </row>
    <row r="11" spans="1:32">
      <c r="A11" t="s">
        <v>174</v>
      </c>
      <c r="E11">
        <f t="shared" ref="E11:N11" si="0">SUM(E2:E10)</f>
        <v>1000</v>
      </c>
      <c r="F11">
        <f t="shared" si="0"/>
        <v>90</v>
      </c>
      <c r="G11">
        <f t="shared" si="0"/>
        <v>70</v>
      </c>
      <c r="H11">
        <f t="shared" si="0"/>
        <v>1120</v>
      </c>
      <c r="I11">
        <f t="shared" si="0"/>
        <v>550</v>
      </c>
      <c r="J11">
        <f t="shared" si="0"/>
        <v>70</v>
      </c>
      <c r="K11">
        <f t="shared" si="0"/>
        <v>70</v>
      </c>
      <c r="L11">
        <f t="shared" si="0"/>
        <v>390</v>
      </c>
      <c r="M11">
        <f t="shared" si="0"/>
        <v>290</v>
      </c>
      <c r="N11">
        <f t="shared" si="0"/>
        <v>70</v>
      </c>
      <c r="P11">
        <f>SUM(P2:P10)</f>
        <v>1300</v>
      </c>
      <c r="Q11">
        <f>SUM(Q2:Q10)</f>
        <v>520</v>
      </c>
      <c r="R11">
        <f>SUM(R2:R10)</f>
        <v>70</v>
      </c>
      <c r="S11">
        <f>SUM(S2:S10)</f>
        <v>70</v>
      </c>
      <c r="T11">
        <f>SUM(T2:T10)</f>
        <v>70</v>
      </c>
      <c r="W11">
        <f>SUM(W2:W10)</f>
        <v>600</v>
      </c>
      <c r="X11">
        <f>SUM(X2:X10)</f>
        <v>200</v>
      </c>
      <c r="Y11">
        <f>SUM(Y2:Y10)</f>
        <v>300</v>
      </c>
      <c r="Z11">
        <f>SUM(Z2:Z10)</f>
        <v>350</v>
      </c>
      <c r="AB11">
        <f>SUM(AB2:AB10)</f>
        <v>650</v>
      </c>
      <c r="AC11">
        <f>SUM(AC2:AC10)</f>
        <v>400</v>
      </c>
      <c r="AD11">
        <f>SUM(AD2:AD10)</f>
        <v>300</v>
      </c>
      <c r="AE11">
        <f>SUM(AE2:AE10)</f>
        <v>175</v>
      </c>
      <c r="AF11">
        <f>SUM(AF2:AF10)</f>
        <v>375</v>
      </c>
    </row>
    <row r="12" spans="1:32">
      <c r="A12" t="s">
        <v>175</v>
      </c>
      <c r="B12">
        <f>SUM(E11:AF11)</f>
        <v>9100</v>
      </c>
    </row>
    <row r="21" spans="5:32">
      <c r="E21" t="s">
        <v>81</v>
      </c>
      <c r="G21" t="s">
        <v>81</v>
      </c>
      <c r="I21" t="s">
        <v>81</v>
      </c>
      <c r="J21" t="s">
        <v>81</v>
      </c>
      <c r="K21" t="s">
        <v>81</v>
      </c>
      <c r="L21" t="s">
        <v>81</v>
      </c>
      <c r="N21" t="s">
        <v>81</v>
      </c>
      <c r="P21" t="s">
        <v>60</v>
      </c>
      <c r="Q21" t="s">
        <v>81</v>
      </c>
      <c r="R21" t="s">
        <v>764</v>
      </c>
      <c r="S21" t="s">
        <v>756</v>
      </c>
      <c r="U21" t="s">
        <v>55</v>
      </c>
      <c r="V21" t="s">
        <v>54</v>
      </c>
      <c r="W21" t="s">
        <v>81</v>
      </c>
      <c r="X21" t="s">
        <v>49</v>
      </c>
      <c r="Z21" t="s">
        <v>173</v>
      </c>
      <c r="AA21" t="s">
        <v>81</v>
      </c>
      <c r="AC21" t="s">
        <v>81</v>
      </c>
      <c r="AD21" t="s">
        <v>48</v>
      </c>
      <c r="AE21" t="s">
        <v>55</v>
      </c>
      <c r="AF21" t="s">
        <v>54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C975-73C2-4D47-9E7D-BDE614EB89A7}">
  <dimension ref="A1:AF21"/>
  <sheetViews>
    <sheetView workbookViewId="0">
      <pane xSplit="1" topLeftCell="B1" activePane="topRight" state="frozen"/>
      <selection pane="topRight" activeCell="B11" sqref="B11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15</v>
      </c>
      <c r="C2">
        <v>15</v>
      </c>
      <c r="G2">
        <v>10</v>
      </c>
      <c r="H2">
        <v>10</v>
      </c>
      <c r="I2">
        <v>10</v>
      </c>
      <c r="J2">
        <v>10</v>
      </c>
      <c r="K2">
        <v>10</v>
      </c>
      <c r="N2">
        <v>10</v>
      </c>
      <c r="O2">
        <v>15</v>
      </c>
      <c r="P2">
        <v>15</v>
      </c>
      <c r="Q2">
        <v>15</v>
      </c>
      <c r="R2">
        <v>15</v>
      </c>
      <c r="U2">
        <v>15</v>
      </c>
      <c r="V2">
        <v>10</v>
      </c>
      <c r="W2">
        <v>10</v>
      </c>
      <c r="X2">
        <v>10</v>
      </c>
      <c r="Y2">
        <v>10</v>
      </c>
      <c r="AB2">
        <v>15</v>
      </c>
      <c r="AC2">
        <v>10</v>
      </c>
      <c r="AD2">
        <v>10</v>
      </c>
      <c r="AE2">
        <v>10</v>
      </c>
      <c r="AF2">
        <v>10</v>
      </c>
    </row>
    <row r="3" spans="1:32">
      <c r="A3" t="s">
        <v>1</v>
      </c>
      <c r="B3">
        <v>30</v>
      </c>
      <c r="C3">
        <v>20</v>
      </c>
      <c r="G3">
        <v>20</v>
      </c>
      <c r="H3">
        <v>20</v>
      </c>
      <c r="I3">
        <v>20</v>
      </c>
      <c r="J3">
        <v>20</v>
      </c>
      <c r="K3">
        <v>20</v>
      </c>
      <c r="N3">
        <v>20</v>
      </c>
      <c r="O3">
        <v>20</v>
      </c>
      <c r="P3">
        <v>20</v>
      </c>
      <c r="Q3">
        <v>20</v>
      </c>
      <c r="R3">
        <v>20</v>
      </c>
      <c r="U3">
        <v>20</v>
      </c>
      <c r="V3">
        <v>20</v>
      </c>
      <c r="W3">
        <v>20</v>
      </c>
      <c r="X3">
        <v>20</v>
      </c>
      <c r="Y3">
        <v>20</v>
      </c>
      <c r="AB3">
        <v>20</v>
      </c>
      <c r="AC3">
        <v>20</v>
      </c>
      <c r="AD3">
        <v>20</v>
      </c>
      <c r="AE3">
        <v>20</v>
      </c>
      <c r="AF3">
        <v>20</v>
      </c>
    </row>
    <row r="4" spans="1:32">
      <c r="A4" t="s">
        <v>300</v>
      </c>
      <c r="B4">
        <v>20</v>
      </c>
      <c r="O4">
        <v>30</v>
      </c>
      <c r="AB4">
        <v>160</v>
      </c>
      <c r="AC4">
        <v>130</v>
      </c>
      <c r="AD4">
        <v>130</v>
      </c>
      <c r="AE4">
        <v>150</v>
      </c>
    </row>
    <row r="5" spans="1:32">
      <c r="A5" t="s">
        <v>65</v>
      </c>
      <c r="D5">
        <v>300</v>
      </c>
      <c r="O5">
        <v>300</v>
      </c>
      <c r="AB5">
        <v>505</v>
      </c>
    </row>
    <row r="6" spans="1:32">
      <c r="A6" t="s">
        <v>181</v>
      </c>
      <c r="F6">
        <v>1200</v>
      </c>
      <c r="H6">
        <v>1700</v>
      </c>
      <c r="M6">
        <v>500</v>
      </c>
      <c r="N6">
        <v>300</v>
      </c>
      <c r="P6">
        <v>500</v>
      </c>
      <c r="T6">
        <v>5100</v>
      </c>
      <c r="V6">
        <v>400</v>
      </c>
      <c r="W6">
        <v>100</v>
      </c>
      <c r="X6">
        <v>100</v>
      </c>
      <c r="Y6">
        <v>100</v>
      </c>
      <c r="AA6">
        <v>500</v>
      </c>
    </row>
    <row r="7" spans="1:32">
      <c r="A7" t="s">
        <v>15</v>
      </c>
      <c r="B7">
        <v>40</v>
      </c>
      <c r="C7">
        <v>40</v>
      </c>
      <c r="G7">
        <v>40</v>
      </c>
      <c r="H7">
        <v>40</v>
      </c>
      <c r="I7">
        <v>40</v>
      </c>
      <c r="J7">
        <v>40</v>
      </c>
      <c r="K7">
        <v>40</v>
      </c>
      <c r="N7">
        <v>40</v>
      </c>
      <c r="O7">
        <v>40</v>
      </c>
      <c r="P7">
        <v>40</v>
      </c>
      <c r="Q7">
        <v>40</v>
      </c>
      <c r="R7">
        <v>40</v>
      </c>
      <c r="U7">
        <v>40</v>
      </c>
      <c r="V7">
        <v>60</v>
      </c>
      <c r="W7">
        <v>40</v>
      </c>
      <c r="X7">
        <v>40</v>
      </c>
      <c r="Y7">
        <v>40</v>
      </c>
      <c r="AB7">
        <v>40</v>
      </c>
      <c r="AC7">
        <v>40</v>
      </c>
      <c r="AD7">
        <v>40</v>
      </c>
    </row>
    <row r="8" spans="1:32">
      <c r="A8" t="s">
        <v>117</v>
      </c>
      <c r="F8">
        <v>1850</v>
      </c>
    </row>
    <row r="9" spans="1:32">
      <c r="A9" t="s">
        <v>288</v>
      </c>
      <c r="G9">
        <v>3000</v>
      </c>
    </row>
    <row r="10" spans="1:32">
      <c r="B10">
        <f>SUM(B2:B9)</f>
        <v>105</v>
      </c>
      <c r="C10">
        <f>SUM(C2:C9)</f>
        <v>75</v>
      </c>
      <c r="D10">
        <f>SUM(D2:D9)</f>
        <v>300</v>
      </c>
      <c r="F10">
        <f t="shared" ref="F10:K10" si="0">SUM(F2:F9)</f>
        <v>3050</v>
      </c>
      <c r="G10">
        <f t="shared" si="0"/>
        <v>3070</v>
      </c>
      <c r="H10">
        <f t="shared" si="0"/>
        <v>1770</v>
      </c>
      <c r="I10">
        <f t="shared" si="0"/>
        <v>70</v>
      </c>
      <c r="J10">
        <f t="shared" si="0"/>
        <v>70</v>
      </c>
      <c r="K10">
        <f t="shared" si="0"/>
        <v>70</v>
      </c>
      <c r="M10">
        <f t="shared" ref="M10:R10" si="1">SUM(M2:M9)</f>
        <v>500</v>
      </c>
      <c r="N10">
        <f t="shared" si="1"/>
        <v>370</v>
      </c>
      <c r="O10">
        <f t="shared" si="1"/>
        <v>405</v>
      </c>
      <c r="P10">
        <f t="shared" si="1"/>
        <v>575</v>
      </c>
      <c r="Q10">
        <f t="shared" si="1"/>
        <v>75</v>
      </c>
      <c r="R10">
        <f t="shared" si="1"/>
        <v>75</v>
      </c>
      <c r="T10">
        <f t="shared" ref="T10:Y10" si="2">SUM(T2:T9)</f>
        <v>5100</v>
      </c>
      <c r="U10">
        <f t="shared" si="2"/>
        <v>75</v>
      </c>
      <c r="V10">
        <f t="shared" si="2"/>
        <v>490</v>
      </c>
      <c r="W10">
        <f t="shared" si="2"/>
        <v>170</v>
      </c>
      <c r="X10">
        <f t="shared" si="2"/>
        <v>170</v>
      </c>
      <c r="Y10">
        <f t="shared" si="2"/>
        <v>170</v>
      </c>
      <c r="AA10">
        <f t="shared" ref="AA10:AF10" si="3">SUM(AA2:AA9)</f>
        <v>500</v>
      </c>
      <c r="AB10">
        <f t="shared" si="3"/>
        <v>740</v>
      </c>
      <c r="AC10">
        <f t="shared" si="3"/>
        <v>200</v>
      </c>
      <c r="AD10">
        <f t="shared" si="3"/>
        <v>200</v>
      </c>
      <c r="AE10">
        <f t="shared" si="3"/>
        <v>180</v>
      </c>
      <c r="AF10">
        <f t="shared" si="3"/>
        <v>30</v>
      </c>
    </row>
    <row r="11" spans="1:32">
      <c r="B11">
        <f>SUM(B10:AF10)</f>
        <v>18605</v>
      </c>
    </row>
    <row r="21" spans="2:32">
      <c r="B21" t="s">
        <v>59</v>
      </c>
      <c r="D21" t="s">
        <v>756</v>
      </c>
      <c r="E21" t="s">
        <v>60</v>
      </c>
      <c r="G21" t="s">
        <v>81</v>
      </c>
      <c r="H21" t="s">
        <v>48</v>
      </c>
      <c r="I21" t="s">
        <v>49</v>
      </c>
      <c r="J21" t="s">
        <v>751</v>
      </c>
      <c r="K21" t="s">
        <v>55</v>
      </c>
      <c r="N21" t="s">
        <v>81</v>
      </c>
      <c r="O21" t="s">
        <v>54</v>
      </c>
      <c r="P21" t="s">
        <v>48</v>
      </c>
      <c r="Q21" t="s">
        <v>173</v>
      </c>
      <c r="R21" t="s">
        <v>59</v>
      </c>
      <c r="U21" t="s">
        <v>81</v>
      </c>
      <c r="V21" t="s">
        <v>60</v>
      </c>
      <c r="W21" t="s">
        <v>756</v>
      </c>
      <c r="X21" t="s">
        <v>49</v>
      </c>
      <c r="Y21" t="s">
        <v>751</v>
      </c>
      <c r="AB21" t="s">
        <v>81</v>
      </c>
      <c r="AC21" t="s">
        <v>55</v>
      </c>
      <c r="AD21" t="s">
        <v>54</v>
      </c>
      <c r="AE21" t="s">
        <v>48</v>
      </c>
      <c r="AF21" t="s">
        <v>60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A50F-899D-4A2B-BB86-1693D8076F2F}">
  <dimension ref="A1:AF21"/>
  <sheetViews>
    <sheetView workbookViewId="0">
      <pane xSplit="1" topLeftCell="B1" activePane="topRight" state="frozen"/>
      <selection pane="topRight" activeCell="M11" sqref="M11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E2">
        <v>10</v>
      </c>
      <c r="F2">
        <v>10</v>
      </c>
      <c r="G2">
        <v>10</v>
      </c>
      <c r="H2">
        <v>10</v>
      </c>
      <c r="I2">
        <v>10</v>
      </c>
      <c r="L2">
        <v>10</v>
      </c>
      <c r="M2">
        <v>10</v>
      </c>
      <c r="N2">
        <v>10</v>
      </c>
      <c r="O2">
        <v>10</v>
      </c>
      <c r="P2">
        <v>10</v>
      </c>
      <c r="S2">
        <v>10</v>
      </c>
      <c r="T2">
        <v>10</v>
      </c>
      <c r="U2">
        <v>10</v>
      </c>
      <c r="V2">
        <v>10</v>
      </c>
      <c r="Z2">
        <v>10</v>
      </c>
      <c r="AA2">
        <v>10</v>
      </c>
      <c r="AB2">
        <v>10</v>
      </c>
      <c r="AC2">
        <v>10</v>
      </c>
      <c r="AD2">
        <v>10</v>
      </c>
    </row>
    <row r="3" spans="1:32">
      <c r="A3" t="s">
        <v>1</v>
      </c>
      <c r="B3">
        <v>20</v>
      </c>
      <c r="E3">
        <v>20</v>
      </c>
      <c r="F3">
        <v>20</v>
      </c>
      <c r="G3">
        <v>20</v>
      </c>
      <c r="H3">
        <v>20</v>
      </c>
      <c r="L3">
        <v>20</v>
      </c>
      <c r="M3">
        <v>20</v>
      </c>
      <c r="N3">
        <v>20</v>
      </c>
      <c r="O3">
        <v>20</v>
      </c>
      <c r="P3">
        <v>20</v>
      </c>
      <c r="S3">
        <v>20</v>
      </c>
      <c r="T3">
        <v>20</v>
      </c>
      <c r="U3">
        <v>20</v>
      </c>
      <c r="V3">
        <v>20</v>
      </c>
      <c r="X3">
        <v>30</v>
      </c>
      <c r="Z3">
        <v>30</v>
      </c>
      <c r="AA3">
        <v>30</v>
      </c>
      <c r="AB3">
        <v>20</v>
      </c>
      <c r="AC3">
        <v>20</v>
      </c>
    </row>
    <row r="4" spans="1:32">
      <c r="A4" t="s">
        <v>300</v>
      </c>
      <c r="B4">
        <v>100</v>
      </c>
      <c r="E4">
        <v>130</v>
      </c>
      <c r="F4">
        <v>100</v>
      </c>
      <c r="G4">
        <v>100</v>
      </c>
      <c r="J4">
        <v>1000</v>
      </c>
      <c r="L4">
        <v>100</v>
      </c>
      <c r="M4">
        <v>150</v>
      </c>
      <c r="N4">
        <v>150</v>
      </c>
      <c r="O4">
        <v>100</v>
      </c>
      <c r="T4">
        <v>35</v>
      </c>
      <c r="U4">
        <v>15</v>
      </c>
      <c r="V4">
        <v>30</v>
      </c>
      <c r="W4">
        <v>200</v>
      </c>
      <c r="AA4">
        <v>25</v>
      </c>
      <c r="AB4">
        <v>25</v>
      </c>
      <c r="AC4">
        <v>25</v>
      </c>
    </row>
    <row r="5" spans="1:32">
      <c r="A5" t="s">
        <v>65</v>
      </c>
      <c r="D5">
        <v>800</v>
      </c>
      <c r="Q5">
        <v>485</v>
      </c>
    </row>
    <row r="6" spans="1:32">
      <c r="A6" t="s">
        <v>181</v>
      </c>
      <c r="G6">
        <v>100</v>
      </c>
      <c r="R6">
        <v>1700</v>
      </c>
      <c r="X6">
        <v>100</v>
      </c>
      <c r="Y6">
        <v>200</v>
      </c>
      <c r="Z6">
        <v>200</v>
      </c>
      <c r="AF6">
        <v>500</v>
      </c>
    </row>
    <row r="7" spans="1:32">
      <c r="A7" t="s">
        <v>15</v>
      </c>
      <c r="B7">
        <v>40</v>
      </c>
      <c r="E7">
        <v>40</v>
      </c>
      <c r="F7">
        <v>40</v>
      </c>
      <c r="G7">
        <v>40</v>
      </c>
      <c r="H7">
        <v>40</v>
      </c>
      <c r="I7">
        <v>40</v>
      </c>
      <c r="L7">
        <v>40</v>
      </c>
      <c r="M7">
        <v>40</v>
      </c>
      <c r="N7">
        <v>40</v>
      </c>
      <c r="O7">
        <v>40</v>
      </c>
      <c r="P7">
        <v>40</v>
      </c>
      <c r="S7">
        <v>40</v>
      </c>
      <c r="T7">
        <v>40</v>
      </c>
      <c r="U7">
        <v>40</v>
      </c>
      <c r="V7">
        <v>40</v>
      </c>
      <c r="Z7">
        <v>40</v>
      </c>
    </row>
    <row r="8" spans="1:32">
      <c r="A8" t="s">
        <v>117</v>
      </c>
      <c r="G8">
        <v>140</v>
      </c>
    </row>
    <row r="9" spans="1:32">
      <c r="A9" t="s">
        <v>770</v>
      </c>
      <c r="Y9">
        <v>35000</v>
      </c>
    </row>
    <row r="10" spans="1:32">
      <c r="A10" t="s">
        <v>181</v>
      </c>
      <c r="H10">
        <v>1200</v>
      </c>
      <c r="K10">
        <v>1000</v>
      </c>
      <c r="L10">
        <v>200</v>
      </c>
      <c r="M10">
        <v>100</v>
      </c>
    </row>
    <row r="11" spans="1:32">
      <c r="A11" t="s">
        <v>102</v>
      </c>
      <c r="M11">
        <v>5700</v>
      </c>
    </row>
    <row r="12" spans="1:32">
      <c r="A12" t="s">
        <v>93</v>
      </c>
      <c r="AA12">
        <v>45</v>
      </c>
      <c r="AB12">
        <v>45</v>
      </c>
      <c r="AC12">
        <v>45</v>
      </c>
    </row>
    <row r="13" spans="1:32">
      <c r="A13" t="s">
        <v>242</v>
      </c>
      <c r="AC13">
        <v>500</v>
      </c>
    </row>
    <row r="14" spans="1:32">
      <c r="A14" t="s">
        <v>743</v>
      </c>
      <c r="AC14">
        <v>1300</v>
      </c>
    </row>
    <row r="15" spans="1:32">
      <c r="B15">
        <f>SUM(B2:B14)</f>
        <v>170</v>
      </c>
      <c r="D15">
        <f t="shared" ref="D15:AD15" si="0">SUM(D2:D14)</f>
        <v>800</v>
      </c>
      <c r="E15">
        <f t="shared" si="0"/>
        <v>200</v>
      </c>
      <c r="F15">
        <f t="shared" si="0"/>
        <v>170</v>
      </c>
      <c r="G15">
        <f t="shared" si="0"/>
        <v>410</v>
      </c>
      <c r="H15">
        <f t="shared" si="0"/>
        <v>1270</v>
      </c>
      <c r="I15">
        <f t="shared" si="0"/>
        <v>50</v>
      </c>
      <c r="J15">
        <f t="shared" si="0"/>
        <v>1000</v>
      </c>
      <c r="K15">
        <f t="shared" si="0"/>
        <v>1000</v>
      </c>
      <c r="L15">
        <f t="shared" si="0"/>
        <v>370</v>
      </c>
      <c r="M15">
        <f t="shared" si="0"/>
        <v>6020</v>
      </c>
      <c r="N15">
        <f t="shared" si="0"/>
        <v>220</v>
      </c>
      <c r="O15">
        <f t="shared" si="0"/>
        <v>170</v>
      </c>
      <c r="P15">
        <f t="shared" si="0"/>
        <v>70</v>
      </c>
      <c r="Q15">
        <f t="shared" si="0"/>
        <v>485</v>
      </c>
      <c r="R15">
        <f t="shared" si="0"/>
        <v>1700</v>
      </c>
      <c r="S15">
        <f t="shared" si="0"/>
        <v>70</v>
      </c>
      <c r="T15">
        <f t="shared" si="0"/>
        <v>105</v>
      </c>
      <c r="U15">
        <f t="shared" si="0"/>
        <v>85</v>
      </c>
      <c r="V15">
        <f t="shared" si="0"/>
        <v>100</v>
      </c>
      <c r="W15">
        <f t="shared" si="0"/>
        <v>200</v>
      </c>
      <c r="X15">
        <f t="shared" si="0"/>
        <v>130</v>
      </c>
      <c r="Y15">
        <f t="shared" si="0"/>
        <v>35200</v>
      </c>
      <c r="Z15">
        <f t="shared" si="0"/>
        <v>280</v>
      </c>
      <c r="AA15">
        <f t="shared" si="0"/>
        <v>110</v>
      </c>
      <c r="AB15">
        <f t="shared" si="0"/>
        <v>100</v>
      </c>
      <c r="AC15">
        <f t="shared" si="0"/>
        <v>1900</v>
      </c>
      <c r="AD15">
        <f t="shared" si="0"/>
        <v>10</v>
      </c>
      <c r="AF15">
        <f>SUM(AF2:AF14)</f>
        <v>500</v>
      </c>
    </row>
    <row r="16" spans="1:32">
      <c r="B16">
        <f>SUM(B15:AF15)</f>
        <v>52895</v>
      </c>
    </row>
    <row r="21" spans="2:30">
      <c r="B21" t="s">
        <v>60</v>
      </c>
      <c r="E21" t="s">
        <v>81</v>
      </c>
      <c r="F21" t="s">
        <v>59</v>
      </c>
      <c r="G21" t="s">
        <v>49</v>
      </c>
      <c r="H21" t="s">
        <v>54</v>
      </c>
      <c r="I21" t="s">
        <v>756</v>
      </c>
      <c r="L21" t="s">
        <v>81</v>
      </c>
      <c r="M21" t="s">
        <v>173</v>
      </c>
      <c r="N21" t="s">
        <v>751</v>
      </c>
      <c r="O21" t="s">
        <v>55</v>
      </c>
      <c r="P21" t="s">
        <v>58</v>
      </c>
      <c r="S21" t="s">
        <v>81</v>
      </c>
      <c r="T21" t="s">
        <v>48</v>
      </c>
      <c r="U21" t="s">
        <v>54</v>
      </c>
      <c r="V21" t="s">
        <v>48</v>
      </c>
      <c r="W21" t="s">
        <v>58</v>
      </c>
      <c r="Z21" t="s">
        <v>81</v>
      </c>
      <c r="AA21" t="s">
        <v>58</v>
      </c>
      <c r="AB21" t="s">
        <v>60</v>
      </c>
      <c r="AC21" t="s">
        <v>764</v>
      </c>
      <c r="AD21" t="s">
        <v>756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06A8-FD9F-4341-94C0-49C880C2FE39}">
  <dimension ref="A1:AF21"/>
  <sheetViews>
    <sheetView workbookViewId="0">
      <pane xSplit="1" topLeftCell="B1" activePane="topRight" state="frozen"/>
      <selection pane="topRight" activeCell="B20" sqref="B20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15</v>
      </c>
      <c r="E2">
        <v>10</v>
      </c>
      <c r="F2">
        <v>10</v>
      </c>
      <c r="I2">
        <v>10</v>
      </c>
      <c r="J2">
        <v>10</v>
      </c>
      <c r="K2">
        <v>10</v>
      </c>
      <c r="L2">
        <v>10</v>
      </c>
      <c r="M2">
        <v>10</v>
      </c>
      <c r="P2">
        <v>10</v>
      </c>
      <c r="Q2">
        <v>10</v>
      </c>
      <c r="R2">
        <v>10</v>
      </c>
      <c r="S2">
        <v>10</v>
      </c>
      <c r="W2">
        <v>10</v>
      </c>
      <c r="X2">
        <v>10</v>
      </c>
      <c r="Y2">
        <v>10</v>
      </c>
      <c r="Z2">
        <v>10</v>
      </c>
      <c r="AA2">
        <v>10</v>
      </c>
      <c r="AD2">
        <v>10</v>
      </c>
      <c r="AE2">
        <v>10</v>
      </c>
      <c r="AF2">
        <v>10</v>
      </c>
    </row>
    <row r="3" spans="1:32">
      <c r="A3" t="s">
        <v>1</v>
      </c>
      <c r="B3">
        <v>40</v>
      </c>
      <c r="C3">
        <v>30</v>
      </c>
      <c r="D3">
        <v>30</v>
      </c>
      <c r="E3">
        <v>30</v>
      </c>
      <c r="I3">
        <v>20</v>
      </c>
      <c r="J3">
        <v>30</v>
      </c>
      <c r="K3">
        <v>20</v>
      </c>
      <c r="L3">
        <v>30</v>
      </c>
      <c r="M3">
        <v>30</v>
      </c>
      <c r="P3">
        <v>20</v>
      </c>
      <c r="Q3">
        <v>20</v>
      </c>
      <c r="R3">
        <v>25</v>
      </c>
      <c r="W3">
        <v>20</v>
      </c>
      <c r="X3">
        <v>20</v>
      </c>
      <c r="Y3">
        <v>20</v>
      </c>
      <c r="Z3">
        <v>20</v>
      </c>
      <c r="AA3">
        <v>20</v>
      </c>
      <c r="AD3">
        <v>20</v>
      </c>
      <c r="AE3">
        <v>20</v>
      </c>
      <c r="AF3">
        <v>20</v>
      </c>
    </row>
    <row r="4" spans="1:32">
      <c r="A4" t="s">
        <v>300</v>
      </c>
      <c r="B4">
        <v>30</v>
      </c>
      <c r="C4">
        <v>70</v>
      </c>
      <c r="E4">
        <v>100</v>
      </c>
      <c r="I4">
        <v>120</v>
      </c>
      <c r="J4">
        <v>120</v>
      </c>
      <c r="L4">
        <v>100</v>
      </c>
      <c r="P4">
        <v>80</v>
      </c>
      <c r="Q4">
        <v>50</v>
      </c>
      <c r="AD4">
        <v>30</v>
      </c>
      <c r="AE4">
        <v>30</v>
      </c>
      <c r="AF4">
        <v>30</v>
      </c>
    </row>
    <row r="5" spans="1:32">
      <c r="A5" t="s">
        <v>65</v>
      </c>
      <c r="B5">
        <v>350</v>
      </c>
      <c r="U5">
        <v>500</v>
      </c>
    </row>
    <row r="6" spans="1:32">
      <c r="A6" t="s">
        <v>181</v>
      </c>
      <c r="B6">
        <v>300</v>
      </c>
      <c r="D6">
        <v>150</v>
      </c>
      <c r="E6">
        <v>300</v>
      </c>
      <c r="H6">
        <v>600</v>
      </c>
      <c r="I6">
        <v>350</v>
      </c>
      <c r="M6">
        <v>630</v>
      </c>
      <c r="O6">
        <v>600</v>
      </c>
      <c r="V6">
        <v>1000</v>
      </c>
      <c r="W6">
        <v>150</v>
      </c>
      <c r="AC6">
        <v>300</v>
      </c>
    </row>
    <row r="7" spans="1:32">
      <c r="A7" t="s">
        <v>15</v>
      </c>
      <c r="D7">
        <v>40</v>
      </c>
      <c r="W7">
        <v>40</v>
      </c>
      <c r="AD7">
        <v>40</v>
      </c>
      <c r="AE7">
        <v>40</v>
      </c>
      <c r="AF7">
        <v>40</v>
      </c>
    </row>
    <row r="8" spans="1:32">
      <c r="A8" t="s">
        <v>93</v>
      </c>
      <c r="B8">
        <v>60</v>
      </c>
      <c r="C8">
        <v>45</v>
      </c>
      <c r="E8">
        <v>45</v>
      </c>
      <c r="F8">
        <v>40</v>
      </c>
      <c r="I8">
        <v>45</v>
      </c>
      <c r="J8">
        <v>45</v>
      </c>
      <c r="K8">
        <v>45</v>
      </c>
      <c r="L8">
        <v>45</v>
      </c>
      <c r="M8">
        <v>45</v>
      </c>
      <c r="P8">
        <v>45</v>
      </c>
      <c r="Q8">
        <v>45</v>
      </c>
      <c r="R8">
        <v>45</v>
      </c>
      <c r="S8">
        <v>50</v>
      </c>
      <c r="X8">
        <v>40</v>
      </c>
      <c r="Y8">
        <v>45</v>
      </c>
      <c r="Z8">
        <v>45</v>
      </c>
      <c r="AA8">
        <v>45</v>
      </c>
    </row>
    <row r="9" spans="1:32">
      <c r="A9" t="s">
        <v>760</v>
      </c>
      <c r="C9">
        <v>1000</v>
      </c>
      <c r="V9">
        <v>1000</v>
      </c>
    </row>
    <row r="10" spans="1:32">
      <c r="A10" t="s">
        <v>118</v>
      </c>
      <c r="F10">
        <v>100</v>
      </c>
      <c r="H10">
        <v>2670</v>
      </c>
    </row>
    <row r="11" spans="1:32">
      <c r="A11" t="s">
        <v>20</v>
      </c>
    </row>
    <row r="12" spans="1:32">
      <c r="A12" t="s">
        <v>296</v>
      </c>
      <c r="E12">
        <v>100</v>
      </c>
    </row>
    <row r="13" spans="1:32">
      <c r="A13" t="s">
        <v>743</v>
      </c>
      <c r="I13">
        <v>2400</v>
      </c>
    </row>
    <row r="14" spans="1:32">
      <c r="A14" t="s">
        <v>288</v>
      </c>
      <c r="M14">
        <v>6000</v>
      </c>
    </row>
    <row r="15" spans="1:32">
      <c r="A15" t="s">
        <v>104</v>
      </c>
      <c r="O15">
        <v>100</v>
      </c>
    </row>
    <row r="16" spans="1:32">
      <c r="A16" t="s">
        <v>83</v>
      </c>
      <c r="N16">
        <v>500</v>
      </c>
    </row>
    <row r="17" spans="1:32">
      <c r="A17" t="s">
        <v>738</v>
      </c>
      <c r="P17">
        <v>240</v>
      </c>
    </row>
    <row r="18" spans="1:32">
      <c r="B18">
        <f>SUM(B2:B17)</f>
        <v>790</v>
      </c>
      <c r="C18">
        <f>SUM(C2:C17)</f>
        <v>1155</v>
      </c>
      <c r="D18">
        <f>SUM(D2:D17)</f>
        <v>235</v>
      </c>
      <c r="E18">
        <f>SUM(E2:E17)</f>
        <v>585</v>
      </c>
      <c r="F18">
        <f>SUM(F2:F17)</f>
        <v>150</v>
      </c>
      <c r="H18">
        <f t="shared" ref="H18:S18" si="0">SUM(H2:H17)</f>
        <v>3270</v>
      </c>
      <c r="I18">
        <f t="shared" si="0"/>
        <v>2945</v>
      </c>
      <c r="J18">
        <f t="shared" si="0"/>
        <v>205</v>
      </c>
      <c r="K18">
        <f t="shared" si="0"/>
        <v>75</v>
      </c>
      <c r="L18">
        <f t="shared" si="0"/>
        <v>185</v>
      </c>
      <c r="M18">
        <f t="shared" si="0"/>
        <v>6715</v>
      </c>
      <c r="N18">
        <f t="shared" si="0"/>
        <v>500</v>
      </c>
      <c r="O18">
        <f t="shared" si="0"/>
        <v>700</v>
      </c>
      <c r="P18">
        <f t="shared" si="0"/>
        <v>395</v>
      </c>
      <c r="Q18">
        <f t="shared" si="0"/>
        <v>125</v>
      </c>
      <c r="R18">
        <f t="shared" si="0"/>
        <v>80</v>
      </c>
      <c r="S18">
        <f t="shared" si="0"/>
        <v>60</v>
      </c>
      <c r="U18">
        <f t="shared" ref="U18:AA18" si="1">SUM(U2:U17)</f>
        <v>500</v>
      </c>
      <c r="V18">
        <f t="shared" si="1"/>
        <v>2000</v>
      </c>
      <c r="W18">
        <f t="shared" si="1"/>
        <v>220</v>
      </c>
      <c r="X18">
        <f t="shared" si="1"/>
        <v>70</v>
      </c>
      <c r="Y18">
        <f t="shared" si="1"/>
        <v>75</v>
      </c>
      <c r="Z18">
        <f t="shared" si="1"/>
        <v>75</v>
      </c>
      <c r="AA18">
        <f t="shared" si="1"/>
        <v>75</v>
      </c>
      <c r="AC18">
        <f>SUM(AC2:AC17)</f>
        <v>300</v>
      </c>
      <c r="AD18">
        <f>SUM(AD2:AD17)</f>
        <v>100</v>
      </c>
      <c r="AE18">
        <f>SUM(AE2:AE17)</f>
        <v>100</v>
      </c>
      <c r="AF18">
        <f>SUM(AF2:AF17)</f>
        <v>100</v>
      </c>
    </row>
    <row r="19" spans="1:32">
      <c r="B19">
        <f>SUM(B18:AF18)</f>
        <v>21785</v>
      </c>
    </row>
    <row r="21" spans="1:32">
      <c r="B21" t="s">
        <v>81</v>
      </c>
      <c r="C21" t="s">
        <v>49</v>
      </c>
      <c r="D21" t="s">
        <v>751</v>
      </c>
      <c r="E21" t="s">
        <v>173</v>
      </c>
      <c r="F21" t="s">
        <v>55</v>
      </c>
      <c r="I21" t="s">
        <v>81</v>
      </c>
      <c r="J21" t="s">
        <v>55</v>
      </c>
      <c r="K21" t="s">
        <v>764</v>
      </c>
      <c r="L21" t="s">
        <v>48</v>
      </c>
      <c r="M21" t="s">
        <v>756</v>
      </c>
      <c r="P21" t="s">
        <v>81</v>
      </c>
      <c r="Q21" t="s">
        <v>54</v>
      </c>
      <c r="R21" t="s">
        <v>60</v>
      </c>
      <c r="S21" t="s">
        <v>58</v>
      </c>
      <c r="T21" t="s">
        <v>58</v>
      </c>
      <c r="W21" t="s">
        <v>81</v>
      </c>
      <c r="X21" t="s">
        <v>771</v>
      </c>
      <c r="Y21" t="s">
        <v>49</v>
      </c>
      <c r="Z21" t="s">
        <v>49</v>
      </c>
      <c r="AA21" t="s">
        <v>771</v>
      </c>
      <c r="AD21" t="s">
        <v>81</v>
      </c>
      <c r="AE21" t="s">
        <v>55</v>
      </c>
      <c r="AF21" t="s">
        <v>54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4BF1-BA0F-41D1-B7B3-B5F9B856D22C}">
  <dimension ref="A1:AF23"/>
  <sheetViews>
    <sheetView workbookViewId="0">
      <pane xSplit="1" topLeftCell="B1" activePane="topRight" state="frozen"/>
      <selection pane="topRight" activeCell="B11" sqref="B11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F2">
        <v>10</v>
      </c>
      <c r="G2">
        <v>10</v>
      </c>
      <c r="H2">
        <v>10</v>
      </c>
      <c r="I2">
        <v>10</v>
      </c>
      <c r="N2">
        <v>10</v>
      </c>
      <c r="O2">
        <v>10</v>
      </c>
      <c r="P2">
        <v>10</v>
      </c>
      <c r="Q2">
        <v>10</v>
      </c>
      <c r="T2">
        <v>10</v>
      </c>
      <c r="U2">
        <v>10</v>
      </c>
      <c r="V2">
        <v>10</v>
      </c>
      <c r="W2">
        <v>10</v>
      </c>
      <c r="AA2">
        <v>10</v>
      </c>
      <c r="AB2">
        <v>10</v>
      </c>
      <c r="AC2">
        <v>10</v>
      </c>
      <c r="AD2">
        <v>10</v>
      </c>
      <c r="AE2">
        <v>10</v>
      </c>
    </row>
    <row r="3" spans="1:32">
      <c r="A3" t="s">
        <v>1</v>
      </c>
      <c r="B3">
        <v>20</v>
      </c>
      <c r="C3">
        <v>20</v>
      </c>
      <c r="F3">
        <v>20</v>
      </c>
      <c r="G3">
        <v>20</v>
      </c>
      <c r="N3">
        <v>20</v>
      </c>
      <c r="O3">
        <v>20</v>
      </c>
      <c r="P3">
        <v>20</v>
      </c>
      <c r="T3">
        <v>20</v>
      </c>
      <c r="U3">
        <v>20</v>
      </c>
      <c r="V3">
        <v>20</v>
      </c>
      <c r="W3">
        <v>20</v>
      </c>
      <c r="AA3">
        <v>20</v>
      </c>
      <c r="AB3">
        <v>20</v>
      </c>
      <c r="AC3">
        <v>20</v>
      </c>
      <c r="AD3">
        <v>20</v>
      </c>
      <c r="AE3">
        <v>20</v>
      </c>
    </row>
    <row r="4" spans="1:32">
      <c r="A4" t="s">
        <v>300</v>
      </c>
      <c r="B4">
        <v>150</v>
      </c>
      <c r="F4">
        <v>150</v>
      </c>
      <c r="N4">
        <v>150</v>
      </c>
      <c r="O4">
        <v>200</v>
      </c>
      <c r="P4">
        <v>200</v>
      </c>
      <c r="Q4">
        <v>200</v>
      </c>
      <c r="T4">
        <v>200</v>
      </c>
      <c r="U4">
        <v>200</v>
      </c>
      <c r="V4">
        <v>150</v>
      </c>
      <c r="W4">
        <v>150</v>
      </c>
      <c r="AA4">
        <v>100</v>
      </c>
      <c r="AB4">
        <v>100</v>
      </c>
      <c r="AC4">
        <v>100</v>
      </c>
      <c r="AD4">
        <v>100</v>
      </c>
    </row>
    <row r="5" spans="1:32">
      <c r="A5" t="s">
        <v>65</v>
      </c>
      <c r="E5">
        <v>450</v>
      </c>
      <c r="U5">
        <v>470</v>
      </c>
    </row>
    <row r="6" spans="1:32">
      <c r="A6" t="s">
        <v>181</v>
      </c>
      <c r="B6">
        <v>100</v>
      </c>
      <c r="E6">
        <v>1500</v>
      </c>
      <c r="S6">
        <v>500</v>
      </c>
      <c r="Z6">
        <v>2000</v>
      </c>
    </row>
    <row r="7" spans="1:32">
      <c r="A7" t="s">
        <v>15</v>
      </c>
      <c r="B7">
        <v>40</v>
      </c>
      <c r="F7">
        <v>40</v>
      </c>
      <c r="G7">
        <v>40</v>
      </c>
      <c r="H7">
        <v>40</v>
      </c>
      <c r="I7">
        <v>40</v>
      </c>
      <c r="J7">
        <v>40</v>
      </c>
      <c r="N7">
        <v>40</v>
      </c>
      <c r="O7">
        <v>40</v>
      </c>
      <c r="P7">
        <v>40</v>
      </c>
      <c r="T7">
        <v>40</v>
      </c>
      <c r="U7">
        <v>40</v>
      </c>
      <c r="V7">
        <v>40</v>
      </c>
      <c r="W7">
        <v>40</v>
      </c>
      <c r="AA7">
        <v>40</v>
      </c>
      <c r="AB7">
        <v>40</v>
      </c>
      <c r="AC7">
        <v>40</v>
      </c>
      <c r="AD7">
        <v>40</v>
      </c>
    </row>
    <row r="8" spans="1:32">
      <c r="A8" t="s">
        <v>93</v>
      </c>
      <c r="AE8">
        <v>50</v>
      </c>
    </row>
    <row r="9" spans="1:32">
      <c r="A9" t="s">
        <v>104</v>
      </c>
      <c r="J9">
        <v>100</v>
      </c>
      <c r="Q9">
        <v>100</v>
      </c>
    </row>
    <row r="10" spans="1:32">
      <c r="A10" t="s">
        <v>773</v>
      </c>
      <c r="AE10">
        <v>6400</v>
      </c>
    </row>
    <row r="11" spans="1:32">
      <c r="A11" t="s">
        <v>200</v>
      </c>
      <c r="J11">
        <v>80</v>
      </c>
    </row>
    <row r="12" spans="1:32">
      <c r="B12">
        <f>SUM(B2:B11)</f>
        <v>320</v>
      </c>
      <c r="C12">
        <f>SUM(C2:C11)</f>
        <v>30</v>
      </c>
      <c r="E12">
        <f t="shared" ref="E12:J12" si="0">SUM(E2:E11)</f>
        <v>1950</v>
      </c>
      <c r="F12">
        <f t="shared" si="0"/>
        <v>220</v>
      </c>
      <c r="G12">
        <f t="shared" si="0"/>
        <v>70</v>
      </c>
      <c r="H12">
        <f t="shared" si="0"/>
        <v>50</v>
      </c>
      <c r="I12">
        <f t="shared" si="0"/>
        <v>50</v>
      </c>
      <c r="J12">
        <f t="shared" si="0"/>
        <v>220</v>
      </c>
      <c r="N12">
        <f>SUM(N2:N11)</f>
        <v>220</v>
      </c>
      <c r="O12">
        <f>SUM(O2:O11)</f>
        <v>270</v>
      </c>
      <c r="P12">
        <f>SUM(P2:P11)</f>
        <v>270</v>
      </c>
      <c r="Q12">
        <f>SUM(Q2:Q11)</f>
        <v>310</v>
      </c>
      <c r="S12">
        <f>SUM(S2:S11)</f>
        <v>500</v>
      </c>
      <c r="T12">
        <f>SUM(T2:T11)</f>
        <v>270</v>
      </c>
      <c r="U12">
        <f>SUM(U2:U11)</f>
        <v>740</v>
      </c>
      <c r="V12">
        <f>SUM(V2:V11)</f>
        <v>220</v>
      </c>
      <c r="W12">
        <f>SUM(W2:W11)</f>
        <v>220</v>
      </c>
      <c r="Z12">
        <f t="shared" ref="Z12:AE12" si="1">SUM(Z2:Z11)</f>
        <v>2000</v>
      </c>
      <c r="AA12">
        <f t="shared" si="1"/>
        <v>170</v>
      </c>
      <c r="AB12">
        <f t="shared" si="1"/>
        <v>170</v>
      </c>
      <c r="AC12">
        <f t="shared" si="1"/>
        <v>170</v>
      </c>
      <c r="AD12">
        <f t="shared" si="1"/>
        <v>170</v>
      </c>
      <c r="AE12">
        <f t="shared" si="1"/>
        <v>6480</v>
      </c>
    </row>
    <row r="13" spans="1:32">
      <c r="B13">
        <f>SUM(B12:AE12)</f>
        <v>15090</v>
      </c>
    </row>
    <row r="23" spans="2:31">
      <c r="B23" t="s">
        <v>48</v>
      </c>
      <c r="C23" t="s">
        <v>754</v>
      </c>
      <c r="F23" t="s">
        <v>81</v>
      </c>
      <c r="G23" t="s">
        <v>60</v>
      </c>
      <c r="H23" t="s">
        <v>59</v>
      </c>
      <c r="I23" t="s">
        <v>756</v>
      </c>
      <c r="J23" t="s">
        <v>58</v>
      </c>
      <c r="N23" t="s">
        <v>81</v>
      </c>
      <c r="O23" t="s">
        <v>49</v>
      </c>
      <c r="P23" t="s">
        <v>751</v>
      </c>
      <c r="Q23" t="s">
        <v>173</v>
      </c>
      <c r="T23" t="s">
        <v>81</v>
      </c>
      <c r="U23" t="s">
        <v>55</v>
      </c>
      <c r="V23" t="s">
        <v>48</v>
      </c>
      <c r="W23" t="s">
        <v>772</v>
      </c>
      <c r="X23" t="s">
        <v>58</v>
      </c>
      <c r="AA23" t="s">
        <v>81</v>
      </c>
      <c r="AB23" t="s">
        <v>54</v>
      </c>
      <c r="AC23" t="s">
        <v>60</v>
      </c>
      <c r="AD23" t="s">
        <v>764</v>
      </c>
      <c r="AE23" t="s">
        <v>756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C99D-1146-4184-BF79-1DDCDF28510A}">
  <dimension ref="A1:AF21"/>
  <sheetViews>
    <sheetView workbookViewId="0">
      <pane xSplit="1" topLeftCell="B1" activePane="topRight" state="frozen"/>
      <selection pane="topRight" activeCell="A12" sqref="A12:XFD12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J2">
        <v>20</v>
      </c>
      <c r="K2">
        <v>10</v>
      </c>
      <c r="L2">
        <v>10</v>
      </c>
      <c r="M2">
        <v>10</v>
      </c>
      <c r="N2">
        <v>10</v>
      </c>
      <c r="O2">
        <v>10</v>
      </c>
      <c r="R2">
        <v>10</v>
      </c>
      <c r="S2">
        <v>10</v>
      </c>
      <c r="T2">
        <v>10</v>
      </c>
      <c r="U2">
        <v>10</v>
      </c>
      <c r="V2">
        <v>10</v>
      </c>
      <c r="Y2">
        <v>10</v>
      </c>
      <c r="Z2">
        <v>10</v>
      </c>
      <c r="AA2">
        <v>10</v>
      </c>
      <c r="AB2">
        <v>10</v>
      </c>
      <c r="AC2">
        <v>10</v>
      </c>
      <c r="AF2">
        <v>10</v>
      </c>
    </row>
    <row r="3" spans="1:32">
      <c r="A3" t="s">
        <v>1</v>
      </c>
      <c r="J3">
        <v>40</v>
      </c>
      <c r="K3">
        <v>20</v>
      </c>
      <c r="L3">
        <v>35</v>
      </c>
      <c r="M3">
        <v>35</v>
      </c>
      <c r="N3">
        <v>20</v>
      </c>
      <c r="O3">
        <v>20</v>
      </c>
      <c r="R3">
        <v>20</v>
      </c>
      <c r="S3">
        <v>35</v>
      </c>
      <c r="T3">
        <v>20</v>
      </c>
      <c r="U3">
        <v>20</v>
      </c>
      <c r="V3">
        <v>20</v>
      </c>
      <c r="Y3">
        <v>20</v>
      </c>
      <c r="Z3">
        <v>20</v>
      </c>
      <c r="AA3">
        <v>20</v>
      </c>
      <c r="AB3">
        <v>25</v>
      </c>
      <c r="AC3">
        <v>50</v>
      </c>
      <c r="AF3">
        <v>20</v>
      </c>
    </row>
    <row r="4" spans="1:32">
      <c r="A4" t="s">
        <v>300</v>
      </c>
      <c r="J4">
        <v>100</v>
      </c>
      <c r="K4">
        <v>200</v>
      </c>
      <c r="L4">
        <v>200</v>
      </c>
      <c r="M4">
        <v>200</v>
      </c>
      <c r="N4">
        <v>15</v>
      </c>
      <c r="O4">
        <v>150</v>
      </c>
      <c r="R4">
        <v>100</v>
      </c>
      <c r="S4">
        <v>20</v>
      </c>
      <c r="T4">
        <v>25</v>
      </c>
      <c r="Y4">
        <v>100</v>
      </c>
      <c r="Z4">
        <v>100</v>
      </c>
      <c r="AA4">
        <v>100</v>
      </c>
      <c r="AB4">
        <v>100</v>
      </c>
      <c r="AF4">
        <v>100</v>
      </c>
    </row>
    <row r="5" spans="1:32">
      <c r="A5" t="s">
        <v>65</v>
      </c>
      <c r="M5">
        <v>450</v>
      </c>
      <c r="AC5">
        <v>400</v>
      </c>
    </row>
    <row r="6" spans="1:32">
      <c r="A6" t="s">
        <v>181</v>
      </c>
      <c r="K6">
        <v>2000</v>
      </c>
      <c r="O6">
        <v>300</v>
      </c>
      <c r="Q6">
        <v>600</v>
      </c>
      <c r="S6">
        <v>620</v>
      </c>
      <c r="X6">
        <v>1000</v>
      </c>
      <c r="Y6">
        <v>300</v>
      </c>
      <c r="AA6">
        <v>100</v>
      </c>
      <c r="AB6">
        <v>100</v>
      </c>
      <c r="AE6">
        <v>700</v>
      </c>
    </row>
    <row r="7" spans="1:32">
      <c r="A7" t="s">
        <v>15</v>
      </c>
      <c r="L7">
        <v>40</v>
      </c>
      <c r="M7">
        <v>40</v>
      </c>
      <c r="N7">
        <v>40</v>
      </c>
      <c r="O7">
        <v>40</v>
      </c>
      <c r="S7">
        <v>40</v>
      </c>
      <c r="T7">
        <v>40</v>
      </c>
      <c r="U7">
        <v>40</v>
      </c>
      <c r="V7">
        <v>40</v>
      </c>
      <c r="Z7">
        <v>40</v>
      </c>
      <c r="AA7">
        <v>40</v>
      </c>
      <c r="AB7">
        <v>40</v>
      </c>
      <c r="AC7">
        <v>40</v>
      </c>
    </row>
    <row r="8" spans="1:32">
      <c r="A8" t="s">
        <v>93</v>
      </c>
      <c r="K8">
        <v>50</v>
      </c>
      <c r="R8">
        <v>60</v>
      </c>
      <c r="Y8">
        <v>45</v>
      </c>
      <c r="AF8">
        <v>55</v>
      </c>
    </row>
    <row r="9" spans="1:32">
      <c r="A9" t="s">
        <v>248</v>
      </c>
      <c r="H9">
        <v>3500</v>
      </c>
    </row>
    <row r="10" spans="1:32">
      <c r="A10" t="s">
        <v>760</v>
      </c>
      <c r="I10">
        <v>1500</v>
      </c>
    </row>
    <row r="11" spans="1:32">
      <c r="A11" t="s">
        <v>773</v>
      </c>
      <c r="B11">
        <v>600</v>
      </c>
      <c r="P11">
        <v>600</v>
      </c>
    </row>
    <row r="12" spans="1:32">
      <c r="A12" t="s">
        <v>340</v>
      </c>
      <c r="X12">
        <v>12000</v>
      </c>
    </row>
    <row r="13" spans="1:32">
      <c r="B13">
        <f>SUM(B2:B12)</f>
        <v>600</v>
      </c>
      <c r="H13">
        <f t="shared" ref="H13:V13" si="0">SUM(H2:H12)</f>
        <v>3500</v>
      </c>
      <c r="I13">
        <f t="shared" si="0"/>
        <v>1500</v>
      </c>
      <c r="J13">
        <f t="shared" si="0"/>
        <v>160</v>
      </c>
      <c r="K13">
        <f t="shared" si="0"/>
        <v>2280</v>
      </c>
      <c r="L13">
        <f t="shared" si="0"/>
        <v>285</v>
      </c>
      <c r="M13">
        <f t="shared" si="0"/>
        <v>735</v>
      </c>
      <c r="N13">
        <f t="shared" si="0"/>
        <v>85</v>
      </c>
      <c r="O13">
        <f t="shared" si="0"/>
        <v>520</v>
      </c>
      <c r="P13">
        <f t="shared" si="0"/>
        <v>600</v>
      </c>
      <c r="Q13">
        <f t="shared" si="0"/>
        <v>600</v>
      </c>
      <c r="R13">
        <f t="shared" si="0"/>
        <v>190</v>
      </c>
      <c r="S13">
        <f t="shared" si="0"/>
        <v>725</v>
      </c>
      <c r="T13">
        <f t="shared" si="0"/>
        <v>95</v>
      </c>
      <c r="U13">
        <f t="shared" si="0"/>
        <v>70</v>
      </c>
      <c r="V13">
        <f t="shared" si="0"/>
        <v>70</v>
      </c>
      <c r="X13">
        <f t="shared" ref="X13:AC13" si="1">SUM(X2:X12)</f>
        <v>13000</v>
      </c>
      <c r="Y13">
        <f t="shared" si="1"/>
        <v>475</v>
      </c>
      <c r="Z13">
        <f t="shared" si="1"/>
        <v>170</v>
      </c>
      <c r="AA13">
        <f t="shared" si="1"/>
        <v>270</v>
      </c>
      <c r="AB13">
        <f t="shared" si="1"/>
        <v>275</v>
      </c>
      <c r="AC13">
        <f t="shared" si="1"/>
        <v>500</v>
      </c>
      <c r="AE13">
        <f>SUM(AE2:AE12)</f>
        <v>700</v>
      </c>
      <c r="AF13">
        <f>SUM(AF2:AF12)</f>
        <v>185</v>
      </c>
    </row>
    <row r="14" spans="1:32">
      <c r="B14">
        <f>SUM(B13:AF13)</f>
        <v>27590</v>
      </c>
    </row>
    <row r="21" spans="10:32">
      <c r="J21" t="s">
        <v>81</v>
      </c>
      <c r="K21" t="s">
        <v>81</v>
      </c>
      <c r="L21" t="s">
        <v>752</v>
      </c>
      <c r="M21" t="s">
        <v>751</v>
      </c>
      <c r="N21" t="s">
        <v>173</v>
      </c>
      <c r="O21" t="s">
        <v>55</v>
      </c>
      <c r="R21" t="s">
        <v>81</v>
      </c>
      <c r="S21" t="s">
        <v>54</v>
      </c>
      <c r="T21" t="s">
        <v>754</v>
      </c>
      <c r="U21" t="s">
        <v>48</v>
      </c>
      <c r="V21" t="s">
        <v>60</v>
      </c>
      <c r="Y21" t="s">
        <v>81</v>
      </c>
      <c r="Z21" t="s">
        <v>59</v>
      </c>
      <c r="AA21" t="s">
        <v>49</v>
      </c>
      <c r="AB21" t="s">
        <v>756</v>
      </c>
      <c r="AC21" t="s">
        <v>751</v>
      </c>
      <c r="AF21" t="s">
        <v>81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40BA-0D5B-4C2F-A497-6A1F89BD2D7A}">
  <dimension ref="A1:AF21"/>
  <sheetViews>
    <sheetView workbookViewId="0">
      <pane xSplit="1" topLeftCell="E1" activePane="topRight" state="frozen"/>
      <selection pane="topRight" activeCell="F10" sqref="F10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10</v>
      </c>
      <c r="E2">
        <v>10</v>
      </c>
      <c r="H2">
        <v>20</v>
      </c>
      <c r="I2">
        <v>10</v>
      </c>
      <c r="J2">
        <v>10</v>
      </c>
      <c r="K2">
        <v>10</v>
      </c>
      <c r="L2">
        <v>10</v>
      </c>
      <c r="O2">
        <v>10</v>
      </c>
      <c r="P2">
        <v>10</v>
      </c>
      <c r="Q2">
        <v>10</v>
      </c>
      <c r="R2">
        <v>10</v>
      </c>
      <c r="S2">
        <v>10</v>
      </c>
      <c r="V2">
        <v>10</v>
      </c>
      <c r="W2">
        <v>10</v>
      </c>
      <c r="X2">
        <v>10</v>
      </c>
      <c r="Y2">
        <v>10</v>
      </c>
      <c r="Z2">
        <v>10</v>
      </c>
      <c r="AD2">
        <v>10</v>
      </c>
      <c r="AE2">
        <v>10</v>
      </c>
    </row>
    <row r="3" spans="1:32">
      <c r="A3" t="s">
        <v>1</v>
      </c>
      <c r="B3">
        <v>30</v>
      </c>
      <c r="C3">
        <v>30</v>
      </c>
      <c r="D3">
        <v>30</v>
      </c>
      <c r="E3">
        <v>30</v>
      </c>
      <c r="H3">
        <v>30</v>
      </c>
      <c r="I3">
        <v>30</v>
      </c>
      <c r="J3">
        <v>30</v>
      </c>
      <c r="K3">
        <v>30</v>
      </c>
      <c r="L3">
        <v>30</v>
      </c>
      <c r="O3">
        <v>20</v>
      </c>
      <c r="P3">
        <v>30</v>
      </c>
      <c r="Q3">
        <v>25</v>
      </c>
      <c r="R3">
        <v>25</v>
      </c>
      <c r="S3">
        <v>20</v>
      </c>
      <c r="V3">
        <v>20</v>
      </c>
      <c r="W3">
        <v>20</v>
      </c>
      <c r="X3">
        <v>20</v>
      </c>
      <c r="Y3">
        <v>20</v>
      </c>
      <c r="Z3">
        <v>20</v>
      </c>
      <c r="AD3">
        <v>30</v>
      </c>
      <c r="AE3">
        <v>20</v>
      </c>
    </row>
    <row r="4" spans="1:32">
      <c r="A4" t="s">
        <v>300</v>
      </c>
      <c r="B4">
        <v>250</v>
      </c>
      <c r="L4">
        <v>60</v>
      </c>
      <c r="O4">
        <v>30</v>
      </c>
      <c r="V4">
        <v>20</v>
      </c>
    </row>
    <row r="5" spans="1:32">
      <c r="A5" t="s">
        <v>65</v>
      </c>
      <c r="R5">
        <v>480</v>
      </c>
    </row>
    <row r="6" spans="1:32">
      <c r="A6" t="s">
        <v>181</v>
      </c>
      <c r="B6">
        <v>150</v>
      </c>
      <c r="F6">
        <v>2000</v>
      </c>
      <c r="N6">
        <v>500</v>
      </c>
      <c r="P6">
        <v>5000</v>
      </c>
      <c r="Q6">
        <v>800</v>
      </c>
      <c r="U6">
        <v>600</v>
      </c>
      <c r="X6">
        <v>1900</v>
      </c>
      <c r="Y6">
        <v>1800</v>
      </c>
      <c r="AB6">
        <v>600</v>
      </c>
      <c r="AC6">
        <v>300</v>
      </c>
      <c r="AE6">
        <v>250</v>
      </c>
    </row>
    <row r="7" spans="1:32">
      <c r="A7" t="s">
        <v>15</v>
      </c>
      <c r="B7">
        <v>40</v>
      </c>
      <c r="C7">
        <v>40</v>
      </c>
      <c r="D7">
        <v>40</v>
      </c>
      <c r="E7">
        <v>40</v>
      </c>
      <c r="H7">
        <v>40</v>
      </c>
      <c r="I7">
        <v>40</v>
      </c>
      <c r="J7">
        <v>40</v>
      </c>
      <c r="K7">
        <v>40</v>
      </c>
      <c r="L7">
        <v>40</v>
      </c>
      <c r="O7">
        <v>40</v>
      </c>
      <c r="P7">
        <v>40</v>
      </c>
      <c r="Q7">
        <v>40</v>
      </c>
      <c r="R7">
        <v>40</v>
      </c>
      <c r="S7">
        <v>40</v>
      </c>
      <c r="V7">
        <v>40</v>
      </c>
      <c r="W7">
        <v>40</v>
      </c>
      <c r="X7">
        <v>40</v>
      </c>
      <c r="Y7">
        <v>40</v>
      </c>
      <c r="Z7">
        <v>40</v>
      </c>
      <c r="AD7">
        <v>40</v>
      </c>
      <c r="AE7">
        <v>40</v>
      </c>
    </row>
    <row r="8" spans="1:32">
      <c r="A8" t="s">
        <v>93</v>
      </c>
    </row>
    <row r="9" spans="1:32">
      <c r="A9" t="s">
        <v>774</v>
      </c>
      <c r="N9">
        <v>1800</v>
      </c>
    </row>
    <row r="10" spans="1:32">
      <c r="A10" t="s">
        <v>207</v>
      </c>
      <c r="T10">
        <v>550</v>
      </c>
    </row>
    <row r="11" spans="1:32">
      <c r="B11">
        <f>SUM(B2:B10)</f>
        <v>480</v>
      </c>
      <c r="C11">
        <f>SUM(C2:C10)</f>
        <v>80</v>
      </c>
      <c r="D11">
        <f>SUM(D2:D10)</f>
        <v>80</v>
      </c>
      <c r="E11">
        <f>SUM(E2:E10)</f>
        <v>80</v>
      </c>
      <c r="F11">
        <f>SUM(F2:F10)</f>
        <v>2000</v>
      </c>
      <c r="H11">
        <f>SUM(H2:H10)</f>
        <v>90</v>
      </c>
      <c r="I11">
        <f>SUM(I2:I10)</f>
        <v>80</v>
      </c>
      <c r="J11">
        <f>SUM(J2:J10)</f>
        <v>80</v>
      </c>
      <c r="K11">
        <f>SUM(K2:K10)</f>
        <v>80</v>
      </c>
      <c r="L11">
        <f>SUM(L2:L10)</f>
        <v>140</v>
      </c>
      <c r="N11">
        <f t="shared" ref="N11:Z11" si="0">SUM(N2:N10)</f>
        <v>2300</v>
      </c>
      <c r="O11">
        <f t="shared" si="0"/>
        <v>100</v>
      </c>
      <c r="P11">
        <f t="shared" si="0"/>
        <v>5080</v>
      </c>
      <c r="Q11">
        <f t="shared" si="0"/>
        <v>875</v>
      </c>
      <c r="R11">
        <f t="shared" si="0"/>
        <v>555</v>
      </c>
      <c r="S11">
        <f t="shared" si="0"/>
        <v>70</v>
      </c>
      <c r="T11">
        <f t="shared" si="0"/>
        <v>550</v>
      </c>
      <c r="U11">
        <f t="shared" si="0"/>
        <v>600</v>
      </c>
      <c r="V11">
        <f t="shared" si="0"/>
        <v>90</v>
      </c>
      <c r="W11">
        <f t="shared" si="0"/>
        <v>70</v>
      </c>
      <c r="X11">
        <f t="shared" si="0"/>
        <v>1970</v>
      </c>
      <c r="Y11">
        <f t="shared" si="0"/>
        <v>1870</v>
      </c>
      <c r="Z11">
        <f t="shared" si="0"/>
        <v>70</v>
      </c>
      <c r="AB11">
        <f>SUM(AB2:AB10)</f>
        <v>600</v>
      </c>
      <c r="AC11">
        <f>SUM(AC2:AC10)</f>
        <v>300</v>
      </c>
      <c r="AD11">
        <f>SUM(AD2:AD10)</f>
        <v>80</v>
      </c>
      <c r="AE11">
        <f>SUM(AE2:AE10)</f>
        <v>320</v>
      </c>
    </row>
    <row r="12" spans="1:32">
      <c r="B12">
        <f>SUM(B11:AE11)</f>
        <v>18690</v>
      </c>
    </row>
    <row r="21" spans="2:31">
      <c r="B21" t="s">
        <v>55</v>
      </c>
      <c r="C21" t="s">
        <v>173</v>
      </c>
      <c r="D21" t="s">
        <v>54</v>
      </c>
      <c r="E21" t="s">
        <v>754</v>
      </c>
      <c r="H21" t="s">
        <v>81</v>
      </c>
      <c r="I21" t="s">
        <v>48</v>
      </c>
      <c r="J21" t="s">
        <v>763</v>
      </c>
      <c r="K21" t="s">
        <v>55</v>
      </c>
      <c r="L21" t="s">
        <v>60</v>
      </c>
      <c r="O21" t="s">
        <v>81</v>
      </c>
      <c r="P21" t="s">
        <v>59</v>
      </c>
      <c r="Q21" t="s">
        <v>173</v>
      </c>
      <c r="R21" t="s">
        <v>756</v>
      </c>
      <c r="S21" t="s">
        <v>58</v>
      </c>
      <c r="V21" t="s">
        <v>81</v>
      </c>
      <c r="W21" t="s">
        <v>58</v>
      </c>
      <c r="X21" t="s">
        <v>58</v>
      </c>
      <c r="Y21" t="s">
        <v>58</v>
      </c>
      <c r="Z21" t="s">
        <v>58</v>
      </c>
      <c r="AA21" t="s">
        <v>81</v>
      </c>
      <c r="AB21" t="s">
        <v>81</v>
      </c>
      <c r="AC21" t="s">
        <v>58</v>
      </c>
      <c r="AD21" t="s">
        <v>764</v>
      </c>
      <c r="AE21" t="s">
        <v>756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304D-9535-44C7-A99E-D1A533356F53}">
  <dimension ref="A1:AF21"/>
  <sheetViews>
    <sheetView workbookViewId="0">
      <pane xSplit="1" topLeftCell="B1" activePane="topRight" state="frozen"/>
      <selection pane="topRight" activeCell="A10" sqref="A10:XFD10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G2">
        <v>10</v>
      </c>
      <c r="H2">
        <v>10</v>
      </c>
      <c r="I2">
        <v>10</v>
      </c>
      <c r="J2">
        <v>10</v>
      </c>
      <c r="M2">
        <v>10</v>
      </c>
      <c r="N2">
        <v>10</v>
      </c>
      <c r="U2">
        <v>10</v>
      </c>
      <c r="V2">
        <v>10</v>
      </c>
      <c r="W2">
        <v>10</v>
      </c>
      <c r="AA2">
        <v>10</v>
      </c>
      <c r="AB2">
        <v>10</v>
      </c>
      <c r="AC2">
        <v>10</v>
      </c>
      <c r="AD2">
        <v>10</v>
      </c>
      <c r="AE2">
        <v>10</v>
      </c>
    </row>
    <row r="3" spans="1:32">
      <c r="A3" t="s">
        <v>1</v>
      </c>
      <c r="M3">
        <v>20</v>
      </c>
      <c r="N3">
        <v>20</v>
      </c>
      <c r="U3">
        <v>40</v>
      </c>
      <c r="V3">
        <v>30</v>
      </c>
      <c r="AA3">
        <v>20</v>
      </c>
      <c r="AB3">
        <v>20</v>
      </c>
      <c r="AD3">
        <v>1</v>
      </c>
    </row>
    <row r="4" spans="1:32">
      <c r="A4" t="s">
        <v>300</v>
      </c>
      <c r="AA4">
        <v>130</v>
      </c>
    </row>
    <row r="5" spans="1:32">
      <c r="A5" t="s">
        <v>65</v>
      </c>
      <c r="H5">
        <v>400</v>
      </c>
      <c r="AE5">
        <v>440</v>
      </c>
    </row>
    <row r="6" spans="1:32">
      <c r="A6" t="s">
        <v>181</v>
      </c>
      <c r="B6">
        <v>250</v>
      </c>
      <c r="C6">
        <v>150</v>
      </c>
      <c r="E6">
        <v>500</v>
      </c>
      <c r="F6">
        <v>100</v>
      </c>
      <c r="G6">
        <v>600</v>
      </c>
      <c r="H6">
        <v>320</v>
      </c>
      <c r="I6">
        <v>300</v>
      </c>
      <c r="J6">
        <v>2100</v>
      </c>
      <c r="L6">
        <v>800</v>
      </c>
      <c r="M6">
        <v>720</v>
      </c>
      <c r="N6">
        <v>800</v>
      </c>
      <c r="O6">
        <v>450</v>
      </c>
      <c r="P6">
        <v>100</v>
      </c>
      <c r="Q6">
        <v>100</v>
      </c>
      <c r="S6">
        <v>500</v>
      </c>
      <c r="T6">
        <v>300</v>
      </c>
      <c r="V6">
        <v>200</v>
      </c>
      <c r="Z6">
        <v>1500</v>
      </c>
      <c r="AB6">
        <v>1000</v>
      </c>
      <c r="AF6">
        <v>500</v>
      </c>
    </row>
    <row r="7" spans="1:32">
      <c r="A7" t="s">
        <v>15</v>
      </c>
      <c r="B7">
        <v>40</v>
      </c>
      <c r="C7">
        <v>40</v>
      </c>
      <c r="G7">
        <v>40</v>
      </c>
      <c r="H7">
        <v>40</v>
      </c>
      <c r="I7">
        <v>40</v>
      </c>
      <c r="J7">
        <v>40</v>
      </c>
      <c r="M7">
        <v>40</v>
      </c>
      <c r="N7">
        <v>40</v>
      </c>
      <c r="U7">
        <v>40</v>
      </c>
      <c r="V7">
        <v>40</v>
      </c>
      <c r="W7">
        <v>40</v>
      </c>
      <c r="AA7">
        <v>40</v>
      </c>
      <c r="AB7">
        <v>40</v>
      </c>
      <c r="AC7">
        <v>40</v>
      </c>
      <c r="AD7">
        <v>40</v>
      </c>
      <c r="AE7">
        <v>40</v>
      </c>
    </row>
    <row r="8" spans="1:32">
      <c r="A8" t="s">
        <v>104</v>
      </c>
      <c r="F8">
        <v>100</v>
      </c>
    </row>
    <row r="9" spans="1:32">
      <c r="A9" t="s">
        <v>117</v>
      </c>
      <c r="K9">
        <v>3200</v>
      </c>
    </row>
    <row r="10" spans="1:32">
      <c r="A10" t="s">
        <v>340</v>
      </c>
      <c r="K10">
        <v>5320</v>
      </c>
    </row>
    <row r="11" spans="1:32">
      <c r="A11" t="s">
        <v>326</v>
      </c>
      <c r="K11">
        <v>2160</v>
      </c>
    </row>
    <row r="12" spans="1:32">
      <c r="A12" t="s">
        <v>294</v>
      </c>
      <c r="AF12">
        <v>7230</v>
      </c>
    </row>
    <row r="13" spans="1:32">
      <c r="A13" t="s">
        <v>269</v>
      </c>
      <c r="AF13">
        <v>1800</v>
      </c>
    </row>
    <row r="14" spans="1:32">
      <c r="A14" t="s">
        <v>65</v>
      </c>
      <c r="AF14">
        <v>440</v>
      </c>
    </row>
    <row r="15" spans="1:32">
      <c r="B15">
        <f>SUM(B2:B14)</f>
        <v>300</v>
      </c>
      <c r="C15">
        <f>SUM(C2:C14)</f>
        <v>200</v>
      </c>
      <c r="E15">
        <f t="shared" ref="E15:Q15" si="0">SUM(E2:E14)</f>
        <v>500</v>
      </c>
      <c r="F15">
        <f t="shared" si="0"/>
        <v>200</v>
      </c>
      <c r="G15">
        <f t="shared" si="0"/>
        <v>650</v>
      </c>
      <c r="H15">
        <f t="shared" si="0"/>
        <v>770</v>
      </c>
      <c r="I15">
        <f t="shared" si="0"/>
        <v>350</v>
      </c>
      <c r="J15">
        <f t="shared" si="0"/>
        <v>2150</v>
      </c>
      <c r="K15">
        <f t="shared" si="0"/>
        <v>10680</v>
      </c>
      <c r="L15">
        <f t="shared" si="0"/>
        <v>800</v>
      </c>
      <c r="M15">
        <f t="shared" si="0"/>
        <v>790</v>
      </c>
      <c r="N15">
        <f t="shared" si="0"/>
        <v>870</v>
      </c>
      <c r="O15">
        <f t="shared" si="0"/>
        <v>450</v>
      </c>
      <c r="P15">
        <f t="shared" si="0"/>
        <v>100</v>
      </c>
      <c r="Q15">
        <f t="shared" si="0"/>
        <v>100</v>
      </c>
      <c r="S15">
        <f>SUM(S2:S14)</f>
        <v>500</v>
      </c>
      <c r="T15">
        <f>SUM(T2:T14)</f>
        <v>300</v>
      </c>
      <c r="U15">
        <f>SUM(U2:U14)</f>
        <v>90</v>
      </c>
      <c r="V15">
        <f>SUM(V2:V14)</f>
        <v>280</v>
      </c>
      <c r="W15">
        <f>SUM(W2:W14)</f>
        <v>50</v>
      </c>
      <c r="Z15">
        <f t="shared" ref="Z15:AF15" si="1">SUM(Z2:Z14)</f>
        <v>1500</v>
      </c>
      <c r="AA15">
        <f t="shared" si="1"/>
        <v>200</v>
      </c>
      <c r="AB15">
        <f t="shared" si="1"/>
        <v>1070</v>
      </c>
      <c r="AC15">
        <f t="shared" si="1"/>
        <v>50</v>
      </c>
      <c r="AD15">
        <f t="shared" si="1"/>
        <v>51</v>
      </c>
      <c r="AE15">
        <f t="shared" si="1"/>
        <v>490</v>
      </c>
      <c r="AF15">
        <f t="shared" si="1"/>
        <v>9970</v>
      </c>
    </row>
    <row r="16" spans="1:32">
      <c r="B16">
        <f>SUM(B15:AF15)</f>
        <v>33461</v>
      </c>
    </row>
    <row r="21" spans="2:31">
      <c r="B21" t="s">
        <v>55</v>
      </c>
      <c r="D21" t="s">
        <v>81</v>
      </c>
      <c r="E21" t="s">
        <v>81</v>
      </c>
      <c r="F21" t="s">
        <v>58</v>
      </c>
      <c r="G21" t="s">
        <v>752</v>
      </c>
      <c r="H21" t="s">
        <v>751</v>
      </c>
      <c r="I21" t="s">
        <v>775</v>
      </c>
      <c r="J21" t="s">
        <v>754</v>
      </c>
      <c r="M21" t="s">
        <v>58</v>
      </c>
      <c r="N21" t="s">
        <v>81</v>
      </c>
      <c r="O21" t="s">
        <v>776</v>
      </c>
      <c r="P21" t="s">
        <v>776</v>
      </c>
      <c r="Q21" t="s">
        <v>81</v>
      </c>
      <c r="S21" t="s">
        <v>81</v>
      </c>
      <c r="T21" t="s">
        <v>58</v>
      </c>
      <c r="U21" t="s">
        <v>777</v>
      </c>
      <c r="V21" t="s">
        <v>763</v>
      </c>
      <c r="W21" t="s">
        <v>58</v>
      </c>
      <c r="X21" t="s">
        <v>81</v>
      </c>
      <c r="Z21" t="s">
        <v>81</v>
      </c>
      <c r="AA21" t="s">
        <v>58</v>
      </c>
      <c r="AB21" t="s">
        <v>173</v>
      </c>
      <c r="AC21" t="s">
        <v>764</v>
      </c>
      <c r="AD21" t="s">
        <v>756</v>
      </c>
      <c r="AE21" t="s">
        <v>60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822A-C38F-4C94-85AB-71BD5624D303}">
  <dimension ref="A1:AF21"/>
  <sheetViews>
    <sheetView workbookViewId="0">
      <pane xSplit="1" topLeftCell="B1" activePane="topRight" state="frozen"/>
      <selection pane="topRight" activeCell="A2" sqref="A2:A6"/>
    </sheetView>
  </sheetViews>
  <sheetFormatPr defaultRowHeight="15"/>
  <cols>
    <col min="1" max="1" width="14" bestFit="1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C2">
        <v>10</v>
      </c>
      <c r="D2">
        <v>10</v>
      </c>
      <c r="E2">
        <v>10</v>
      </c>
      <c r="F2">
        <v>10</v>
      </c>
      <c r="G2">
        <v>10</v>
      </c>
      <c r="J2">
        <v>10</v>
      </c>
      <c r="K2">
        <v>10</v>
      </c>
      <c r="L2">
        <v>10</v>
      </c>
      <c r="M2">
        <v>10</v>
      </c>
      <c r="N2">
        <v>10</v>
      </c>
      <c r="Q2">
        <v>10</v>
      </c>
      <c r="R2">
        <v>10</v>
      </c>
      <c r="S2">
        <v>10</v>
      </c>
      <c r="T2">
        <v>10</v>
      </c>
      <c r="U2">
        <v>10</v>
      </c>
      <c r="AE2">
        <v>10</v>
      </c>
      <c r="AF2">
        <v>10</v>
      </c>
    </row>
    <row r="3" spans="1:32">
      <c r="A3" t="s">
        <v>1</v>
      </c>
      <c r="C3">
        <v>20</v>
      </c>
      <c r="D3">
        <v>20</v>
      </c>
      <c r="E3">
        <v>20</v>
      </c>
      <c r="F3">
        <v>20</v>
      </c>
      <c r="G3">
        <v>20</v>
      </c>
      <c r="J3">
        <v>20</v>
      </c>
      <c r="K3">
        <v>20</v>
      </c>
      <c r="L3">
        <v>30</v>
      </c>
      <c r="M3">
        <v>30</v>
      </c>
      <c r="N3">
        <v>30</v>
      </c>
      <c r="Q3">
        <v>20</v>
      </c>
      <c r="R3">
        <v>20</v>
      </c>
      <c r="S3">
        <v>20</v>
      </c>
      <c r="T3">
        <v>20</v>
      </c>
      <c r="U3">
        <v>20</v>
      </c>
      <c r="AE3">
        <v>20</v>
      </c>
      <c r="AF3">
        <v>20</v>
      </c>
    </row>
    <row r="4" spans="1:32">
      <c r="A4" t="s">
        <v>300</v>
      </c>
      <c r="R4">
        <v>200</v>
      </c>
      <c r="AE4">
        <v>100</v>
      </c>
    </row>
    <row r="5" spans="1:32">
      <c r="A5" t="s">
        <v>65</v>
      </c>
      <c r="O5">
        <v>430</v>
      </c>
      <c r="S5">
        <v>100</v>
      </c>
      <c r="U5">
        <v>120</v>
      </c>
      <c r="AE5">
        <v>420</v>
      </c>
    </row>
    <row r="6" spans="1:32">
      <c r="A6" t="s">
        <v>181</v>
      </c>
      <c r="B6">
        <v>500</v>
      </c>
      <c r="C6">
        <v>300</v>
      </c>
      <c r="D6">
        <v>200</v>
      </c>
      <c r="E6">
        <v>300</v>
      </c>
      <c r="F6">
        <v>300</v>
      </c>
      <c r="H6">
        <v>200</v>
      </c>
      <c r="K6">
        <v>250</v>
      </c>
      <c r="P6">
        <v>1500</v>
      </c>
      <c r="Q6">
        <v>200</v>
      </c>
      <c r="AE6">
        <v>200</v>
      </c>
      <c r="AF6">
        <v>130</v>
      </c>
    </row>
    <row r="7" spans="1:32">
      <c r="A7" t="s">
        <v>742</v>
      </c>
      <c r="B7">
        <v>8200</v>
      </c>
    </row>
    <row r="8" spans="1:32">
      <c r="A8" t="s">
        <v>15</v>
      </c>
      <c r="C8">
        <v>40</v>
      </c>
      <c r="D8">
        <v>40</v>
      </c>
      <c r="E8">
        <v>40</v>
      </c>
      <c r="F8">
        <v>40</v>
      </c>
      <c r="G8">
        <v>40</v>
      </c>
      <c r="J8">
        <v>40</v>
      </c>
      <c r="K8">
        <v>40</v>
      </c>
      <c r="L8">
        <v>40</v>
      </c>
      <c r="M8">
        <v>40</v>
      </c>
      <c r="N8">
        <v>40</v>
      </c>
      <c r="Q8">
        <v>40</v>
      </c>
      <c r="R8">
        <v>40</v>
      </c>
      <c r="S8">
        <v>40</v>
      </c>
      <c r="T8">
        <v>40</v>
      </c>
      <c r="U8">
        <v>40</v>
      </c>
      <c r="AE8">
        <v>40</v>
      </c>
      <c r="AF8">
        <v>40</v>
      </c>
    </row>
    <row r="9" spans="1:32">
      <c r="A9" t="s">
        <v>20</v>
      </c>
      <c r="F9">
        <v>500</v>
      </c>
    </row>
    <row r="10" spans="1:32">
      <c r="A10" t="s">
        <v>766</v>
      </c>
      <c r="I10">
        <v>350</v>
      </c>
    </row>
    <row r="11" spans="1:32">
      <c r="A11" t="s">
        <v>20</v>
      </c>
      <c r="Q11">
        <v>200</v>
      </c>
    </row>
    <row r="12" spans="1:32">
      <c r="A12" t="s">
        <v>200</v>
      </c>
      <c r="N12">
        <v>450</v>
      </c>
    </row>
    <row r="13" spans="1:32">
      <c r="A13" t="s">
        <v>208</v>
      </c>
      <c r="AD13">
        <v>5000</v>
      </c>
    </row>
    <row r="14" spans="1:32">
      <c r="A14" t="s">
        <v>778</v>
      </c>
      <c r="AD14">
        <v>12000</v>
      </c>
    </row>
    <row r="15" spans="1:32">
      <c r="A15" t="s">
        <v>779</v>
      </c>
      <c r="AD15">
        <v>27200</v>
      </c>
    </row>
    <row r="16" spans="1:32">
      <c r="B16">
        <f t="shared" ref="B16:U16" si="0">SUM(B2:B15)</f>
        <v>8700</v>
      </c>
      <c r="C16">
        <f t="shared" si="0"/>
        <v>370</v>
      </c>
      <c r="D16">
        <f t="shared" si="0"/>
        <v>270</v>
      </c>
      <c r="E16">
        <f t="shared" si="0"/>
        <v>370</v>
      </c>
      <c r="F16">
        <f t="shared" si="0"/>
        <v>870</v>
      </c>
      <c r="G16">
        <f t="shared" si="0"/>
        <v>70</v>
      </c>
      <c r="H16">
        <f t="shared" si="0"/>
        <v>200</v>
      </c>
      <c r="I16">
        <f t="shared" si="0"/>
        <v>350</v>
      </c>
      <c r="J16">
        <f t="shared" si="0"/>
        <v>70</v>
      </c>
      <c r="K16">
        <f t="shared" si="0"/>
        <v>320</v>
      </c>
      <c r="L16">
        <f t="shared" si="0"/>
        <v>80</v>
      </c>
      <c r="M16">
        <f t="shared" si="0"/>
        <v>80</v>
      </c>
      <c r="N16">
        <f t="shared" si="0"/>
        <v>530</v>
      </c>
      <c r="O16">
        <f t="shared" si="0"/>
        <v>430</v>
      </c>
      <c r="P16">
        <f t="shared" si="0"/>
        <v>1500</v>
      </c>
      <c r="Q16">
        <f t="shared" si="0"/>
        <v>470</v>
      </c>
      <c r="R16">
        <f t="shared" si="0"/>
        <v>270</v>
      </c>
      <c r="S16">
        <f t="shared" si="0"/>
        <v>170</v>
      </c>
      <c r="T16">
        <f t="shared" si="0"/>
        <v>70</v>
      </c>
      <c r="U16">
        <f t="shared" si="0"/>
        <v>190</v>
      </c>
      <c r="AD16">
        <f>SUM(AD2:AD15)</f>
        <v>44200</v>
      </c>
      <c r="AE16">
        <f>SUM(AE2:AE15)</f>
        <v>790</v>
      </c>
      <c r="AF16">
        <f>SUM(AF2:AF15)</f>
        <v>200</v>
      </c>
    </row>
    <row r="17" spans="2:32">
      <c r="B17">
        <f>SUM(B16:AF16)</f>
        <v>60570</v>
      </c>
    </row>
    <row r="21" spans="2:32">
      <c r="C21" t="s">
        <v>81</v>
      </c>
      <c r="D21" t="s">
        <v>752</v>
      </c>
      <c r="E21" t="s">
        <v>751</v>
      </c>
      <c r="F21" t="s">
        <v>55</v>
      </c>
      <c r="G21" t="s">
        <v>58</v>
      </c>
      <c r="I21" t="s">
        <v>81</v>
      </c>
      <c r="J21" t="s">
        <v>753</v>
      </c>
      <c r="K21" t="s">
        <v>775</v>
      </c>
      <c r="L21" t="s">
        <v>754</v>
      </c>
      <c r="M21" t="s">
        <v>48</v>
      </c>
      <c r="N21" t="s">
        <v>60</v>
      </c>
      <c r="Q21" t="s">
        <v>81</v>
      </c>
      <c r="R21" t="s">
        <v>752</v>
      </c>
      <c r="S21" t="s">
        <v>764</v>
      </c>
      <c r="T21" t="s">
        <v>58</v>
      </c>
      <c r="U21" t="s">
        <v>58</v>
      </c>
      <c r="AE21" t="s">
        <v>734</v>
      </c>
      <c r="AF21" t="s">
        <v>58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DFE6-0D02-4A6C-BE67-077C6B99604B}">
  <dimension ref="A1:AF21"/>
  <sheetViews>
    <sheetView workbookViewId="0">
      <pane xSplit="1" topLeftCell="B1" activePane="topRight" state="frozen"/>
      <selection pane="topRight" activeCell="S11" sqref="S11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10</v>
      </c>
      <c r="G2">
        <v>10</v>
      </c>
      <c r="H2">
        <v>10</v>
      </c>
      <c r="I2">
        <v>10</v>
      </c>
      <c r="J2">
        <v>10</v>
      </c>
      <c r="K2">
        <v>10</v>
      </c>
      <c r="N2">
        <v>10</v>
      </c>
      <c r="O2">
        <v>10</v>
      </c>
      <c r="P2">
        <v>10</v>
      </c>
      <c r="Q2">
        <v>10</v>
      </c>
      <c r="R2">
        <v>10</v>
      </c>
      <c r="U2">
        <v>10</v>
      </c>
      <c r="V2">
        <v>10</v>
      </c>
      <c r="W2">
        <v>10</v>
      </c>
      <c r="X2">
        <v>10</v>
      </c>
      <c r="Y2">
        <v>10</v>
      </c>
      <c r="AB2">
        <v>10</v>
      </c>
      <c r="AC2">
        <v>10</v>
      </c>
    </row>
    <row r="3" spans="1:32">
      <c r="A3" t="s">
        <v>1</v>
      </c>
      <c r="B3">
        <v>30</v>
      </c>
      <c r="C3">
        <v>30</v>
      </c>
      <c r="D3">
        <v>30</v>
      </c>
      <c r="G3">
        <v>35</v>
      </c>
      <c r="H3">
        <v>30</v>
      </c>
      <c r="I3">
        <v>30</v>
      </c>
      <c r="J3">
        <v>25</v>
      </c>
      <c r="K3">
        <v>25</v>
      </c>
      <c r="N3">
        <v>25</v>
      </c>
      <c r="O3">
        <v>30</v>
      </c>
      <c r="P3">
        <v>30</v>
      </c>
      <c r="Q3">
        <v>25</v>
      </c>
      <c r="R3">
        <v>25</v>
      </c>
      <c r="U3">
        <v>25</v>
      </c>
      <c r="V3">
        <v>25</v>
      </c>
      <c r="W3">
        <v>25</v>
      </c>
      <c r="X3">
        <v>25</v>
      </c>
      <c r="Y3">
        <v>25</v>
      </c>
      <c r="AB3">
        <v>25</v>
      </c>
      <c r="AC3">
        <v>30</v>
      </c>
    </row>
    <row r="4" spans="1:32">
      <c r="A4" t="s">
        <v>300</v>
      </c>
    </row>
    <row r="5" spans="1:32">
      <c r="A5" t="s">
        <v>65</v>
      </c>
      <c r="P5">
        <v>430</v>
      </c>
    </row>
    <row r="6" spans="1:32">
      <c r="A6" t="s">
        <v>181</v>
      </c>
      <c r="B6">
        <v>200</v>
      </c>
      <c r="C6">
        <v>600</v>
      </c>
      <c r="G6">
        <v>280</v>
      </c>
      <c r="I6">
        <v>210</v>
      </c>
      <c r="J6">
        <v>560</v>
      </c>
      <c r="M6">
        <v>800</v>
      </c>
      <c r="T6">
        <v>600</v>
      </c>
      <c r="Z6">
        <v>300</v>
      </c>
      <c r="AC6">
        <v>100</v>
      </c>
    </row>
    <row r="7" spans="1:32">
      <c r="A7" t="s">
        <v>15</v>
      </c>
      <c r="B7">
        <v>40</v>
      </c>
      <c r="C7">
        <v>40</v>
      </c>
      <c r="G7">
        <v>40</v>
      </c>
      <c r="H7">
        <v>40</v>
      </c>
      <c r="I7">
        <v>40</v>
      </c>
      <c r="J7">
        <v>40</v>
      </c>
      <c r="K7">
        <v>40</v>
      </c>
      <c r="N7">
        <v>40</v>
      </c>
      <c r="O7">
        <v>40</v>
      </c>
      <c r="P7">
        <v>40</v>
      </c>
      <c r="Q7">
        <v>40</v>
      </c>
      <c r="R7">
        <v>40</v>
      </c>
      <c r="U7">
        <v>40</v>
      </c>
      <c r="V7">
        <v>40</v>
      </c>
      <c r="W7">
        <v>40</v>
      </c>
      <c r="X7">
        <v>40</v>
      </c>
      <c r="Y7">
        <v>40</v>
      </c>
      <c r="AB7">
        <v>40</v>
      </c>
    </row>
    <row r="8" spans="1:32">
      <c r="A8" t="s">
        <v>93</v>
      </c>
      <c r="D8">
        <v>45</v>
      </c>
    </row>
    <row r="9" spans="1:32">
      <c r="A9" t="s">
        <v>762</v>
      </c>
      <c r="L9">
        <v>1200</v>
      </c>
    </row>
    <row r="10" spans="1:32">
      <c r="A10" t="s">
        <v>83</v>
      </c>
      <c r="L10">
        <v>700</v>
      </c>
    </row>
    <row r="11" spans="1:32">
      <c r="A11" t="s">
        <v>72</v>
      </c>
      <c r="T11">
        <v>5000</v>
      </c>
    </row>
    <row r="12" spans="1:32">
      <c r="A12" t="s">
        <v>742</v>
      </c>
      <c r="M12">
        <v>1500</v>
      </c>
      <c r="T12">
        <v>1500</v>
      </c>
      <c r="AA12">
        <v>2000</v>
      </c>
    </row>
    <row r="13" spans="1:32">
      <c r="B13">
        <f>SUM(B2:B12)</f>
        <v>280</v>
      </c>
      <c r="C13">
        <f>SUM(C2:C12)</f>
        <v>680</v>
      </c>
      <c r="D13">
        <f>SUM(D2:D12)</f>
        <v>85</v>
      </c>
      <c r="G13">
        <f t="shared" ref="G13:R13" si="0">SUM(G2:G12)</f>
        <v>365</v>
      </c>
      <c r="H13">
        <f t="shared" si="0"/>
        <v>80</v>
      </c>
      <c r="I13">
        <f t="shared" si="0"/>
        <v>290</v>
      </c>
      <c r="J13">
        <f t="shared" si="0"/>
        <v>635</v>
      </c>
      <c r="K13">
        <f t="shared" si="0"/>
        <v>75</v>
      </c>
      <c r="L13">
        <f t="shared" si="0"/>
        <v>1900</v>
      </c>
      <c r="M13">
        <f t="shared" si="0"/>
        <v>2300</v>
      </c>
      <c r="N13">
        <f t="shared" si="0"/>
        <v>75</v>
      </c>
      <c r="O13">
        <f t="shared" si="0"/>
        <v>80</v>
      </c>
      <c r="P13">
        <f t="shared" si="0"/>
        <v>510</v>
      </c>
      <c r="Q13">
        <f t="shared" si="0"/>
        <v>75</v>
      </c>
      <c r="R13">
        <f t="shared" si="0"/>
        <v>75</v>
      </c>
      <c r="T13">
        <f t="shared" ref="T13:AC13" si="1">SUM(T2:T12)</f>
        <v>7100</v>
      </c>
      <c r="U13">
        <f t="shared" si="1"/>
        <v>75</v>
      </c>
      <c r="V13">
        <f t="shared" si="1"/>
        <v>75</v>
      </c>
      <c r="W13">
        <f t="shared" si="1"/>
        <v>75</v>
      </c>
      <c r="X13">
        <f t="shared" si="1"/>
        <v>75</v>
      </c>
      <c r="Y13">
        <f t="shared" si="1"/>
        <v>75</v>
      </c>
      <c r="Z13">
        <f t="shared" si="1"/>
        <v>300</v>
      </c>
      <c r="AA13">
        <f t="shared" si="1"/>
        <v>2000</v>
      </c>
      <c r="AB13">
        <f t="shared" si="1"/>
        <v>75</v>
      </c>
      <c r="AC13">
        <f t="shared" si="1"/>
        <v>140</v>
      </c>
    </row>
    <row r="14" spans="1:32">
      <c r="B14">
        <f>SUM(B13:AC13)</f>
        <v>17495</v>
      </c>
    </row>
    <row r="21" spans="2:29">
      <c r="B21" t="s">
        <v>780</v>
      </c>
      <c r="C21" t="s">
        <v>780</v>
      </c>
      <c r="D21" t="s">
        <v>780</v>
      </c>
      <c r="G21" t="s">
        <v>81</v>
      </c>
      <c r="H21" t="s">
        <v>55</v>
      </c>
      <c r="I21" t="s">
        <v>54</v>
      </c>
      <c r="J21" t="s">
        <v>48</v>
      </c>
      <c r="K21" t="s">
        <v>60</v>
      </c>
      <c r="N21" t="s">
        <v>81</v>
      </c>
      <c r="O21" t="s">
        <v>764</v>
      </c>
      <c r="P21" t="s">
        <v>58</v>
      </c>
      <c r="Q21" t="s">
        <v>173</v>
      </c>
      <c r="R21" t="s">
        <v>756</v>
      </c>
      <c r="U21" t="s">
        <v>81</v>
      </c>
      <c r="V21" t="s">
        <v>752</v>
      </c>
      <c r="W21" t="s">
        <v>751</v>
      </c>
      <c r="X21" t="s">
        <v>55</v>
      </c>
      <c r="Y21" t="s">
        <v>48</v>
      </c>
      <c r="AB21" t="s">
        <v>81</v>
      </c>
      <c r="AC21" t="s">
        <v>54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B45AD-2935-4FFE-BCBD-10E27E17C8AA}">
  <dimension ref="A1:AF21"/>
  <sheetViews>
    <sheetView workbookViewId="0">
      <pane xSplit="1" topLeftCell="B1" activePane="topRight" state="frozen"/>
      <selection pane="topRight" activeCell="I7" sqref="I7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10</v>
      </c>
      <c r="G2">
        <v>10</v>
      </c>
      <c r="H2">
        <v>10</v>
      </c>
      <c r="I2">
        <v>10</v>
      </c>
      <c r="J2">
        <v>10</v>
      </c>
      <c r="K2">
        <v>10</v>
      </c>
      <c r="N2">
        <v>10</v>
      </c>
      <c r="O2">
        <v>10</v>
      </c>
      <c r="P2">
        <v>10</v>
      </c>
      <c r="Q2">
        <v>10</v>
      </c>
      <c r="R2">
        <v>10</v>
      </c>
      <c r="U2">
        <v>10</v>
      </c>
      <c r="V2">
        <v>10</v>
      </c>
      <c r="W2">
        <v>10</v>
      </c>
      <c r="X2">
        <v>10</v>
      </c>
      <c r="AB2">
        <v>10</v>
      </c>
      <c r="AC2">
        <v>10</v>
      </c>
      <c r="AD2">
        <v>10</v>
      </c>
      <c r="AE2">
        <v>10</v>
      </c>
      <c r="AF2">
        <v>10</v>
      </c>
    </row>
    <row r="3" spans="1:32">
      <c r="A3" t="s">
        <v>1</v>
      </c>
      <c r="B3">
        <v>30</v>
      </c>
      <c r="G3">
        <v>30</v>
      </c>
      <c r="H3">
        <v>30</v>
      </c>
      <c r="I3">
        <v>30</v>
      </c>
      <c r="J3">
        <v>30</v>
      </c>
      <c r="K3">
        <v>30</v>
      </c>
      <c r="N3">
        <v>30</v>
      </c>
      <c r="O3">
        <v>30</v>
      </c>
      <c r="P3">
        <v>30</v>
      </c>
      <c r="Q3">
        <v>30</v>
      </c>
      <c r="R3">
        <v>30</v>
      </c>
      <c r="U3">
        <v>30</v>
      </c>
      <c r="V3">
        <v>30</v>
      </c>
      <c r="W3">
        <v>30</v>
      </c>
      <c r="AB3">
        <v>30</v>
      </c>
      <c r="AC3">
        <v>30</v>
      </c>
      <c r="AD3">
        <v>30</v>
      </c>
      <c r="AE3">
        <v>30</v>
      </c>
      <c r="AF3">
        <v>30</v>
      </c>
    </row>
    <row r="4" spans="1:32">
      <c r="A4" t="s">
        <v>300</v>
      </c>
    </row>
    <row r="5" spans="1:32">
      <c r="A5" t="s">
        <v>65</v>
      </c>
      <c r="E5">
        <v>460</v>
      </c>
      <c r="S5">
        <v>450</v>
      </c>
    </row>
    <row r="6" spans="1:32">
      <c r="A6" t="s">
        <v>181</v>
      </c>
      <c r="F6">
        <v>5000</v>
      </c>
      <c r="M6">
        <v>200</v>
      </c>
      <c r="T6">
        <v>500</v>
      </c>
      <c r="W6">
        <v>200</v>
      </c>
      <c r="AA6">
        <v>800</v>
      </c>
    </row>
    <row r="7" spans="1:32">
      <c r="A7" t="s">
        <v>15</v>
      </c>
      <c r="B7">
        <v>40</v>
      </c>
      <c r="C7">
        <v>40</v>
      </c>
      <c r="D7">
        <v>40</v>
      </c>
      <c r="G7">
        <v>40</v>
      </c>
      <c r="H7">
        <v>40</v>
      </c>
      <c r="I7">
        <v>40</v>
      </c>
      <c r="J7">
        <v>40</v>
      </c>
      <c r="K7">
        <v>40</v>
      </c>
      <c r="N7">
        <v>40</v>
      </c>
      <c r="O7">
        <v>40</v>
      </c>
      <c r="P7">
        <v>40</v>
      </c>
      <c r="Q7">
        <v>40</v>
      </c>
      <c r="R7">
        <v>40</v>
      </c>
      <c r="U7">
        <v>40</v>
      </c>
      <c r="V7">
        <v>40</v>
      </c>
      <c r="W7">
        <v>40</v>
      </c>
      <c r="X7">
        <v>40</v>
      </c>
      <c r="Y7">
        <v>40</v>
      </c>
      <c r="AB7">
        <v>40</v>
      </c>
      <c r="AC7">
        <v>40</v>
      </c>
      <c r="AD7">
        <v>40</v>
      </c>
      <c r="AE7">
        <v>40</v>
      </c>
      <c r="AF7">
        <v>40</v>
      </c>
    </row>
    <row r="8" spans="1:32">
      <c r="A8" t="s">
        <v>104</v>
      </c>
      <c r="B8">
        <v>100</v>
      </c>
      <c r="V8">
        <v>200</v>
      </c>
    </row>
    <row r="9" spans="1:32">
      <c r="A9" t="s">
        <v>742</v>
      </c>
      <c r="E9">
        <v>2000</v>
      </c>
      <c r="L9">
        <v>2000</v>
      </c>
      <c r="S9">
        <v>2000</v>
      </c>
      <c r="Z9">
        <v>2000</v>
      </c>
    </row>
    <row r="10" spans="1:32">
      <c r="A10" t="s">
        <v>20</v>
      </c>
      <c r="V10">
        <v>200</v>
      </c>
    </row>
    <row r="11" spans="1:32">
      <c r="A11" t="s">
        <v>105</v>
      </c>
      <c r="AC11">
        <v>3000</v>
      </c>
    </row>
    <row r="12" spans="1:32">
      <c r="B12">
        <f t="shared" ref="B12:AF12" si="0">SUM(B2:B11)</f>
        <v>180</v>
      </c>
      <c r="C12">
        <f t="shared" si="0"/>
        <v>50</v>
      </c>
      <c r="D12">
        <f t="shared" si="0"/>
        <v>50</v>
      </c>
      <c r="E12">
        <f t="shared" si="0"/>
        <v>2460</v>
      </c>
      <c r="F12">
        <f t="shared" si="0"/>
        <v>5000</v>
      </c>
      <c r="G12">
        <f t="shared" si="0"/>
        <v>80</v>
      </c>
      <c r="H12">
        <f t="shared" si="0"/>
        <v>80</v>
      </c>
      <c r="I12">
        <f t="shared" si="0"/>
        <v>80</v>
      </c>
      <c r="J12">
        <f t="shared" si="0"/>
        <v>80</v>
      </c>
      <c r="K12">
        <f t="shared" si="0"/>
        <v>80</v>
      </c>
      <c r="L12">
        <f t="shared" si="0"/>
        <v>2000</v>
      </c>
      <c r="M12">
        <f t="shared" si="0"/>
        <v>200</v>
      </c>
      <c r="N12">
        <f t="shared" si="0"/>
        <v>80</v>
      </c>
      <c r="O12">
        <f t="shared" si="0"/>
        <v>80</v>
      </c>
      <c r="P12">
        <f t="shared" si="0"/>
        <v>80</v>
      </c>
      <c r="Q12">
        <f t="shared" si="0"/>
        <v>80</v>
      </c>
      <c r="R12">
        <f t="shared" si="0"/>
        <v>80</v>
      </c>
      <c r="S12">
        <f t="shared" si="0"/>
        <v>2450</v>
      </c>
      <c r="T12">
        <f t="shared" si="0"/>
        <v>500</v>
      </c>
      <c r="U12">
        <f t="shared" si="0"/>
        <v>80</v>
      </c>
      <c r="V12">
        <f t="shared" si="0"/>
        <v>480</v>
      </c>
      <c r="W12">
        <f t="shared" si="0"/>
        <v>280</v>
      </c>
      <c r="X12">
        <f t="shared" si="0"/>
        <v>50</v>
      </c>
      <c r="Y12">
        <f t="shared" si="0"/>
        <v>40</v>
      </c>
      <c r="Z12">
        <f t="shared" si="0"/>
        <v>2000</v>
      </c>
      <c r="AA12">
        <f t="shared" si="0"/>
        <v>800</v>
      </c>
      <c r="AB12">
        <f t="shared" si="0"/>
        <v>80</v>
      </c>
      <c r="AC12">
        <f t="shared" si="0"/>
        <v>3080</v>
      </c>
      <c r="AD12">
        <f t="shared" si="0"/>
        <v>80</v>
      </c>
      <c r="AE12">
        <f t="shared" si="0"/>
        <v>80</v>
      </c>
      <c r="AF12">
        <f t="shared" si="0"/>
        <v>80</v>
      </c>
    </row>
    <row r="13" spans="1:32">
      <c r="B13">
        <f>SUM(B12:AF12)</f>
        <v>20820</v>
      </c>
    </row>
    <row r="21" spans="2:32">
      <c r="B21" t="s">
        <v>60</v>
      </c>
      <c r="C21" t="s">
        <v>764</v>
      </c>
      <c r="D21" t="s">
        <v>756</v>
      </c>
      <c r="G21" t="s">
        <v>81</v>
      </c>
      <c r="H21" t="s">
        <v>752</v>
      </c>
      <c r="I21" t="s">
        <v>751</v>
      </c>
      <c r="J21" t="s">
        <v>173</v>
      </c>
      <c r="K21" t="s">
        <v>55</v>
      </c>
      <c r="N21" t="s">
        <v>81</v>
      </c>
      <c r="O21" t="s">
        <v>54</v>
      </c>
      <c r="P21" t="s">
        <v>48</v>
      </c>
      <c r="Q21" t="s">
        <v>764</v>
      </c>
      <c r="R21" t="s">
        <v>756</v>
      </c>
      <c r="U21" t="s">
        <v>81</v>
      </c>
      <c r="V21" t="s">
        <v>752</v>
      </c>
      <c r="W21" t="s">
        <v>751</v>
      </c>
      <c r="X21" t="s">
        <v>173</v>
      </c>
      <c r="Y21" t="s">
        <v>60</v>
      </c>
      <c r="AB21" t="s">
        <v>81</v>
      </c>
      <c r="AC21" t="s">
        <v>55</v>
      </c>
      <c r="AD21" t="s">
        <v>775</v>
      </c>
      <c r="AE21" t="s">
        <v>754</v>
      </c>
      <c r="AF21" t="s">
        <v>48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9ECC-CF29-463A-AFC2-952E5FC662F7}">
  <dimension ref="A1:AF21"/>
  <sheetViews>
    <sheetView workbookViewId="0">
      <pane xSplit="1" topLeftCell="B1" activePane="topRight" state="frozen"/>
      <selection pane="topRight" activeCell="B12" sqref="B12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D2">
        <v>10</v>
      </c>
      <c r="E2">
        <v>10</v>
      </c>
      <c r="F2">
        <v>10</v>
      </c>
      <c r="G2">
        <v>10</v>
      </c>
      <c r="H2">
        <v>10</v>
      </c>
      <c r="K2">
        <v>10</v>
      </c>
      <c r="L2">
        <v>10</v>
      </c>
      <c r="M2">
        <v>10</v>
      </c>
      <c r="N2">
        <v>10</v>
      </c>
      <c r="O2">
        <v>10</v>
      </c>
      <c r="R2">
        <v>10</v>
      </c>
      <c r="S2">
        <v>10</v>
      </c>
      <c r="T2">
        <v>10</v>
      </c>
      <c r="U2">
        <v>10</v>
      </c>
      <c r="V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</row>
    <row r="3" spans="1:32">
      <c r="A3" t="s">
        <v>1</v>
      </c>
      <c r="D3">
        <v>30</v>
      </c>
      <c r="E3">
        <v>30</v>
      </c>
      <c r="F3">
        <v>30</v>
      </c>
      <c r="G3">
        <v>30</v>
      </c>
      <c r="H3">
        <v>30</v>
      </c>
      <c r="K3">
        <v>30</v>
      </c>
      <c r="L3">
        <v>30</v>
      </c>
      <c r="M3">
        <v>30</v>
      </c>
      <c r="N3">
        <v>30</v>
      </c>
      <c r="O3">
        <v>30</v>
      </c>
      <c r="R3">
        <v>30</v>
      </c>
      <c r="S3">
        <v>40</v>
      </c>
      <c r="T3">
        <v>40</v>
      </c>
      <c r="U3">
        <v>30</v>
      </c>
      <c r="V3">
        <v>30</v>
      </c>
      <c r="X3">
        <v>30</v>
      </c>
      <c r="Y3">
        <v>30</v>
      </c>
      <c r="Z3">
        <v>30</v>
      </c>
      <c r="AA3">
        <v>30</v>
      </c>
      <c r="AB3">
        <v>30</v>
      </c>
      <c r="AC3">
        <v>30</v>
      </c>
    </row>
    <row r="4" spans="1:32">
      <c r="A4" t="s">
        <v>300</v>
      </c>
    </row>
    <row r="5" spans="1:32">
      <c r="A5" t="s">
        <v>65</v>
      </c>
      <c r="I5">
        <v>440</v>
      </c>
      <c r="Y5">
        <v>420</v>
      </c>
      <c r="AE5">
        <v>300</v>
      </c>
    </row>
    <row r="6" spans="1:32">
      <c r="A6" t="s">
        <v>181</v>
      </c>
      <c r="C6">
        <v>1000</v>
      </c>
      <c r="J6">
        <v>3000</v>
      </c>
      <c r="M6">
        <v>200</v>
      </c>
      <c r="Q6">
        <v>2500</v>
      </c>
      <c r="W6">
        <v>500</v>
      </c>
      <c r="X6">
        <v>300</v>
      </c>
    </row>
    <row r="7" spans="1:32">
      <c r="A7" t="s">
        <v>15</v>
      </c>
      <c r="D7">
        <v>40</v>
      </c>
      <c r="E7">
        <v>40</v>
      </c>
      <c r="F7">
        <v>40</v>
      </c>
      <c r="G7">
        <v>40</v>
      </c>
      <c r="H7">
        <v>40</v>
      </c>
      <c r="K7">
        <v>40</v>
      </c>
      <c r="L7">
        <v>55</v>
      </c>
      <c r="M7">
        <v>40</v>
      </c>
      <c r="N7">
        <v>40</v>
      </c>
      <c r="O7">
        <v>40</v>
      </c>
      <c r="R7">
        <v>40</v>
      </c>
      <c r="S7">
        <v>40</v>
      </c>
      <c r="T7">
        <v>40</v>
      </c>
      <c r="U7">
        <v>40</v>
      </c>
      <c r="V7">
        <v>40</v>
      </c>
      <c r="X7">
        <v>40</v>
      </c>
      <c r="Y7">
        <v>40</v>
      </c>
      <c r="Z7">
        <v>40</v>
      </c>
      <c r="AA7">
        <v>40</v>
      </c>
      <c r="AB7">
        <v>40</v>
      </c>
      <c r="AC7">
        <v>40</v>
      </c>
    </row>
    <row r="8" spans="1:32">
      <c r="A8" t="s">
        <v>742</v>
      </c>
      <c r="B8">
        <v>2000</v>
      </c>
      <c r="H8">
        <v>2000</v>
      </c>
      <c r="O8">
        <v>2000</v>
      </c>
    </row>
    <row r="9" spans="1:32">
      <c r="A9" t="s">
        <v>104</v>
      </c>
      <c r="T9">
        <v>100</v>
      </c>
    </row>
    <row r="10" spans="1:32">
      <c r="B10">
        <f t="shared" ref="B10:O10" si="0">SUM(B2:B9)</f>
        <v>2000</v>
      </c>
      <c r="C10">
        <f t="shared" si="0"/>
        <v>1000</v>
      </c>
      <c r="D10">
        <f t="shared" si="0"/>
        <v>80</v>
      </c>
      <c r="E10">
        <f t="shared" si="0"/>
        <v>80</v>
      </c>
      <c r="F10">
        <f t="shared" si="0"/>
        <v>80</v>
      </c>
      <c r="G10">
        <f t="shared" si="0"/>
        <v>80</v>
      </c>
      <c r="H10">
        <f t="shared" si="0"/>
        <v>2080</v>
      </c>
      <c r="I10">
        <f t="shared" si="0"/>
        <v>440</v>
      </c>
      <c r="J10">
        <f t="shared" si="0"/>
        <v>3000</v>
      </c>
      <c r="K10">
        <f t="shared" si="0"/>
        <v>80</v>
      </c>
      <c r="L10">
        <f t="shared" si="0"/>
        <v>95</v>
      </c>
      <c r="M10">
        <f t="shared" si="0"/>
        <v>280</v>
      </c>
      <c r="N10">
        <f t="shared" si="0"/>
        <v>80</v>
      </c>
      <c r="O10">
        <f t="shared" si="0"/>
        <v>2080</v>
      </c>
      <c r="Q10">
        <f t="shared" ref="Q10:AC10" si="1">SUM(Q2:Q9)</f>
        <v>2500</v>
      </c>
      <c r="R10">
        <f t="shared" si="1"/>
        <v>80</v>
      </c>
      <c r="S10">
        <f t="shared" si="1"/>
        <v>90</v>
      </c>
      <c r="T10">
        <f t="shared" si="1"/>
        <v>190</v>
      </c>
      <c r="U10">
        <f t="shared" si="1"/>
        <v>80</v>
      </c>
      <c r="V10">
        <f t="shared" si="1"/>
        <v>80</v>
      </c>
      <c r="W10">
        <f t="shared" si="1"/>
        <v>500</v>
      </c>
      <c r="X10">
        <f t="shared" si="1"/>
        <v>380</v>
      </c>
      <c r="Y10">
        <f t="shared" si="1"/>
        <v>500</v>
      </c>
      <c r="Z10">
        <f t="shared" si="1"/>
        <v>80</v>
      </c>
      <c r="AA10">
        <f t="shared" si="1"/>
        <v>80</v>
      </c>
      <c r="AB10">
        <f t="shared" si="1"/>
        <v>80</v>
      </c>
      <c r="AC10">
        <f t="shared" si="1"/>
        <v>80</v>
      </c>
      <c r="AE10">
        <f>SUM(AE2:AE9)</f>
        <v>300</v>
      </c>
    </row>
    <row r="11" spans="1:32">
      <c r="B11">
        <f>SUM(B10:AE10)</f>
        <v>16475</v>
      </c>
    </row>
    <row r="21" spans="4:29">
      <c r="D21" t="s">
        <v>81</v>
      </c>
      <c r="E21" t="s">
        <v>763</v>
      </c>
      <c r="F21" t="s">
        <v>58</v>
      </c>
      <c r="G21" t="s">
        <v>764</v>
      </c>
      <c r="H21" t="s">
        <v>756</v>
      </c>
      <c r="K21" t="s">
        <v>81</v>
      </c>
      <c r="L21" t="s">
        <v>60</v>
      </c>
      <c r="M21" t="s">
        <v>752</v>
      </c>
      <c r="N21" t="s">
        <v>751</v>
      </c>
      <c r="O21" t="s">
        <v>173</v>
      </c>
      <c r="R21" t="s">
        <v>81</v>
      </c>
      <c r="S21" t="s">
        <v>55</v>
      </c>
      <c r="T21" t="s">
        <v>54</v>
      </c>
      <c r="U21" t="s">
        <v>48</v>
      </c>
      <c r="V21" t="s">
        <v>753</v>
      </c>
      <c r="X21" t="s">
        <v>81</v>
      </c>
      <c r="Y21" t="s">
        <v>60</v>
      </c>
      <c r="Z21" t="s">
        <v>58</v>
      </c>
      <c r="AA21" t="s">
        <v>173</v>
      </c>
      <c r="AB21" t="s">
        <v>764</v>
      </c>
      <c r="AC21" t="s">
        <v>756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C058-7A19-443A-814A-3C891667274B}">
  <dimension ref="A1:AF22"/>
  <sheetViews>
    <sheetView workbookViewId="0">
      <pane xSplit="1" topLeftCell="B1" activePane="topRight" state="frozen"/>
      <selection pane="topRight" activeCell="AC12" sqref="AC12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E2">
        <v>10</v>
      </c>
      <c r="I2">
        <v>10</v>
      </c>
      <c r="J2">
        <v>10</v>
      </c>
      <c r="K2">
        <v>10</v>
      </c>
      <c r="P2">
        <v>10</v>
      </c>
      <c r="Q2">
        <v>10</v>
      </c>
      <c r="R2">
        <v>10</v>
      </c>
      <c r="S2">
        <v>10</v>
      </c>
      <c r="T2">
        <v>10</v>
      </c>
      <c r="W2">
        <v>10</v>
      </c>
      <c r="X2">
        <v>10</v>
      </c>
      <c r="Y2">
        <v>10</v>
      </c>
      <c r="AD2">
        <v>10</v>
      </c>
      <c r="AE2">
        <v>10</v>
      </c>
      <c r="AF2">
        <v>10</v>
      </c>
    </row>
    <row r="3" spans="1:32">
      <c r="A3" t="s">
        <v>1</v>
      </c>
      <c r="E3">
        <v>30</v>
      </c>
      <c r="I3">
        <v>30</v>
      </c>
      <c r="J3">
        <v>30</v>
      </c>
      <c r="K3">
        <v>30</v>
      </c>
      <c r="P3">
        <v>30</v>
      </c>
      <c r="Q3">
        <v>30</v>
      </c>
      <c r="R3">
        <v>30</v>
      </c>
      <c r="S3">
        <v>30</v>
      </c>
      <c r="T3">
        <v>30</v>
      </c>
      <c r="W3">
        <v>30</v>
      </c>
      <c r="X3">
        <v>25</v>
      </c>
      <c r="Y3">
        <v>25</v>
      </c>
      <c r="AD3">
        <v>30</v>
      </c>
      <c r="AE3">
        <v>30</v>
      </c>
      <c r="AF3">
        <v>30</v>
      </c>
    </row>
    <row r="4" spans="1:32">
      <c r="A4" t="s">
        <v>300</v>
      </c>
      <c r="AF4">
        <v>250</v>
      </c>
    </row>
    <row r="5" spans="1:32">
      <c r="A5" t="s">
        <v>65</v>
      </c>
      <c r="H5">
        <v>390</v>
      </c>
      <c r="L5">
        <v>240</v>
      </c>
      <c r="W5">
        <v>430</v>
      </c>
    </row>
    <row r="6" spans="1:32">
      <c r="A6" t="s">
        <v>181</v>
      </c>
      <c r="B6">
        <v>2500</v>
      </c>
      <c r="J6">
        <v>650</v>
      </c>
      <c r="V6">
        <v>2000</v>
      </c>
      <c r="X6">
        <v>300</v>
      </c>
    </row>
    <row r="7" spans="1:32">
      <c r="A7" t="s">
        <v>15</v>
      </c>
      <c r="E7">
        <v>40</v>
      </c>
      <c r="F7">
        <v>40</v>
      </c>
      <c r="G7">
        <v>40</v>
      </c>
      <c r="I7">
        <v>40</v>
      </c>
      <c r="J7">
        <v>40</v>
      </c>
      <c r="K7">
        <v>40</v>
      </c>
      <c r="P7">
        <v>40</v>
      </c>
      <c r="Q7">
        <v>40</v>
      </c>
      <c r="R7">
        <v>40</v>
      </c>
      <c r="S7">
        <v>40</v>
      </c>
      <c r="T7">
        <v>40</v>
      </c>
      <c r="W7">
        <v>40</v>
      </c>
      <c r="X7">
        <v>40</v>
      </c>
      <c r="AD7">
        <v>40</v>
      </c>
      <c r="AE7">
        <v>40</v>
      </c>
      <c r="AF7">
        <v>40</v>
      </c>
    </row>
    <row r="8" spans="1:32">
      <c r="A8" t="s">
        <v>742</v>
      </c>
    </row>
    <row r="9" spans="1:32">
      <c r="A9" t="s">
        <v>6</v>
      </c>
      <c r="H9">
        <v>100</v>
      </c>
    </row>
    <row r="10" spans="1:32">
      <c r="A10" t="s">
        <v>91</v>
      </c>
      <c r="L10">
        <v>2000</v>
      </c>
    </row>
    <row r="11" spans="1:32">
      <c r="A11" t="s">
        <v>104</v>
      </c>
      <c r="K11">
        <v>100</v>
      </c>
      <c r="R11">
        <v>100</v>
      </c>
      <c r="Y11">
        <v>100</v>
      </c>
      <c r="AF11">
        <v>100</v>
      </c>
    </row>
    <row r="12" spans="1:32">
      <c r="A12" t="s">
        <v>781</v>
      </c>
      <c r="AC12">
        <v>1500</v>
      </c>
    </row>
    <row r="13" spans="1:32">
      <c r="A13" t="s">
        <v>312</v>
      </c>
      <c r="AE13">
        <v>5000</v>
      </c>
    </row>
    <row r="14" spans="1:32">
      <c r="A14" t="s">
        <v>83</v>
      </c>
      <c r="AD14">
        <v>500</v>
      </c>
    </row>
    <row r="15" spans="1:32">
      <c r="B15">
        <f>SUM(B2:B13)</f>
        <v>2500</v>
      </c>
      <c r="E15">
        <f t="shared" ref="E15:L15" si="0">SUM(E2:E13)</f>
        <v>80</v>
      </c>
      <c r="F15">
        <f t="shared" si="0"/>
        <v>40</v>
      </c>
      <c r="G15">
        <f t="shared" si="0"/>
        <v>40</v>
      </c>
      <c r="H15">
        <f t="shared" si="0"/>
        <v>490</v>
      </c>
      <c r="I15">
        <f t="shared" si="0"/>
        <v>80</v>
      </c>
      <c r="J15">
        <f t="shared" si="0"/>
        <v>730</v>
      </c>
      <c r="K15">
        <f t="shared" si="0"/>
        <v>180</v>
      </c>
      <c r="L15">
        <f t="shared" si="0"/>
        <v>2240</v>
      </c>
      <c r="P15">
        <f>SUM(P2:P13)</f>
        <v>80</v>
      </c>
      <c r="Q15">
        <f>SUM(Q2:Q13)</f>
        <v>80</v>
      </c>
      <c r="R15">
        <f>SUM(R2:R13)</f>
        <v>180</v>
      </c>
      <c r="S15">
        <f>SUM(S2:S13)</f>
        <v>80</v>
      </c>
      <c r="T15">
        <f>SUM(T2:T13)</f>
        <v>80</v>
      </c>
      <c r="V15">
        <f>SUM(V2:V13)</f>
        <v>2000</v>
      </c>
      <c r="W15">
        <f>SUM(W2:W13)</f>
        <v>510</v>
      </c>
      <c r="X15">
        <f>SUM(X2:X13)</f>
        <v>375</v>
      </c>
      <c r="Y15">
        <f>SUM(Y2:Y13)</f>
        <v>135</v>
      </c>
      <c r="AC15">
        <f>SUM(AC2:AC13)</f>
        <v>1500</v>
      </c>
      <c r="AD15">
        <v>580</v>
      </c>
      <c r="AE15">
        <f>SUM(AE2:AE13)</f>
        <v>5080</v>
      </c>
      <c r="AF15">
        <f>SUM(AF2:AF13)</f>
        <v>430</v>
      </c>
    </row>
    <row r="16" spans="1:32">
      <c r="B16">
        <f>SUM(B15:AF15)</f>
        <v>17490</v>
      </c>
    </row>
    <row r="22" spans="5:32">
      <c r="E22" t="s">
        <v>81</v>
      </c>
      <c r="F22" t="s">
        <v>752</v>
      </c>
      <c r="G22" t="s">
        <v>751</v>
      </c>
      <c r="I22" t="s">
        <v>55</v>
      </c>
      <c r="J22" t="s">
        <v>54</v>
      </c>
      <c r="K22" t="s">
        <v>754</v>
      </c>
      <c r="L22" t="s">
        <v>58</v>
      </c>
      <c r="M22" t="s">
        <v>58</v>
      </c>
      <c r="P22" t="s">
        <v>81</v>
      </c>
      <c r="Q22" t="s">
        <v>81</v>
      </c>
      <c r="R22" t="s">
        <v>48</v>
      </c>
      <c r="S22" t="s">
        <v>764</v>
      </c>
      <c r="T22" t="s">
        <v>756</v>
      </c>
      <c r="W22" t="s">
        <v>81</v>
      </c>
      <c r="X22" t="s">
        <v>60</v>
      </c>
      <c r="Y22" t="s">
        <v>173</v>
      </c>
      <c r="Z22" t="s">
        <v>58</v>
      </c>
      <c r="AA22" t="s">
        <v>58</v>
      </c>
      <c r="AD22" t="s">
        <v>81</v>
      </c>
      <c r="AE22" t="s">
        <v>752</v>
      </c>
      <c r="AF22" t="s">
        <v>751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DFEF-8BC2-4DE6-8E5F-267B7829073A}">
  <dimension ref="A1:AF21"/>
  <sheetViews>
    <sheetView workbookViewId="0">
      <pane xSplit="1" topLeftCell="B1" activePane="topRight" state="frozen"/>
      <selection pane="topRight" activeCell="B13" sqref="B13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F2">
        <v>10</v>
      </c>
      <c r="G2">
        <v>10</v>
      </c>
      <c r="M2">
        <v>10</v>
      </c>
      <c r="N2">
        <v>10</v>
      </c>
      <c r="O2">
        <v>10</v>
      </c>
      <c r="P2">
        <v>10</v>
      </c>
      <c r="Q2">
        <v>10</v>
      </c>
      <c r="T2">
        <v>10</v>
      </c>
      <c r="U2">
        <v>10</v>
      </c>
      <c r="V2">
        <v>10</v>
      </c>
      <c r="Z2">
        <v>10</v>
      </c>
      <c r="AA2">
        <v>10</v>
      </c>
      <c r="AB2">
        <v>10</v>
      </c>
      <c r="AC2">
        <v>10</v>
      </c>
      <c r="AD2">
        <v>10</v>
      </c>
    </row>
    <row r="3" spans="1:32">
      <c r="A3" t="s">
        <v>1</v>
      </c>
      <c r="B3">
        <v>30</v>
      </c>
      <c r="C3">
        <v>30</v>
      </c>
      <c r="F3">
        <v>30</v>
      </c>
      <c r="G3">
        <v>30</v>
      </c>
      <c r="M3">
        <v>30</v>
      </c>
      <c r="N3">
        <v>30</v>
      </c>
      <c r="O3">
        <v>30</v>
      </c>
      <c r="P3">
        <v>30</v>
      </c>
      <c r="Q3">
        <v>30</v>
      </c>
      <c r="T3">
        <v>30</v>
      </c>
      <c r="U3">
        <v>30</v>
      </c>
      <c r="V3">
        <v>30</v>
      </c>
      <c r="Z3">
        <v>30</v>
      </c>
      <c r="AA3">
        <v>30</v>
      </c>
      <c r="AB3">
        <v>30</v>
      </c>
      <c r="AC3">
        <v>30</v>
      </c>
      <c r="AD3">
        <v>30</v>
      </c>
    </row>
    <row r="4" spans="1:32">
      <c r="A4" t="s">
        <v>300</v>
      </c>
      <c r="O4">
        <v>30</v>
      </c>
      <c r="V4">
        <v>30</v>
      </c>
      <c r="AB4">
        <v>110</v>
      </c>
    </row>
    <row r="5" spans="1:32">
      <c r="A5" t="s">
        <v>65</v>
      </c>
      <c r="J5">
        <v>330</v>
      </c>
      <c r="Q5">
        <v>240</v>
      </c>
    </row>
    <row r="6" spans="1:32">
      <c r="A6" t="s">
        <v>181</v>
      </c>
      <c r="E6">
        <v>1500</v>
      </c>
      <c r="L6">
        <v>700</v>
      </c>
      <c r="S6">
        <v>300</v>
      </c>
      <c r="W6">
        <v>300</v>
      </c>
      <c r="AA6">
        <v>10120</v>
      </c>
      <c r="AC6">
        <v>100</v>
      </c>
      <c r="AE6">
        <v>3000</v>
      </c>
    </row>
    <row r="7" spans="1:32">
      <c r="A7" t="s">
        <v>15</v>
      </c>
      <c r="B7">
        <v>40</v>
      </c>
      <c r="C7">
        <v>40</v>
      </c>
      <c r="F7">
        <v>40</v>
      </c>
      <c r="G7">
        <v>40</v>
      </c>
      <c r="I7">
        <v>40</v>
      </c>
      <c r="J7">
        <v>40</v>
      </c>
      <c r="M7">
        <v>40</v>
      </c>
      <c r="N7">
        <v>40</v>
      </c>
      <c r="O7">
        <v>40</v>
      </c>
      <c r="P7">
        <v>40</v>
      </c>
      <c r="Q7">
        <v>60</v>
      </c>
      <c r="T7">
        <v>40</v>
      </c>
      <c r="U7">
        <v>40</v>
      </c>
      <c r="V7">
        <v>40</v>
      </c>
      <c r="Z7">
        <v>40</v>
      </c>
      <c r="AA7">
        <v>40</v>
      </c>
      <c r="AB7">
        <v>40</v>
      </c>
    </row>
    <row r="8" spans="1:32">
      <c r="A8" t="s">
        <v>742</v>
      </c>
      <c r="D8">
        <v>2000</v>
      </c>
      <c r="K8">
        <v>2000</v>
      </c>
    </row>
    <row r="9" spans="1:32">
      <c r="A9" t="s">
        <v>93</v>
      </c>
      <c r="H9">
        <v>50</v>
      </c>
    </row>
    <row r="10" spans="1:32">
      <c r="A10" t="s">
        <v>104</v>
      </c>
      <c r="K10">
        <v>100</v>
      </c>
    </row>
    <row r="11" spans="1:32">
      <c r="B11">
        <f t="shared" ref="B11:Q11" si="0">SUM(B2:B10)</f>
        <v>80</v>
      </c>
      <c r="C11">
        <f t="shared" si="0"/>
        <v>80</v>
      </c>
      <c r="D11">
        <f t="shared" si="0"/>
        <v>2000</v>
      </c>
      <c r="E11">
        <f t="shared" si="0"/>
        <v>1500</v>
      </c>
      <c r="F11">
        <f t="shared" si="0"/>
        <v>80</v>
      </c>
      <c r="G11">
        <f t="shared" si="0"/>
        <v>80</v>
      </c>
      <c r="H11">
        <f t="shared" si="0"/>
        <v>50</v>
      </c>
      <c r="I11">
        <f t="shared" si="0"/>
        <v>40</v>
      </c>
      <c r="J11">
        <f t="shared" si="0"/>
        <v>370</v>
      </c>
      <c r="K11">
        <f t="shared" si="0"/>
        <v>2100</v>
      </c>
      <c r="L11">
        <f t="shared" si="0"/>
        <v>700</v>
      </c>
      <c r="M11">
        <f t="shared" si="0"/>
        <v>80</v>
      </c>
      <c r="N11">
        <f t="shared" si="0"/>
        <v>80</v>
      </c>
      <c r="O11">
        <f t="shared" si="0"/>
        <v>110</v>
      </c>
      <c r="P11">
        <f t="shared" si="0"/>
        <v>80</v>
      </c>
      <c r="Q11">
        <f t="shared" si="0"/>
        <v>340</v>
      </c>
      <c r="S11">
        <f>SUM(S2:S10)</f>
        <v>300</v>
      </c>
      <c r="T11">
        <f>SUM(T2:T10)</f>
        <v>80</v>
      </c>
      <c r="U11">
        <f>SUM(U2:U10)</f>
        <v>80</v>
      </c>
      <c r="V11">
        <f>SUM(V2:V10)</f>
        <v>110</v>
      </c>
      <c r="W11">
        <f>SUM(W2:W10)</f>
        <v>300</v>
      </c>
      <c r="Z11">
        <f t="shared" ref="Z11:AE11" si="1">SUM(Z2:Z10)</f>
        <v>80</v>
      </c>
      <c r="AA11">
        <f t="shared" si="1"/>
        <v>10200</v>
      </c>
      <c r="AB11">
        <f t="shared" si="1"/>
        <v>190</v>
      </c>
      <c r="AC11">
        <f t="shared" si="1"/>
        <v>140</v>
      </c>
      <c r="AD11">
        <f t="shared" si="1"/>
        <v>40</v>
      </c>
      <c r="AE11">
        <f t="shared" si="1"/>
        <v>3000</v>
      </c>
    </row>
    <row r="12" spans="1:32">
      <c r="B12">
        <f>SUM(B11:AE11)</f>
        <v>22290</v>
      </c>
    </row>
    <row r="21" spans="2:31">
      <c r="B21" t="s">
        <v>782</v>
      </c>
      <c r="C21" t="s">
        <v>753</v>
      </c>
      <c r="F21" t="s">
        <v>81</v>
      </c>
      <c r="G21" t="s">
        <v>54</v>
      </c>
      <c r="H21" t="s">
        <v>754</v>
      </c>
      <c r="I21" t="s">
        <v>48</v>
      </c>
      <c r="J21" t="s">
        <v>173</v>
      </c>
      <c r="M21" t="s">
        <v>81</v>
      </c>
      <c r="N21" t="s">
        <v>60</v>
      </c>
      <c r="O21" t="s">
        <v>752</v>
      </c>
      <c r="P21" t="s">
        <v>764</v>
      </c>
      <c r="Q21" t="s">
        <v>756</v>
      </c>
      <c r="T21" t="s">
        <v>81</v>
      </c>
      <c r="U21" t="s">
        <v>782</v>
      </c>
      <c r="V21" t="s">
        <v>753</v>
      </c>
      <c r="W21" t="s">
        <v>58</v>
      </c>
      <c r="X21" t="s">
        <v>58</v>
      </c>
      <c r="Y21" t="s">
        <v>58</v>
      </c>
      <c r="Z21" t="s">
        <v>81</v>
      </c>
      <c r="AA21" t="s">
        <v>58</v>
      </c>
      <c r="AB21" t="s">
        <v>54</v>
      </c>
      <c r="AC21" t="s">
        <v>48</v>
      </c>
      <c r="AD21" t="s">
        <v>764</v>
      </c>
      <c r="AE21" t="s">
        <v>756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BA55-72B4-48A3-BEA0-6B227E488227}">
  <dimension ref="A1:AF21"/>
  <sheetViews>
    <sheetView workbookViewId="0">
      <pane xSplit="1" topLeftCell="B1" activePane="topRight" state="frozen"/>
      <selection pane="topRight" activeCell="B8" sqref="B8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D2">
        <v>10</v>
      </c>
      <c r="E2">
        <v>10</v>
      </c>
      <c r="F2">
        <v>10</v>
      </c>
      <c r="G2">
        <v>10</v>
      </c>
      <c r="H2">
        <v>10</v>
      </c>
      <c r="K2">
        <v>10</v>
      </c>
      <c r="L2">
        <v>10</v>
      </c>
      <c r="M2">
        <v>10</v>
      </c>
      <c r="N2">
        <v>10</v>
      </c>
      <c r="O2">
        <v>10</v>
      </c>
      <c r="R2">
        <v>10</v>
      </c>
      <c r="S2">
        <v>10</v>
      </c>
      <c r="T2">
        <v>10</v>
      </c>
      <c r="U2">
        <v>10</v>
      </c>
      <c r="V2">
        <v>10</v>
      </c>
      <c r="Y2">
        <v>10</v>
      </c>
      <c r="Z2">
        <v>10</v>
      </c>
      <c r="AA2">
        <v>10</v>
      </c>
    </row>
    <row r="3" spans="1:32">
      <c r="A3" t="s">
        <v>1</v>
      </c>
      <c r="D3">
        <v>30</v>
      </c>
      <c r="E3">
        <v>30</v>
      </c>
      <c r="F3">
        <v>30</v>
      </c>
      <c r="G3">
        <v>30</v>
      </c>
      <c r="H3">
        <v>30</v>
      </c>
      <c r="K3">
        <v>30</v>
      </c>
      <c r="L3">
        <v>30</v>
      </c>
      <c r="M3">
        <v>30</v>
      </c>
      <c r="N3">
        <v>30</v>
      </c>
      <c r="R3">
        <v>30</v>
      </c>
      <c r="S3">
        <v>30</v>
      </c>
      <c r="T3">
        <v>30</v>
      </c>
      <c r="U3">
        <v>30</v>
      </c>
      <c r="V3">
        <v>30</v>
      </c>
      <c r="Y3">
        <v>30</v>
      </c>
      <c r="Z3">
        <v>30</v>
      </c>
      <c r="AA3">
        <v>30</v>
      </c>
    </row>
    <row r="4" spans="1:32">
      <c r="A4" t="s">
        <v>300</v>
      </c>
      <c r="K4">
        <v>30</v>
      </c>
      <c r="L4">
        <v>100</v>
      </c>
      <c r="M4">
        <v>100</v>
      </c>
      <c r="N4">
        <v>100</v>
      </c>
      <c r="O4">
        <v>100</v>
      </c>
      <c r="R4">
        <v>300</v>
      </c>
      <c r="S4">
        <v>100</v>
      </c>
      <c r="T4">
        <v>100</v>
      </c>
      <c r="U4">
        <v>100</v>
      </c>
      <c r="Y4">
        <v>100</v>
      </c>
      <c r="Z4">
        <v>100</v>
      </c>
    </row>
    <row r="5" spans="1:32">
      <c r="A5" t="s">
        <v>65</v>
      </c>
      <c r="B5">
        <v>450</v>
      </c>
      <c r="R5">
        <v>350</v>
      </c>
    </row>
    <row r="6" spans="1:32">
      <c r="A6" t="s">
        <v>181</v>
      </c>
      <c r="B6">
        <v>200</v>
      </c>
      <c r="C6">
        <v>1500</v>
      </c>
      <c r="E6">
        <v>250</v>
      </c>
      <c r="J6">
        <v>700</v>
      </c>
      <c r="Q6">
        <v>2500</v>
      </c>
      <c r="X6">
        <v>600</v>
      </c>
    </row>
    <row r="7" spans="1:32">
      <c r="A7" t="s">
        <v>15</v>
      </c>
      <c r="E7">
        <v>40</v>
      </c>
      <c r="F7">
        <v>40</v>
      </c>
      <c r="G7">
        <v>40</v>
      </c>
      <c r="H7">
        <v>40</v>
      </c>
    </row>
    <row r="8" spans="1:32">
      <c r="A8" t="s">
        <v>742</v>
      </c>
      <c r="B8">
        <v>2000</v>
      </c>
    </row>
    <row r="9" spans="1:32">
      <c r="A9" t="s">
        <v>93</v>
      </c>
      <c r="O9">
        <v>40</v>
      </c>
      <c r="R9">
        <v>45</v>
      </c>
      <c r="S9">
        <v>40</v>
      </c>
      <c r="T9">
        <v>40</v>
      </c>
      <c r="U9">
        <v>40</v>
      </c>
      <c r="V9">
        <v>40</v>
      </c>
      <c r="Y9">
        <v>45</v>
      </c>
      <c r="Z9">
        <v>40</v>
      </c>
    </row>
    <row r="10" spans="1:32">
      <c r="A10" t="s">
        <v>783</v>
      </c>
      <c r="U10">
        <v>70</v>
      </c>
    </row>
    <row r="11" spans="1:32">
      <c r="A11" t="s">
        <v>83</v>
      </c>
      <c r="AA11">
        <v>300</v>
      </c>
    </row>
    <row r="12" spans="1:32">
      <c r="A12" t="s">
        <v>102</v>
      </c>
      <c r="K12">
        <v>6200</v>
      </c>
    </row>
    <row r="13" spans="1:32">
      <c r="B13">
        <f t="shared" ref="B13:H13" si="0">SUM(B2:B12)</f>
        <v>2650</v>
      </c>
      <c r="C13">
        <f t="shared" si="0"/>
        <v>1500</v>
      </c>
      <c r="D13">
        <f t="shared" si="0"/>
        <v>40</v>
      </c>
      <c r="E13">
        <f t="shared" si="0"/>
        <v>330</v>
      </c>
      <c r="F13">
        <f t="shared" si="0"/>
        <v>80</v>
      </c>
      <c r="G13">
        <f t="shared" si="0"/>
        <v>80</v>
      </c>
      <c r="H13">
        <f t="shared" si="0"/>
        <v>80</v>
      </c>
      <c r="J13">
        <f t="shared" ref="J13:O13" si="1">SUM(J2:J12)</f>
        <v>700</v>
      </c>
      <c r="K13">
        <f t="shared" si="1"/>
        <v>6270</v>
      </c>
      <c r="L13">
        <f t="shared" si="1"/>
        <v>140</v>
      </c>
      <c r="M13">
        <f t="shared" si="1"/>
        <v>140</v>
      </c>
      <c r="N13">
        <f t="shared" si="1"/>
        <v>140</v>
      </c>
      <c r="O13">
        <f t="shared" si="1"/>
        <v>150</v>
      </c>
      <c r="Q13">
        <f t="shared" ref="Q13:V13" si="2">SUM(Q2:Q12)</f>
        <v>2500</v>
      </c>
      <c r="R13">
        <f t="shared" si="2"/>
        <v>735</v>
      </c>
      <c r="S13">
        <f t="shared" si="2"/>
        <v>180</v>
      </c>
      <c r="T13">
        <f t="shared" si="2"/>
        <v>180</v>
      </c>
      <c r="U13">
        <f t="shared" si="2"/>
        <v>250</v>
      </c>
      <c r="V13">
        <f t="shared" si="2"/>
        <v>80</v>
      </c>
      <c r="X13">
        <f>SUM(X2:X12)</f>
        <v>600</v>
      </c>
      <c r="Y13">
        <f>SUM(Y2:Y12)</f>
        <v>185</v>
      </c>
      <c r="Z13">
        <f>SUM(Z2:Z12)</f>
        <v>180</v>
      </c>
      <c r="AA13">
        <f>SUM(AA2:AA12)</f>
        <v>340</v>
      </c>
    </row>
    <row r="14" spans="1:32">
      <c r="B14">
        <f>SUM(B13:AA13)</f>
        <v>17530</v>
      </c>
    </row>
    <row r="21" spans="4:29">
      <c r="D21" t="s">
        <v>81</v>
      </c>
      <c r="E21" t="s">
        <v>60</v>
      </c>
      <c r="F21" t="s">
        <v>173</v>
      </c>
      <c r="G21" t="s">
        <v>752</v>
      </c>
      <c r="H21" t="s">
        <v>751</v>
      </c>
      <c r="K21" t="s">
        <v>81</v>
      </c>
      <c r="L21" t="s">
        <v>782</v>
      </c>
      <c r="M21" t="s">
        <v>753</v>
      </c>
      <c r="N21" t="s">
        <v>48</v>
      </c>
      <c r="O21" t="s">
        <v>54</v>
      </c>
      <c r="R21" t="s">
        <v>81</v>
      </c>
      <c r="S21" t="s">
        <v>60</v>
      </c>
      <c r="T21" t="s">
        <v>764</v>
      </c>
      <c r="U21" t="s">
        <v>756</v>
      </c>
      <c r="V21" t="s">
        <v>173</v>
      </c>
      <c r="Y21" t="s">
        <v>81</v>
      </c>
      <c r="Z21" t="s">
        <v>49</v>
      </c>
      <c r="AA21" t="s">
        <v>55</v>
      </c>
      <c r="AB21" t="s">
        <v>54</v>
      </c>
      <c r="AC21" t="s">
        <v>48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D81A-E251-4647-B9C4-2731EACA7738}">
  <dimension ref="A1:AF21"/>
  <sheetViews>
    <sheetView workbookViewId="0">
      <pane xSplit="1" topLeftCell="E1" activePane="topRight" state="frozen"/>
      <selection pane="topRight" activeCell="A5" sqref="A5:XFD5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H2">
        <v>10</v>
      </c>
      <c r="I2">
        <v>10</v>
      </c>
      <c r="J2">
        <v>10</v>
      </c>
      <c r="K2">
        <v>10</v>
      </c>
      <c r="O2">
        <v>10</v>
      </c>
      <c r="P2">
        <v>10</v>
      </c>
      <c r="Q2">
        <v>10</v>
      </c>
      <c r="R2">
        <v>10</v>
      </c>
      <c r="S2">
        <v>10</v>
      </c>
      <c r="V2">
        <v>10</v>
      </c>
      <c r="W2">
        <v>10</v>
      </c>
      <c r="X2">
        <v>10</v>
      </c>
      <c r="Y2">
        <v>10</v>
      </c>
      <c r="Z2">
        <v>10</v>
      </c>
      <c r="AC2">
        <v>10</v>
      </c>
      <c r="AD2">
        <v>10</v>
      </c>
      <c r="AE2">
        <v>10</v>
      </c>
      <c r="AF2">
        <v>10</v>
      </c>
    </row>
    <row r="3" spans="1:32">
      <c r="A3" t="s">
        <v>1</v>
      </c>
      <c r="H3">
        <v>100</v>
      </c>
      <c r="I3">
        <v>30</v>
      </c>
      <c r="J3">
        <v>30</v>
      </c>
      <c r="K3">
        <v>30</v>
      </c>
      <c r="O3">
        <v>30</v>
      </c>
      <c r="P3">
        <v>30</v>
      </c>
      <c r="Q3">
        <v>30</v>
      </c>
      <c r="R3">
        <v>30</v>
      </c>
      <c r="S3">
        <v>30</v>
      </c>
      <c r="U3">
        <v>280</v>
      </c>
      <c r="V3">
        <v>30</v>
      </c>
      <c r="W3">
        <v>30</v>
      </c>
      <c r="X3">
        <v>30</v>
      </c>
      <c r="Y3">
        <v>30</v>
      </c>
      <c r="Z3">
        <v>30</v>
      </c>
      <c r="AC3">
        <v>30</v>
      </c>
      <c r="AD3">
        <v>30</v>
      </c>
      <c r="AE3">
        <v>30</v>
      </c>
      <c r="AF3">
        <v>30</v>
      </c>
    </row>
    <row r="4" spans="1:32">
      <c r="A4" t="s">
        <v>300</v>
      </c>
      <c r="H4">
        <v>100</v>
      </c>
      <c r="I4">
        <v>100</v>
      </c>
      <c r="J4">
        <v>100</v>
      </c>
      <c r="M4">
        <v>200</v>
      </c>
      <c r="X4">
        <v>30</v>
      </c>
    </row>
    <row r="5" spans="1:32">
      <c r="A5" t="s">
        <v>65</v>
      </c>
      <c r="O5">
        <v>500</v>
      </c>
      <c r="AF5">
        <v>410</v>
      </c>
    </row>
    <row r="6" spans="1:32">
      <c r="A6" t="s">
        <v>181</v>
      </c>
      <c r="H6">
        <v>380</v>
      </c>
      <c r="L6">
        <v>100</v>
      </c>
      <c r="M6">
        <v>200</v>
      </c>
      <c r="N6">
        <v>200</v>
      </c>
      <c r="Q6">
        <v>200</v>
      </c>
      <c r="R6">
        <v>700</v>
      </c>
      <c r="U6">
        <v>1000</v>
      </c>
      <c r="V6">
        <v>200</v>
      </c>
      <c r="W6">
        <v>300</v>
      </c>
      <c r="Y6">
        <v>100</v>
      </c>
      <c r="AA6">
        <v>100</v>
      </c>
      <c r="AB6">
        <v>200</v>
      </c>
      <c r="AF6">
        <v>200</v>
      </c>
    </row>
    <row r="7" spans="1:32">
      <c r="A7" t="s">
        <v>784</v>
      </c>
      <c r="G7">
        <v>130000</v>
      </c>
    </row>
    <row r="8" spans="1:32">
      <c r="A8" t="s">
        <v>93</v>
      </c>
      <c r="H8">
        <v>45</v>
      </c>
      <c r="I8">
        <v>45</v>
      </c>
      <c r="J8">
        <v>45</v>
      </c>
      <c r="K8">
        <v>45</v>
      </c>
      <c r="L8">
        <v>45</v>
      </c>
      <c r="O8">
        <v>90</v>
      </c>
      <c r="P8">
        <v>90</v>
      </c>
      <c r="Q8">
        <v>90</v>
      </c>
      <c r="R8">
        <v>45</v>
      </c>
      <c r="S8">
        <v>90</v>
      </c>
      <c r="V8">
        <v>55</v>
      </c>
      <c r="W8">
        <v>45</v>
      </c>
      <c r="X8">
        <v>45</v>
      </c>
      <c r="Y8">
        <v>45</v>
      </c>
      <c r="Z8">
        <v>40</v>
      </c>
      <c r="AC8">
        <v>50</v>
      </c>
      <c r="AD8">
        <v>40</v>
      </c>
      <c r="AE8">
        <v>40</v>
      </c>
      <c r="AF8">
        <v>40</v>
      </c>
    </row>
    <row r="9" spans="1:32">
      <c r="A9" t="s">
        <v>20</v>
      </c>
      <c r="H9">
        <v>100</v>
      </c>
    </row>
    <row r="10" spans="1:32">
      <c r="A10" t="s">
        <v>284</v>
      </c>
      <c r="H10">
        <v>100</v>
      </c>
    </row>
    <row r="11" spans="1:32">
      <c r="A11" t="s">
        <v>785</v>
      </c>
      <c r="T11">
        <v>6500</v>
      </c>
    </row>
    <row r="12" spans="1:32">
      <c r="A12" t="s">
        <v>742</v>
      </c>
      <c r="B12">
        <v>20000</v>
      </c>
    </row>
    <row r="13" spans="1:32">
      <c r="A13" t="s">
        <v>340</v>
      </c>
      <c r="AA13">
        <v>10800</v>
      </c>
    </row>
    <row r="14" spans="1:32">
      <c r="B14">
        <f>SUM(B2:B13)</f>
        <v>20000</v>
      </c>
      <c r="G14">
        <f t="shared" ref="G14:AF14" si="0">SUM(G2:G13)</f>
        <v>130000</v>
      </c>
      <c r="H14">
        <f t="shared" si="0"/>
        <v>835</v>
      </c>
      <c r="I14">
        <f t="shared" si="0"/>
        <v>185</v>
      </c>
      <c r="J14">
        <f t="shared" si="0"/>
        <v>185</v>
      </c>
      <c r="K14">
        <f t="shared" si="0"/>
        <v>85</v>
      </c>
      <c r="L14">
        <f t="shared" si="0"/>
        <v>145</v>
      </c>
      <c r="M14">
        <f t="shared" si="0"/>
        <v>400</v>
      </c>
      <c r="N14">
        <f t="shared" si="0"/>
        <v>200</v>
      </c>
      <c r="O14">
        <f t="shared" si="0"/>
        <v>630</v>
      </c>
      <c r="P14">
        <f t="shared" si="0"/>
        <v>130</v>
      </c>
      <c r="Q14">
        <f t="shared" si="0"/>
        <v>330</v>
      </c>
      <c r="R14">
        <f t="shared" si="0"/>
        <v>785</v>
      </c>
      <c r="S14">
        <f t="shared" si="0"/>
        <v>130</v>
      </c>
      <c r="T14">
        <f t="shared" si="0"/>
        <v>6500</v>
      </c>
      <c r="U14">
        <f t="shared" si="0"/>
        <v>1280</v>
      </c>
      <c r="V14">
        <f t="shared" si="0"/>
        <v>295</v>
      </c>
      <c r="W14">
        <f t="shared" si="0"/>
        <v>385</v>
      </c>
      <c r="X14">
        <f t="shared" si="0"/>
        <v>115</v>
      </c>
      <c r="Y14">
        <f t="shared" si="0"/>
        <v>185</v>
      </c>
      <c r="Z14">
        <f t="shared" si="0"/>
        <v>80</v>
      </c>
      <c r="AA14">
        <f t="shared" si="0"/>
        <v>10900</v>
      </c>
      <c r="AB14">
        <f t="shared" si="0"/>
        <v>200</v>
      </c>
      <c r="AC14">
        <f t="shared" si="0"/>
        <v>90</v>
      </c>
      <c r="AD14">
        <f t="shared" si="0"/>
        <v>80</v>
      </c>
      <c r="AE14">
        <f t="shared" si="0"/>
        <v>80</v>
      </c>
      <c r="AF14">
        <f t="shared" si="0"/>
        <v>690</v>
      </c>
    </row>
    <row r="15" spans="1:32">
      <c r="B15">
        <f>SUM(B14:AF14)</f>
        <v>174920</v>
      </c>
    </row>
    <row r="21" spans="8:32">
      <c r="H21" t="s">
        <v>81</v>
      </c>
      <c r="I21" t="s">
        <v>81</v>
      </c>
      <c r="J21" t="s">
        <v>55</v>
      </c>
      <c r="K21" t="s">
        <v>54</v>
      </c>
      <c r="L21" t="s">
        <v>48</v>
      </c>
      <c r="O21" t="s">
        <v>81</v>
      </c>
      <c r="P21" t="s">
        <v>734</v>
      </c>
      <c r="Q21" t="s">
        <v>734</v>
      </c>
      <c r="R21" t="s">
        <v>734</v>
      </c>
      <c r="S21" t="s">
        <v>734</v>
      </c>
      <c r="V21" t="s">
        <v>734</v>
      </c>
      <c r="W21" t="s">
        <v>780</v>
      </c>
      <c r="X21" t="s">
        <v>780</v>
      </c>
      <c r="Y21" t="s">
        <v>81</v>
      </c>
      <c r="Z21" t="s">
        <v>81</v>
      </c>
      <c r="AC21" t="s">
        <v>81</v>
      </c>
      <c r="AD21" t="s">
        <v>764</v>
      </c>
      <c r="AE21" t="s">
        <v>60</v>
      </c>
      <c r="AF21" t="s">
        <v>756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803C-46B3-4C3D-A7E0-4E401505E3C7}">
  <dimension ref="A1:AF20"/>
  <sheetViews>
    <sheetView workbookViewId="0">
      <pane xSplit="1" topLeftCell="B1" activePane="topRight" state="frozen"/>
      <selection pane="topRight" activeCell="L20" sqref="L20"/>
    </sheetView>
  </sheetViews>
  <sheetFormatPr defaultRowHeight="15"/>
  <cols>
    <col min="1" max="1" width="14.5703125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E2">
        <v>10</v>
      </c>
      <c r="F2">
        <v>10</v>
      </c>
      <c r="G2">
        <v>10</v>
      </c>
      <c r="H2">
        <v>10</v>
      </c>
      <c r="I2">
        <v>10</v>
      </c>
      <c r="L2">
        <v>10</v>
      </c>
      <c r="M2">
        <v>10</v>
      </c>
      <c r="N2">
        <v>10</v>
      </c>
      <c r="O2">
        <v>10</v>
      </c>
      <c r="S2">
        <v>10</v>
      </c>
      <c r="T2">
        <v>10</v>
      </c>
      <c r="U2">
        <v>10</v>
      </c>
      <c r="V2">
        <v>10</v>
      </c>
      <c r="W2">
        <v>10</v>
      </c>
      <c r="Z2">
        <v>10</v>
      </c>
      <c r="AA2">
        <v>10</v>
      </c>
      <c r="AB2">
        <v>10</v>
      </c>
      <c r="AC2">
        <v>10</v>
      </c>
    </row>
    <row r="3" spans="1:32">
      <c r="A3" t="s">
        <v>1</v>
      </c>
      <c r="B3">
        <v>30</v>
      </c>
      <c r="C3">
        <v>30</v>
      </c>
      <c r="E3">
        <v>30</v>
      </c>
      <c r="F3">
        <v>30</v>
      </c>
      <c r="G3">
        <v>30</v>
      </c>
      <c r="H3">
        <v>30</v>
      </c>
      <c r="I3">
        <v>30</v>
      </c>
      <c r="L3">
        <v>30</v>
      </c>
      <c r="M3">
        <v>30</v>
      </c>
      <c r="N3">
        <v>30</v>
      </c>
      <c r="O3">
        <v>30</v>
      </c>
      <c r="S3">
        <v>30</v>
      </c>
      <c r="T3">
        <v>30</v>
      </c>
      <c r="U3">
        <v>30</v>
      </c>
      <c r="V3">
        <v>30</v>
      </c>
      <c r="W3">
        <v>30</v>
      </c>
      <c r="Z3">
        <v>30</v>
      </c>
      <c r="AA3">
        <v>30</v>
      </c>
      <c r="AB3">
        <v>30</v>
      </c>
      <c r="AC3">
        <v>30</v>
      </c>
    </row>
    <row r="4" spans="1:32">
      <c r="A4" t="s">
        <v>300</v>
      </c>
      <c r="S4">
        <v>200</v>
      </c>
    </row>
    <row r="5" spans="1:32">
      <c r="A5" t="s">
        <v>65</v>
      </c>
      <c r="V5">
        <v>490</v>
      </c>
    </row>
    <row r="6" spans="1:32">
      <c r="A6" t="s">
        <v>249</v>
      </c>
      <c r="B6">
        <v>1000</v>
      </c>
    </row>
    <row r="7" spans="1:32">
      <c r="A7" t="s">
        <v>297</v>
      </c>
      <c r="B7">
        <v>8000</v>
      </c>
    </row>
    <row r="8" spans="1:32">
      <c r="A8" t="s">
        <v>247</v>
      </c>
      <c r="C8">
        <v>7000</v>
      </c>
    </row>
    <row r="9" spans="1:32">
      <c r="A9" t="s">
        <v>181</v>
      </c>
      <c r="D9">
        <v>2000</v>
      </c>
      <c r="E9">
        <v>100</v>
      </c>
      <c r="N9">
        <v>300</v>
      </c>
      <c r="R9">
        <v>300</v>
      </c>
      <c r="Y9">
        <v>500</v>
      </c>
      <c r="AD9">
        <v>300</v>
      </c>
    </row>
    <row r="10" spans="1:32">
      <c r="A10" t="s">
        <v>786</v>
      </c>
      <c r="F10">
        <v>4550</v>
      </c>
    </row>
    <row r="11" spans="1:32">
      <c r="A11" t="s">
        <v>15</v>
      </c>
      <c r="E11">
        <v>40</v>
      </c>
      <c r="G11">
        <v>40</v>
      </c>
      <c r="I11">
        <v>40</v>
      </c>
      <c r="L11">
        <v>40</v>
      </c>
      <c r="M11">
        <v>40</v>
      </c>
      <c r="N11">
        <v>40</v>
      </c>
      <c r="O11">
        <v>40</v>
      </c>
      <c r="P11">
        <v>40</v>
      </c>
      <c r="S11">
        <v>40</v>
      </c>
      <c r="T11">
        <v>40</v>
      </c>
      <c r="U11">
        <v>40</v>
      </c>
      <c r="V11">
        <v>40</v>
      </c>
      <c r="W11">
        <v>40</v>
      </c>
      <c r="Z11">
        <v>40</v>
      </c>
      <c r="AA11">
        <v>40</v>
      </c>
      <c r="AB11">
        <v>40</v>
      </c>
      <c r="AC11">
        <v>40</v>
      </c>
    </row>
    <row r="12" spans="1:32">
      <c r="A12" t="s">
        <v>93</v>
      </c>
      <c r="F12">
        <v>40</v>
      </c>
    </row>
    <row r="13" spans="1:32">
      <c r="A13" t="s">
        <v>760</v>
      </c>
      <c r="AD13">
        <v>6700</v>
      </c>
    </row>
    <row r="14" spans="1:32">
      <c r="A14" t="s">
        <v>314</v>
      </c>
      <c r="AB14">
        <v>1000</v>
      </c>
    </row>
    <row r="15" spans="1:32">
      <c r="B15">
        <f t="shared" ref="B15:I15" si="0">SUM(B2:B14)</f>
        <v>9040</v>
      </c>
      <c r="C15">
        <f t="shared" si="0"/>
        <v>7040</v>
      </c>
      <c r="D15">
        <f t="shared" si="0"/>
        <v>2000</v>
      </c>
      <c r="E15">
        <f t="shared" si="0"/>
        <v>180</v>
      </c>
      <c r="F15">
        <f t="shared" si="0"/>
        <v>4630</v>
      </c>
      <c r="G15">
        <f t="shared" si="0"/>
        <v>80</v>
      </c>
      <c r="H15">
        <f t="shared" si="0"/>
        <v>40</v>
      </c>
      <c r="I15">
        <f t="shared" si="0"/>
        <v>80</v>
      </c>
      <c r="L15">
        <f>SUM(L2:L14)</f>
        <v>80</v>
      </c>
      <c r="M15">
        <f>SUM(M2:M14)</f>
        <v>80</v>
      </c>
      <c r="N15">
        <f>SUM(N2:N14)</f>
        <v>380</v>
      </c>
      <c r="O15">
        <f>SUM(O2:O14)</f>
        <v>80</v>
      </c>
      <c r="P15">
        <f>SUM(P2:P14)</f>
        <v>40</v>
      </c>
      <c r="R15">
        <f t="shared" ref="R15:W15" si="1">SUM(R2:R14)</f>
        <v>300</v>
      </c>
      <c r="S15">
        <f t="shared" si="1"/>
        <v>280</v>
      </c>
      <c r="T15">
        <f t="shared" si="1"/>
        <v>80</v>
      </c>
      <c r="U15">
        <f t="shared" si="1"/>
        <v>80</v>
      </c>
      <c r="V15">
        <f t="shared" si="1"/>
        <v>570</v>
      </c>
      <c r="W15">
        <f t="shared" si="1"/>
        <v>80</v>
      </c>
      <c r="Y15">
        <f t="shared" ref="Y15:AD15" si="2">SUM(Y2:Y14)</f>
        <v>500</v>
      </c>
      <c r="Z15">
        <f t="shared" si="2"/>
        <v>80</v>
      </c>
      <c r="AA15">
        <f t="shared" si="2"/>
        <v>80</v>
      </c>
      <c r="AB15">
        <f t="shared" si="2"/>
        <v>1080</v>
      </c>
      <c r="AC15">
        <f t="shared" si="2"/>
        <v>80</v>
      </c>
      <c r="AD15">
        <f t="shared" si="2"/>
        <v>7000</v>
      </c>
    </row>
    <row r="16" spans="1:32">
      <c r="B16">
        <f>SUM(B15:AD15)</f>
        <v>33960</v>
      </c>
    </row>
    <row r="20" spans="2:30">
      <c r="B20" t="s">
        <v>49</v>
      </c>
      <c r="E20" t="s">
        <v>81</v>
      </c>
      <c r="F20" t="s">
        <v>173</v>
      </c>
      <c r="G20" t="s">
        <v>751</v>
      </c>
      <c r="H20" t="s">
        <v>55</v>
      </c>
      <c r="I20" t="s">
        <v>753</v>
      </c>
      <c r="L20" t="s">
        <v>81</v>
      </c>
      <c r="M20" t="s">
        <v>775</v>
      </c>
      <c r="N20" t="s">
        <v>754</v>
      </c>
      <c r="O20" t="s">
        <v>48</v>
      </c>
      <c r="P20" t="s">
        <v>763</v>
      </c>
      <c r="S20" t="s">
        <v>81</v>
      </c>
      <c r="T20" t="s">
        <v>764</v>
      </c>
      <c r="U20" t="s">
        <v>756</v>
      </c>
      <c r="V20" t="s">
        <v>173</v>
      </c>
      <c r="W20" t="s">
        <v>49</v>
      </c>
      <c r="Z20" t="s">
        <v>81</v>
      </c>
      <c r="AA20" t="s">
        <v>751</v>
      </c>
      <c r="AB20" t="s">
        <v>55</v>
      </c>
      <c r="AC20" t="s">
        <v>54</v>
      </c>
      <c r="AD20" t="s">
        <v>754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81-E8BB-4658-B650-9424AC26B081}">
  <dimension ref="A1:AF21"/>
  <sheetViews>
    <sheetView workbookViewId="0">
      <pane xSplit="1" topLeftCell="F1" activePane="topRight" state="frozen"/>
      <selection pane="topRight" activeCell="X5" sqref="X5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J2">
        <v>10</v>
      </c>
      <c r="K2">
        <v>10</v>
      </c>
      <c r="L2">
        <v>10</v>
      </c>
      <c r="M2">
        <v>10</v>
      </c>
      <c r="N2">
        <v>10</v>
      </c>
      <c r="Q2">
        <v>10</v>
      </c>
      <c r="R2">
        <v>10</v>
      </c>
      <c r="S2">
        <v>10</v>
      </c>
      <c r="T2">
        <v>10</v>
      </c>
      <c r="U2">
        <v>10</v>
      </c>
      <c r="X2">
        <v>10</v>
      </c>
      <c r="Y2">
        <v>10</v>
      </c>
      <c r="Z2">
        <v>10</v>
      </c>
      <c r="AA2">
        <v>10</v>
      </c>
      <c r="AB2">
        <v>10</v>
      </c>
    </row>
    <row r="3" spans="1:32">
      <c r="A3" t="s">
        <v>1</v>
      </c>
      <c r="J3">
        <v>30</v>
      </c>
      <c r="K3">
        <v>30</v>
      </c>
      <c r="L3">
        <v>30</v>
      </c>
      <c r="M3">
        <v>30</v>
      </c>
      <c r="N3">
        <v>30</v>
      </c>
      <c r="Q3">
        <v>30</v>
      </c>
      <c r="R3">
        <v>30</v>
      </c>
      <c r="S3">
        <v>30</v>
      </c>
      <c r="T3">
        <v>30</v>
      </c>
      <c r="U3">
        <v>30</v>
      </c>
      <c r="X3">
        <v>30</v>
      </c>
      <c r="Y3">
        <v>30</v>
      </c>
      <c r="Z3">
        <v>30</v>
      </c>
      <c r="AA3">
        <v>30</v>
      </c>
      <c r="AB3">
        <v>30</v>
      </c>
    </row>
    <row r="4" spans="1:32">
      <c r="A4" t="s">
        <v>300</v>
      </c>
      <c r="N4">
        <v>50</v>
      </c>
    </row>
    <row r="5" spans="1:32">
      <c r="A5" t="s">
        <v>65</v>
      </c>
      <c r="H5">
        <v>350</v>
      </c>
      <c r="X5">
        <v>470</v>
      </c>
    </row>
    <row r="6" spans="1:32">
      <c r="A6" t="s">
        <v>181</v>
      </c>
      <c r="H6">
        <v>1000</v>
      </c>
      <c r="P6">
        <v>1000</v>
      </c>
      <c r="R6">
        <v>600</v>
      </c>
      <c r="W6">
        <v>1500</v>
      </c>
      <c r="AE6">
        <v>760</v>
      </c>
    </row>
    <row r="7" spans="1:32">
      <c r="A7" t="s">
        <v>15</v>
      </c>
      <c r="J7">
        <v>40</v>
      </c>
      <c r="K7">
        <v>40</v>
      </c>
      <c r="L7">
        <v>40</v>
      </c>
      <c r="M7">
        <v>40</v>
      </c>
      <c r="N7">
        <v>40</v>
      </c>
      <c r="Q7">
        <v>40</v>
      </c>
      <c r="R7">
        <v>40</v>
      </c>
      <c r="S7">
        <v>40</v>
      </c>
      <c r="T7">
        <v>40</v>
      </c>
      <c r="U7">
        <v>40</v>
      </c>
      <c r="X7">
        <v>40</v>
      </c>
      <c r="Y7">
        <v>40</v>
      </c>
      <c r="Z7">
        <v>40</v>
      </c>
      <c r="AA7">
        <v>40</v>
      </c>
      <c r="AB7">
        <v>40</v>
      </c>
    </row>
    <row r="8" spans="1:32">
      <c r="A8" t="s">
        <v>248</v>
      </c>
      <c r="B8">
        <v>5000</v>
      </c>
    </row>
    <row r="9" spans="1:32">
      <c r="A9" t="s">
        <v>104</v>
      </c>
      <c r="N9">
        <v>100</v>
      </c>
    </row>
    <row r="10" spans="1:32">
      <c r="A10" t="s">
        <v>742</v>
      </c>
      <c r="P10">
        <v>800</v>
      </c>
      <c r="W10">
        <v>800</v>
      </c>
    </row>
    <row r="11" spans="1:32">
      <c r="A11" t="s">
        <v>73</v>
      </c>
      <c r="AE11">
        <v>400</v>
      </c>
    </row>
    <row r="12" spans="1:32">
      <c r="B12">
        <f>SUM(B2:B11)</f>
        <v>5000</v>
      </c>
      <c r="H12">
        <f>SUM(H2:H11)</f>
        <v>1350</v>
      </c>
      <c r="J12">
        <f>SUM(J2:J11)</f>
        <v>80</v>
      </c>
      <c r="K12">
        <f>SUM(K2:K11)</f>
        <v>80</v>
      </c>
      <c r="L12">
        <f>SUM(L2:L11)</f>
        <v>80</v>
      </c>
      <c r="M12">
        <f>SUM(M2:M11)</f>
        <v>80</v>
      </c>
      <c r="N12">
        <f>SUM(N2:N11)</f>
        <v>230</v>
      </c>
      <c r="P12">
        <f t="shared" ref="P12:U12" si="0">SUM(P2:P11)</f>
        <v>1800</v>
      </c>
      <c r="Q12">
        <f t="shared" si="0"/>
        <v>80</v>
      </c>
      <c r="R12">
        <f t="shared" si="0"/>
        <v>680</v>
      </c>
      <c r="S12">
        <f t="shared" si="0"/>
        <v>80</v>
      </c>
      <c r="T12">
        <f t="shared" si="0"/>
        <v>80</v>
      </c>
      <c r="U12">
        <f t="shared" si="0"/>
        <v>80</v>
      </c>
      <c r="W12">
        <f t="shared" ref="W12:AB12" si="1">SUM(W2:W11)</f>
        <v>2300</v>
      </c>
      <c r="X12">
        <f t="shared" si="1"/>
        <v>550</v>
      </c>
      <c r="Y12">
        <f t="shared" si="1"/>
        <v>80</v>
      </c>
      <c r="Z12">
        <f t="shared" si="1"/>
        <v>80</v>
      </c>
      <c r="AA12">
        <f t="shared" si="1"/>
        <v>80</v>
      </c>
      <c r="AB12">
        <f t="shared" si="1"/>
        <v>80</v>
      </c>
      <c r="AE12">
        <f>SUM(AE2:AE11)</f>
        <v>1160</v>
      </c>
    </row>
    <row r="13" spans="1:32">
      <c r="B13">
        <f>SUM(B12:AE12)</f>
        <v>14030</v>
      </c>
    </row>
    <row r="21" spans="10:31">
      <c r="J21" t="s">
        <v>81</v>
      </c>
      <c r="K21" t="s">
        <v>58</v>
      </c>
      <c r="L21" t="s">
        <v>81</v>
      </c>
      <c r="M21" t="s">
        <v>60</v>
      </c>
      <c r="N21" t="s">
        <v>764</v>
      </c>
      <c r="Q21" t="s">
        <v>81</v>
      </c>
      <c r="R21" t="s">
        <v>756</v>
      </c>
      <c r="S21" t="s">
        <v>173</v>
      </c>
      <c r="T21" t="s">
        <v>48</v>
      </c>
      <c r="U21" t="s">
        <v>752</v>
      </c>
      <c r="X21" t="s">
        <v>81</v>
      </c>
      <c r="Y21" t="s">
        <v>55</v>
      </c>
      <c r="Z21" t="s">
        <v>48</v>
      </c>
      <c r="AA21" t="s">
        <v>60</v>
      </c>
      <c r="AB21" t="s">
        <v>54</v>
      </c>
      <c r="AE21" t="s">
        <v>81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B65F-42D6-4BF7-A56C-39A73AA29AD5}">
  <dimension ref="A1:AE21"/>
  <sheetViews>
    <sheetView workbookViewId="0">
      <pane xSplit="1" topLeftCell="D1" activePane="topRight" state="frozen"/>
      <selection pane="topRight" activeCell="A5" sqref="A5:XFD5"/>
    </sheetView>
  </sheetViews>
  <sheetFormatPr defaultRowHeight="15"/>
  <sheetData>
    <row r="1" spans="1:31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>
      <c r="A2" t="s">
        <v>215</v>
      </c>
      <c r="H2">
        <v>10</v>
      </c>
      <c r="I2">
        <v>10</v>
      </c>
      <c r="J2">
        <v>10</v>
      </c>
      <c r="K2">
        <v>10</v>
      </c>
      <c r="N2">
        <v>10</v>
      </c>
      <c r="O2">
        <v>10</v>
      </c>
      <c r="P2">
        <v>10</v>
      </c>
      <c r="Q2">
        <v>10</v>
      </c>
      <c r="R2">
        <v>10</v>
      </c>
      <c r="U2">
        <v>10</v>
      </c>
      <c r="V2">
        <v>10</v>
      </c>
      <c r="W2">
        <v>10</v>
      </c>
      <c r="X2">
        <v>10</v>
      </c>
      <c r="Y2">
        <v>10</v>
      </c>
      <c r="AB2">
        <v>10</v>
      </c>
      <c r="AC2">
        <v>10</v>
      </c>
      <c r="AD2">
        <v>10</v>
      </c>
      <c r="AE2">
        <v>10</v>
      </c>
    </row>
    <row r="3" spans="1:31">
      <c r="A3" t="s">
        <v>1</v>
      </c>
      <c r="H3">
        <v>30</v>
      </c>
      <c r="I3">
        <v>30</v>
      </c>
      <c r="J3">
        <v>30</v>
      </c>
      <c r="K3">
        <v>30</v>
      </c>
      <c r="N3">
        <v>30</v>
      </c>
      <c r="O3">
        <v>30</v>
      </c>
      <c r="P3">
        <v>60</v>
      </c>
      <c r="U3">
        <v>45</v>
      </c>
      <c r="V3">
        <v>20</v>
      </c>
      <c r="W3">
        <v>30</v>
      </c>
      <c r="X3">
        <v>30</v>
      </c>
      <c r="Y3">
        <v>30</v>
      </c>
      <c r="AB3">
        <v>30</v>
      </c>
      <c r="AC3">
        <v>30</v>
      </c>
      <c r="AD3">
        <v>30</v>
      </c>
      <c r="AE3">
        <v>30</v>
      </c>
    </row>
    <row r="4" spans="1:31">
      <c r="A4" t="s">
        <v>300</v>
      </c>
      <c r="K4">
        <v>30</v>
      </c>
      <c r="V4">
        <v>80</v>
      </c>
      <c r="X4">
        <v>100</v>
      </c>
      <c r="Y4">
        <v>250</v>
      </c>
    </row>
    <row r="5" spans="1:31">
      <c r="A5" t="s">
        <v>65</v>
      </c>
      <c r="M5">
        <v>440</v>
      </c>
      <c r="V5">
        <v>290</v>
      </c>
    </row>
    <row r="6" spans="1:31">
      <c r="A6" t="s">
        <v>181</v>
      </c>
      <c r="G6">
        <v>300</v>
      </c>
      <c r="H6">
        <v>300</v>
      </c>
      <c r="I6">
        <v>180</v>
      </c>
      <c r="M6">
        <v>500</v>
      </c>
      <c r="U6">
        <v>100</v>
      </c>
      <c r="Y6">
        <v>1000</v>
      </c>
      <c r="AA6">
        <v>500</v>
      </c>
      <c r="AB6">
        <v>1000</v>
      </c>
    </row>
    <row r="7" spans="1:31">
      <c r="A7" t="s">
        <v>15</v>
      </c>
      <c r="H7">
        <v>40</v>
      </c>
      <c r="I7">
        <v>40</v>
      </c>
      <c r="J7">
        <v>40</v>
      </c>
      <c r="K7">
        <v>65</v>
      </c>
      <c r="N7">
        <v>40</v>
      </c>
      <c r="O7">
        <v>65</v>
      </c>
      <c r="P7">
        <v>40</v>
      </c>
      <c r="Q7">
        <v>40</v>
      </c>
      <c r="R7">
        <v>40</v>
      </c>
      <c r="U7">
        <v>40</v>
      </c>
      <c r="V7">
        <v>40</v>
      </c>
      <c r="W7">
        <v>40</v>
      </c>
      <c r="X7">
        <v>40</v>
      </c>
      <c r="Y7">
        <v>40</v>
      </c>
      <c r="AB7">
        <v>40</v>
      </c>
      <c r="AC7">
        <v>40</v>
      </c>
      <c r="AD7">
        <v>40</v>
      </c>
      <c r="AE7">
        <v>40</v>
      </c>
    </row>
    <row r="8" spans="1:31">
      <c r="A8" t="s">
        <v>787</v>
      </c>
      <c r="G8">
        <v>7000</v>
      </c>
    </row>
    <row r="9" spans="1:31">
      <c r="A9" t="s">
        <v>314</v>
      </c>
      <c r="H9">
        <v>500</v>
      </c>
      <c r="Y9">
        <v>400</v>
      </c>
    </row>
    <row r="10" spans="1:31">
      <c r="A10" t="s">
        <v>20</v>
      </c>
      <c r="H10">
        <v>300</v>
      </c>
    </row>
    <row r="11" spans="1:31">
      <c r="A11" t="s">
        <v>276</v>
      </c>
      <c r="M11">
        <v>2000</v>
      </c>
    </row>
    <row r="12" spans="1:31">
      <c r="A12" t="s">
        <v>104</v>
      </c>
      <c r="K12">
        <v>100</v>
      </c>
    </row>
    <row r="13" spans="1:31">
      <c r="A13" t="s">
        <v>93</v>
      </c>
      <c r="U13">
        <v>130</v>
      </c>
      <c r="Y13">
        <v>140</v>
      </c>
    </row>
    <row r="14" spans="1:31">
      <c r="A14" t="s">
        <v>742</v>
      </c>
      <c r="T14">
        <v>1000</v>
      </c>
    </row>
    <row r="15" spans="1:31">
      <c r="A15" t="s">
        <v>115</v>
      </c>
      <c r="U15">
        <v>3500</v>
      </c>
    </row>
    <row r="16" spans="1:31">
      <c r="A16" t="s">
        <v>767</v>
      </c>
      <c r="AE16">
        <v>700</v>
      </c>
    </row>
    <row r="17" spans="1:31">
      <c r="A17" t="s">
        <v>72</v>
      </c>
      <c r="AD17">
        <v>5000</v>
      </c>
    </row>
    <row r="18" spans="1:31">
      <c r="G18">
        <f>SUM(G2:G17)</f>
        <v>7300</v>
      </c>
      <c r="H18">
        <f>SUM(H2:H17)</f>
        <v>1180</v>
      </c>
      <c r="I18">
        <f>SUM(I2:I17)</f>
        <v>260</v>
      </c>
      <c r="J18">
        <f>SUM(J2:J17)</f>
        <v>80</v>
      </c>
      <c r="K18">
        <f>SUM(K2:K17)</f>
        <v>235</v>
      </c>
      <c r="M18">
        <f t="shared" ref="M18:R18" si="0">SUM(M2:M17)</f>
        <v>2940</v>
      </c>
      <c r="N18">
        <f t="shared" si="0"/>
        <v>80</v>
      </c>
      <c r="O18">
        <f t="shared" si="0"/>
        <v>105</v>
      </c>
      <c r="P18">
        <f t="shared" si="0"/>
        <v>110</v>
      </c>
      <c r="Q18">
        <f t="shared" si="0"/>
        <v>50</v>
      </c>
      <c r="R18">
        <f t="shared" si="0"/>
        <v>50</v>
      </c>
      <c r="T18">
        <f t="shared" ref="T18:Y18" si="1">SUM(T2:T17)</f>
        <v>1000</v>
      </c>
      <c r="U18">
        <f t="shared" si="1"/>
        <v>3825</v>
      </c>
      <c r="V18">
        <f t="shared" si="1"/>
        <v>440</v>
      </c>
      <c r="W18">
        <f t="shared" si="1"/>
        <v>80</v>
      </c>
      <c r="X18">
        <f t="shared" si="1"/>
        <v>180</v>
      </c>
      <c r="Y18">
        <f t="shared" si="1"/>
        <v>1870</v>
      </c>
      <c r="AA18">
        <f>SUM(AA2:AA17)</f>
        <v>500</v>
      </c>
      <c r="AB18">
        <f>SUM(AB2:AB17)</f>
        <v>1080</v>
      </c>
      <c r="AC18">
        <f>SUM(AC2:AC17)</f>
        <v>80</v>
      </c>
      <c r="AD18">
        <f>SUM(AD2:AD17)</f>
        <v>5080</v>
      </c>
      <c r="AE18">
        <f>SUM(AE2:AE17)</f>
        <v>780</v>
      </c>
    </row>
    <row r="19" spans="1:31">
      <c r="A19" t="s">
        <v>788</v>
      </c>
      <c r="B19">
        <f>SUM(G18:AE18)</f>
        <v>27305</v>
      </c>
    </row>
    <row r="21" spans="1:31">
      <c r="B21" t="s">
        <v>58</v>
      </c>
      <c r="C21" t="s">
        <v>58</v>
      </c>
      <c r="D21" t="s">
        <v>58</v>
      </c>
      <c r="G21" t="s">
        <v>58</v>
      </c>
      <c r="H21" t="s">
        <v>81</v>
      </c>
      <c r="I21" t="s">
        <v>764</v>
      </c>
      <c r="J21" t="s">
        <v>58</v>
      </c>
      <c r="K21" t="s">
        <v>58</v>
      </c>
      <c r="L21" t="s">
        <v>58</v>
      </c>
      <c r="N21" t="s">
        <v>58</v>
      </c>
      <c r="O21" t="s">
        <v>58</v>
      </c>
      <c r="P21" t="s">
        <v>734</v>
      </c>
      <c r="Q21" t="s">
        <v>58</v>
      </c>
      <c r="R21" t="s">
        <v>58</v>
      </c>
      <c r="U21" t="s">
        <v>58</v>
      </c>
      <c r="V21" t="s">
        <v>81</v>
      </c>
      <c r="W21" t="s">
        <v>81</v>
      </c>
      <c r="X21" t="s">
        <v>81</v>
      </c>
      <c r="Y21" t="s">
        <v>81</v>
      </c>
      <c r="AB21" t="s">
        <v>81</v>
      </c>
      <c r="AC21" t="s">
        <v>55</v>
      </c>
      <c r="AD21" t="s">
        <v>54</v>
      </c>
      <c r="AE21" t="s">
        <v>49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4ADF-4729-4691-9973-57F9F32C9DA1}">
  <dimension ref="A1:AF21"/>
  <sheetViews>
    <sheetView workbookViewId="0">
      <pane xSplit="1" topLeftCell="D1" activePane="topRight" state="frozen"/>
      <selection pane="topRight" activeCell="A5" sqref="A5:XFD5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E2">
        <v>10</v>
      </c>
      <c r="F2">
        <v>10</v>
      </c>
      <c r="G2">
        <v>10</v>
      </c>
      <c r="H2">
        <v>10</v>
      </c>
      <c r="I2">
        <v>10</v>
      </c>
      <c r="L2">
        <v>10</v>
      </c>
      <c r="M2">
        <v>10</v>
      </c>
      <c r="N2">
        <v>10</v>
      </c>
      <c r="O2">
        <v>10</v>
      </c>
      <c r="S2">
        <v>10</v>
      </c>
      <c r="T2">
        <v>10</v>
      </c>
      <c r="U2">
        <v>10</v>
      </c>
      <c r="V2">
        <v>10</v>
      </c>
      <c r="W2">
        <v>10</v>
      </c>
      <c r="Z2">
        <v>10</v>
      </c>
      <c r="AA2">
        <v>10</v>
      </c>
      <c r="AB2">
        <v>10</v>
      </c>
      <c r="AC2">
        <v>10</v>
      </c>
      <c r="AD2">
        <v>10</v>
      </c>
    </row>
    <row r="3" spans="1:32">
      <c r="A3" t="s">
        <v>1</v>
      </c>
      <c r="E3">
        <v>30</v>
      </c>
      <c r="F3">
        <v>30</v>
      </c>
      <c r="G3">
        <v>30</v>
      </c>
      <c r="H3">
        <v>30</v>
      </c>
      <c r="I3">
        <v>30</v>
      </c>
      <c r="L3">
        <v>30</v>
      </c>
      <c r="M3">
        <v>30</v>
      </c>
      <c r="N3">
        <v>30</v>
      </c>
      <c r="O3">
        <v>10</v>
      </c>
      <c r="Q3">
        <v>600</v>
      </c>
      <c r="S3">
        <v>30</v>
      </c>
      <c r="T3">
        <v>30</v>
      </c>
      <c r="U3">
        <v>30</v>
      </c>
      <c r="V3">
        <v>30</v>
      </c>
      <c r="W3">
        <v>30</v>
      </c>
      <c r="Z3">
        <v>30</v>
      </c>
      <c r="AA3">
        <v>30</v>
      </c>
      <c r="AB3">
        <v>30</v>
      </c>
      <c r="AC3">
        <v>30</v>
      </c>
      <c r="AD3">
        <v>30</v>
      </c>
    </row>
    <row r="4" spans="1:32">
      <c r="A4" t="s">
        <v>300</v>
      </c>
      <c r="C4">
        <v>350</v>
      </c>
      <c r="U4">
        <v>60</v>
      </c>
      <c r="V4">
        <v>30</v>
      </c>
      <c r="W4">
        <v>30</v>
      </c>
      <c r="AC4">
        <v>30</v>
      </c>
      <c r="AD4">
        <v>30</v>
      </c>
    </row>
    <row r="5" spans="1:32">
      <c r="A5" t="s">
        <v>65</v>
      </c>
      <c r="G5">
        <v>450</v>
      </c>
      <c r="V5">
        <v>400</v>
      </c>
      <c r="AF5">
        <v>240</v>
      </c>
    </row>
    <row r="6" spans="1:32">
      <c r="A6" t="s">
        <v>181</v>
      </c>
      <c r="C6">
        <v>300</v>
      </c>
      <c r="K6">
        <v>1000</v>
      </c>
      <c r="L6">
        <v>300</v>
      </c>
      <c r="R6">
        <v>300</v>
      </c>
      <c r="S6">
        <v>250</v>
      </c>
      <c r="V6">
        <v>200</v>
      </c>
      <c r="Z6">
        <v>200</v>
      </c>
      <c r="AF6">
        <v>1500</v>
      </c>
    </row>
    <row r="7" spans="1:32">
      <c r="A7" t="s">
        <v>15</v>
      </c>
      <c r="E7">
        <v>40</v>
      </c>
      <c r="F7">
        <v>40</v>
      </c>
      <c r="G7">
        <v>40</v>
      </c>
      <c r="H7">
        <v>40</v>
      </c>
      <c r="I7">
        <v>40</v>
      </c>
      <c r="L7">
        <v>60</v>
      </c>
      <c r="M7">
        <v>40</v>
      </c>
      <c r="N7">
        <v>60</v>
      </c>
      <c r="O7">
        <v>60</v>
      </c>
      <c r="P7">
        <v>60</v>
      </c>
      <c r="S7">
        <v>40</v>
      </c>
      <c r="T7">
        <v>40</v>
      </c>
      <c r="U7">
        <v>40</v>
      </c>
      <c r="V7">
        <v>60</v>
      </c>
      <c r="W7">
        <v>40</v>
      </c>
      <c r="Z7">
        <v>40</v>
      </c>
      <c r="AA7">
        <v>40</v>
      </c>
      <c r="AB7">
        <v>40</v>
      </c>
      <c r="AC7">
        <v>40</v>
      </c>
      <c r="AD7">
        <v>40</v>
      </c>
    </row>
    <row r="8" spans="1:32">
      <c r="A8" t="s">
        <v>83</v>
      </c>
      <c r="E8">
        <v>500</v>
      </c>
    </row>
    <row r="9" spans="1:32">
      <c r="A9" t="s">
        <v>742</v>
      </c>
      <c r="J9">
        <v>1700</v>
      </c>
      <c r="Q9">
        <v>1700</v>
      </c>
      <c r="W9">
        <v>1700</v>
      </c>
    </row>
    <row r="10" spans="1:32">
      <c r="A10" t="s">
        <v>104</v>
      </c>
      <c r="L10">
        <v>100</v>
      </c>
      <c r="Z10">
        <v>200</v>
      </c>
    </row>
    <row r="11" spans="1:32">
      <c r="A11" t="s">
        <v>314</v>
      </c>
      <c r="Q11">
        <v>800</v>
      </c>
    </row>
    <row r="12" spans="1:32">
      <c r="A12" t="s">
        <v>117</v>
      </c>
      <c r="W12">
        <v>190</v>
      </c>
    </row>
    <row r="13" spans="1:32">
      <c r="C13">
        <f>SUM(C2:C12)</f>
        <v>650</v>
      </c>
      <c r="E13">
        <f t="shared" ref="E13:W13" si="0">SUM(E2:E12)</f>
        <v>580</v>
      </c>
      <c r="F13">
        <f t="shared" si="0"/>
        <v>80</v>
      </c>
      <c r="G13">
        <f t="shared" si="0"/>
        <v>530</v>
      </c>
      <c r="H13">
        <f t="shared" si="0"/>
        <v>80</v>
      </c>
      <c r="I13">
        <f t="shared" si="0"/>
        <v>80</v>
      </c>
      <c r="J13">
        <f t="shared" si="0"/>
        <v>1700</v>
      </c>
      <c r="K13">
        <f t="shared" si="0"/>
        <v>1000</v>
      </c>
      <c r="L13">
        <f t="shared" si="0"/>
        <v>500</v>
      </c>
      <c r="M13">
        <f t="shared" si="0"/>
        <v>80</v>
      </c>
      <c r="N13">
        <f t="shared" si="0"/>
        <v>100</v>
      </c>
      <c r="O13">
        <f t="shared" si="0"/>
        <v>80</v>
      </c>
      <c r="P13">
        <f t="shared" si="0"/>
        <v>60</v>
      </c>
      <c r="Q13">
        <f t="shared" si="0"/>
        <v>3100</v>
      </c>
      <c r="R13">
        <f t="shared" si="0"/>
        <v>300</v>
      </c>
      <c r="S13">
        <f t="shared" si="0"/>
        <v>330</v>
      </c>
      <c r="T13">
        <f t="shared" si="0"/>
        <v>80</v>
      </c>
      <c r="U13">
        <f t="shared" si="0"/>
        <v>140</v>
      </c>
      <c r="V13">
        <f t="shared" si="0"/>
        <v>730</v>
      </c>
      <c r="W13">
        <f t="shared" si="0"/>
        <v>2000</v>
      </c>
      <c r="Z13">
        <f>SUM(Z2:Z12)</f>
        <v>480</v>
      </c>
      <c r="AA13">
        <f>SUM(AA2:AA12)</f>
        <v>80</v>
      </c>
      <c r="AB13">
        <f>SUM(AB2:AB12)</f>
        <v>80</v>
      </c>
      <c r="AC13">
        <f>SUM(AC2:AC12)</f>
        <v>110</v>
      </c>
      <c r="AD13">
        <f>SUM(AD2:AD12)</f>
        <v>110</v>
      </c>
      <c r="AF13">
        <f>SUM(AF2:AF12)</f>
        <v>1740</v>
      </c>
    </row>
    <row r="14" spans="1:32">
      <c r="B14">
        <f>SUM(C13:AF13)</f>
        <v>14800</v>
      </c>
    </row>
    <row r="21" spans="5:30">
      <c r="E21" t="s">
        <v>81</v>
      </c>
      <c r="F21" t="s">
        <v>751</v>
      </c>
      <c r="G21" t="s">
        <v>60</v>
      </c>
      <c r="H21" t="s">
        <v>173</v>
      </c>
      <c r="I21" t="s">
        <v>764</v>
      </c>
      <c r="L21" t="s">
        <v>81</v>
      </c>
      <c r="M21" t="s">
        <v>756</v>
      </c>
      <c r="N21" t="s">
        <v>55</v>
      </c>
      <c r="O21" t="s">
        <v>54</v>
      </c>
      <c r="P21" t="s">
        <v>58</v>
      </c>
      <c r="S21" t="s">
        <v>81</v>
      </c>
      <c r="T21" t="s">
        <v>173</v>
      </c>
      <c r="U21" t="s">
        <v>48</v>
      </c>
      <c r="V21" t="s">
        <v>60</v>
      </c>
      <c r="W21" t="s">
        <v>764</v>
      </c>
      <c r="Z21" t="s">
        <v>81</v>
      </c>
      <c r="AA21" t="s">
        <v>752</v>
      </c>
      <c r="AB21" t="s">
        <v>756</v>
      </c>
      <c r="AC21" t="s">
        <v>751</v>
      </c>
      <c r="AD21" t="s">
        <v>55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4606-2B3E-4745-B4D8-1E526CD861B7}">
  <dimension ref="A1:AF21"/>
  <sheetViews>
    <sheetView workbookViewId="0">
      <pane xSplit="1" topLeftCell="B1" activePane="topRight" state="frozen"/>
      <selection pane="topRight" activeCell="B18" sqref="B18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C2">
        <v>10</v>
      </c>
      <c r="D2">
        <v>10</v>
      </c>
      <c r="E2">
        <v>10</v>
      </c>
      <c r="I2">
        <v>10</v>
      </c>
      <c r="J2">
        <v>10</v>
      </c>
      <c r="K2">
        <v>10</v>
      </c>
      <c r="L2">
        <v>10</v>
      </c>
      <c r="M2">
        <v>10</v>
      </c>
      <c r="P2">
        <v>10</v>
      </c>
      <c r="Q2">
        <v>10</v>
      </c>
      <c r="R2">
        <v>10</v>
      </c>
      <c r="S2">
        <v>10</v>
      </c>
      <c r="T2">
        <v>10</v>
      </c>
      <c r="W2">
        <v>10</v>
      </c>
      <c r="X2">
        <v>10</v>
      </c>
      <c r="Y2">
        <v>10</v>
      </c>
      <c r="Z2">
        <v>10</v>
      </c>
      <c r="AA2">
        <v>10</v>
      </c>
      <c r="AD2">
        <v>10</v>
      </c>
      <c r="AE2">
        <v>10</v>
      </c>
      <c r="AF2">
        <v>10</v>
      </c>
    </row>
    <row r="3" spans="1:32">
      <c r="A3" t="s">
        <v>1</v>
      </c>
      <c r="C3">
        <v>30</v>
      </c>
      <c r="D3">
        <v>30</v>
      </c>
      <c r="E3">
        <v>30</v>
      </c>
      <c r="I3">
        <v>30</v>
      </c>
      <c r="J3">
        <v>30</v>
      </c>
      <c r="K3">
        <v>30</v>
      </c>
      <c r="L3">
        <v>30</v>
      </c>
      <c r="P3">
        <v>30</v>
      </c>
      <c r="Q3">
        <v>30</v>
      </c>
      <c r="R3">
        <v>30</v>
      </c>
      <c r="S3">
        <v>30</v>
      </c>
      <c r="T3">
        <v>30</v>
      </c>
      <c r="W3">
        <v>30</v>
      </c>
      <c r="X3">
        <v>30</v>
      </c>
      <c r="Y3">
        <v>30</v>
      </c>
      <c r="Z3">
        <v>30</v>
      </c>
      <c r="AA3">
        <v>30</v>
      </c>
      <c r="AD3">
        <v>30</v>
      </c>
      <c r="AE3">
        <v>30</v>
      </c>
      <c r="AF3">
        <v>30</v>
      </c>
    </row>
    <row r="4" spans="1:32">
      <c r="A4" t="s">
        <v>300</v>
      </c>
      <c r="I4">
        <v>230</v>
      </c>
      <c r="K4">
        <v>115</v>
      </c>
      <c r="S4">
        <v>200</v>
      </c>
      <c r="W4">
        <v>30</v>
      </c>
      <c r="AC4">
        <v>1500</v>
      </c>
      <c r="AD4">
        <v>100</v>
      </c>
    </row>
    <row r="5" spans="1:32">
      <c r="A5" t="s">
        <v>65</v>
      </c>
      <c r="O5">
        <v>450</v>
      </c>
      <c r="AA5">
        <v>450</v>
      </c>
      <c r="AF5">
        <v>150</v>
      </c>
    </row>
    <row r="6" spans="1:32">
      <c r="A6" t="s">
        <v>181</v>
      </c>
      <c r="C6">
        <v>1240</v>
      </c>
      <c r="H6">
        <v>1500</v>
      </c>
      <c r="I6">
        <v>30</v>
      </c>
      <c r="O6">
        <v>200</v>
      </c>
      <c r="Q6">
        <v>1500</v>
      </c>
      <c r="S6">
        <v>200</v>
      </c>
      <c r="V6">
        <v>1500</v>
      </c>
      <c r="W6">
        <v>200</v>
      </c>
      <c r="AD6">
        <v>500</v>
      </c>
      <c r="AF6">
        <v>100</v>
      </c>
    </row>
    <row r="7" spans="1:32">
      <c r="A7" t="s">
        <v>15</v>
      </c>
      <c r="C7">
        <v>40</v>
      </c>
      <c r="D7">
        <v>40</v>
      </c>
      <c r="E7">
        <v>40</v>
      </c>
      <c r="I7">
        <v>40</v>
      </c>
      <c r="J7">
        <v>40</v>
      </c>
      <c r="K7">
        <v>40</v>
      </c>
      <c r="L7">
        <v>40</v>
      </c>
      <c r="M7">
        <v>40</v>
      </c>
      <c r="P7">
        <v>40</v>
      </c>
      <c r="Q7">
        <v>40</v>
      </c>
      <c r="R7">
        <v>40</v>
      </c>
      <c r="S7">
        <v>40</v>
      </c>
      <c r="T7">
        <v>40</v>
      </c>
      <c r="W7">
        <v>40</v>
      </c>
      <c r="X7">
        <v>40</v>
      </c>
      <c r="Y7">
        <v>40</v>
      </c>
      <c r="Z7">
        <v>40</v>
      </c>
      <c r="AA7">
        <v>40</v>
      </c>
    </row>
    <row r="8" spans="1:32">
      <c r="A8" t="s">
        <v>72</v>
      </c>
      <c r="L8">
        <v>5000</v>
      </c>
    </row>
    <row r="9" spans="1:32">
      <c r="A9" t="s">
        <v>314</v>
      </c>
      <c r="O9">
        <v>400</v>
      </c>
      <c r="AA9">
        <v>400</v>
      </c>
      <c r="AD9">
        <v>400</v>
      </c>
    </row>
    <row r="10" spans="1:32">
      <c r="A10" t="s">
        <v>20</v>
      </c>
      <c r="O10">
        <v>200</v>
      </c>
    </row>
    <row r="11" spans="1:32">
      <c r="A11" t="s">
        <v>104</v>
      </c>
      <c r="P11">
        <v>100</v>
      </c>
      <c r="AD11">
        <v>100</v>
      </c>
    </row>
    <row r="12" spans="1:32">
      <c r="A12" t="s">
        <v>789</v>
      </c>
      <c r="S12">
        <v>4300</v>
      </c>
    </row>
    <row r="13" spans="1:32">
      <c r="A13" t="s">
        <v>790</v>
      </c>
      <c r="H13">
        <v>12600</v>
      </c>
    </row>
    <row r="14" spans="1:32">
      <c r="A14" t="s">
        <v>117</v>
      </c>
      <c r="V14">
        <v>2500</v>
      </c>
    </row>
    <row r="15" spans="1:32">
      <c r="A15" t="s">
        <v>197</v>
      </c>
      <c r="AA15">
        <v>600</v>
      </c>
    </row>
    <row r="16" spans="1:32">
      <c r="A16" t="s">
        <v>93</v>
      </c>
      <c r="AD16">
        <v>45</v>
      </c>
      <c r="AE16">
        <v>50</v>
      </c>
      <c r="AF16">
        <v>45</v>
      </c>
    </row>
    <row r="17" spans="2:32">
      <c r="C17">
        <f>SUM(C2:C16)</f>
        <v>1320</v>
      </c>
      <c r="D17">
        <f>SUM(D2:D16)</f>
        <v>80</v>
      </c>
      <c r="E17">
        <f>SUM(E2:E16)</f>
        <v>80</v>
      </c>
      <c r="H17">
        <f t="shared" ref="H17:M17" si="0">SUM(H2:H16)</f>
        <v>14100</v>
      </c>
      <c r="I17">
        <f t="shared" si="0"/>
        <v>340</v>
      </c>
      <c r="J17">
        <f t="shared" si="0"/>
        <v>80</v>
      </c>
      <c r="K17">
        <f t="shared" si="0"/>
        <v>195</v>
      </c>
      <c r="L17">
        <f t="shared" si="0"/>
        <v>5080</v>
      </c>
      <c r="M17">
        <f t="shared" si="0"/>
        <v>50</v>
      </c>
      <c r="O17">
        <f t="shared" ref="O17:T17" si="1">SUM(O2:O16)</f>
        <v>1250</v>
      </c>
      <c r="P17">
        <f t="shared" si="1"/>
        <v>180</v>
      </c>
      <c r="Q17">
        <f t="shared" si="1"/>
        <v>1580</v>
      </c>
      <c r="R17">
        <f t="shared" si="1"/>
        <v>80</v>
      </c>
      <c r="S17">
        <f t="shared" si="1"/>
        <v>4780</v>
      </c>
      <c r="T17">
        <f t="shared" si="1"/>
        <v>80</v>
      </c>
      <c r="V17">
        <f t="shared" ref="V17:AA17" si="2">SUM(V2:V16)</f>
        <v>4000</v>
      </c>
      <c r="W17">
        <f t="shared" si="2"/>
        <v>310</v>
      </c>
      <c r="X17">
        <f t="shared" si="2"/>
        <v>80</v>
      </c>
      <c r="Y17">
        <f t="shared" si="2"/>
        <v>80</v>
      </c>
      <c r="Z17">
        <f t="shared" si="2"/>
        <v>80</v>
      </c>
      <c r="AA17">
        <f t="shared" si="2"/>
        <v>1530</v>
      </c>
      <c r="AC17">
        <f>SUM(AC2:AC16)</f>
        <v>1500</v>
      </c>
      <c r="AD17">
        <f>SUM(AD2:AD16)</f>
        <v>1185</v>
      </c>
      <c r="AE17">
        <f>SUM(AE2:AE16)</f>
        <v>90</v>
      </c>
      <c r="AF17">
        <f>SUM(AF2:AF16)</f>
        <v>335</v>
      </c>
    </row>
    <row r="18" spans="2:32">
      <c r="B18">
        <f>SUM(C17:AF17)</f>
        <v>38465</v>
      </c>
    </row>
    <row r="21" spans="2:32">
      <c r="C21" t="s">
        <v>81</v>
      </c>
      <c r="D21" t="s">
        <v>54</v>
      </c>
      <c r="E21" t="s">
        <v>48</v>
      </c>
      <c r="F21" t="s">
        <v>58</v>
      </c>
      <c r="I21" t="s">
        <v>81</v>
      </c>
      <c r="J21" t="s">
        <v>173</v>
      </c>
      <c r="K21" t="s">
        <v>60</v>
      </c>
      <c r="L21" t="s">
        <v>764</v>
      </c>
      <c r="M21" t="s">
        <v>49</v>
      </c>
      <c r="P21" t="s">
        <v>81</v>
      </c>
      <c r="Q21" t="s">
        <v>54</v>
      </c>
      <c r="R21" t="s">
        <v>48</v>
      </c>
      <c r="S21" t="s">
        <v>55</v>
      </c>
      <c r="T21" t="s">
        <v>753</v>
      </c>
      <c r="W21" t="s">
        <v>81</v>
      </c>
      <c r="X21" t="s">
        <v>60</v>
      </c>
      <c r="Y21" t="s">
        <v>49</v>
      </c>
      <c r="Z21" t="s">
        <v>756</v>
      </c>
      <c r="AA21" t="s">
        <v>173</v>
      </c>
      <c r="AD21" t="s">
        <v>81</v>
      </c>
      <c r="AE21" t="s">
        <v>751</v>
      </c>
      <c r="AF21" t="s">
        <v>55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1262-42E5-45A0-ABAB-3E596497DD16}">
  <dimension ref="A1:AF21"/>
  <sheetViews>
    <sheetView workbookViewId="0">
      <pane xSplit="1" topLeftCell="B1" activePane="topRight" state="frozen"/>
      <selection pane="topRight" activeCell="B15" sqref="B15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>
        <v>31</v>
      </c>
    </row>
    <row r="2" spans="1:32">
      <c r="A2" t="s">
        <v>215</v>
      </c>
      <c r="B2">
        <v>10</v>
      </c>
      <c r="C2">
        <v>10</v>
      </c>
      <c r="E2">
        <v>10</v>
      </c>
      <c r="F2">
        <v>10</v>
      </c>
      <c r="G2">
        <v>10</v>
      </c>
      <c r="S2">
        <v>10</v>
      </c>
      <c r="T2">
        <v>10</v>
      </c>
      <c r="U2">
        <v>10</v>
      </c>
      <c r="V2">
        <v>10</v>
      </c>
      <c r="W2">
        <v>10</v>
      </c>
      <c r="AA2">
        <v>10</v>
      </c>
      <c r="AB2">
        <v>10</v>
      </c>
      <c r="AC2">
        <v>10</v>
      </c>
      <c r="AD2">
        <v>10</v>
      </c>
    </row>
    <row r="3" spans="1:32">
      <c r="A3" t="s">
        <v>1</v>
      </c>
      <c r="B3">
        <v>30</v>
      </c>
      <c r="C3">
        <v>40</v>
      </c>
      <c r="E3">
        <v>30</v>
      </c>
      <c r="F3">
        <v>30</v>
      </c>
      <c r="G3">
        <v>30</v>
      </c>
      <c r="S3">
        <v>30</v>
      </c>
      <c r="T3">
        <v>30</v>
      </c>
      <c r="U3">
        <v>30</v>
      </c>
      <c r="V3">
        <v>30</v>
      </c>
      <c r="W3">
        <v>30</v>
      </c>
      <c r="AA3">
        <v>30</v>
      </c>
      <c r="AB3">
        <v>30</v>
      </c>
      <c r="AC3">
        <v>30</v>
      </c>
      <c r="AD3">
        <v>30</v>
      </c>
    </row>
    <row r="4" spans="1:32">
      <c r="A4" t="s">
        <v>300</v>
      </c>
      <c r="T4">
        <v>150</v>
      </c>
      <c r="AA4">
        <v>30</v>
      </c>
    </row>
    <row r="5" spans="1:32">
      <c r="A5" t="s">
        <v>65</v>
      </c>
      <c r="G5">
        <v>300</v>
      </c>
      <c r="AD5">
        <v>320</v>
      </c>
    </row>
    <row r="6" spans="1:32">
      <c r="A6" t="s">
        <v>181</v>
      </c>
      <c r="D6">
        <v>600</v>
      </c>
      <c r="F6">
        <v>300</v>
      </c>
      <c r="R6">
        <v>100</v>
      </c>
      <c r="U6">
        <v>400</v>
      </c>
      <c r="Y6">
        <v>2000</v>
      </c>
    </row>
    <row r="7" spans="1:32">
      <c r="A7" t="s">
        <v>15</v>
      </c>
      <c r="T7">
        <v>40</v>
      </c>
      <c r="U7">
        <v>40</v>
      </c>
      <c r="V7">
        <v>60</v>
      </c>
      <c r="AA7">
        <v>40</v>
      </c>
      <c r="AB7">
        <v>40</v>
      </c>
      <c r="AC7">
        <v>40</v>
      </c>
      <c r="AD7">
        <v>40</v>
      </c>
    </row>
    <row r="8" spans="1:32">
      <c r="A8" t="s">
        <v>93</v>
      </c>
      <c r="B8">
        <v>100</v>
      </c>
      <c r="E8">
        <v>50</v>
      </c>
      <c r="F8">
        <v>90</v>
      </c>
      <c r="G8">
        <v>50</v>
      </c>
      <c r="S8">
        <v>90</v>
      </c>
      <c r="W8">
        <v>45</v>
      </c>
    </row>
    <row r="9" spans="1:32">
      <c r="A9" t="s">
        <v>791</v>
      </c>
      <c r="B9">
        <v>18000</v>
      </c>
    </row>
    <row r="10" spans="1:32">
      <c r="A10" t="s">
        <v>742</v>
      </c>
      <c r="B10">
        <v>25000</v>
      </c>
    </row>
    <row r="11" spans="1:32">
      <c r="A11" t="s">
        <v>792</v>
      </c>
      <c r="P11">
        <v>7000</v>
      </c>
    </row>
    <row r="12" spans="1:32">
      <c r="A12" t="s">
        <v>793</v>
      </c>
      <c r="R12">
        <v>2700</v>
      </c>
    </row>
    <row r="13" spans="1:32">
      <c r="A13" t="s">
        <v>314</v>
      </c>
      <c r="R13">
        <v>400</v>
      </c>
      <c r="AA13">
        <v>400</v>
      </c>
    </row>
    <row r="14" spans="1:32">
      <c r="B14">
        <f t="shared" ref="B14:AD14" si="0">SUM(B1:B13)</f>
        <v>43141</v>
      </c>
      <c r="C14">
        <f t="shared" si="0"/>
        <v>52</v>
      </c>
      <c r="D14">
        <f t="shared" si="0"/>
        <v>603</v>
      </c>
      <c r="E14">
        <f t="shared" si="0"/>
        <v>94</v>
      </c>
      <c r="F14">
        <f t="shared" si="0"/>
        <v>435</v>
      </c>
      <c r="G14">
        <f t="shared" si="0"/>
        <v>396</v>
      </c>
      <c r="H14">
        <f t="shared" si="0"/>
        <v>7</v>
      </c>
      <c r="I14">
        <f t="shared" si="0"/>
        <v>8</v>
      </c>
      <c r="J14">
        <f t="shared" si="0"/>
        <v>9</v>
      </c>
      <c r="K14">
        <f t="shared" si="0"/>
        <v>10</v>
      </c>
      <c r="L14">
        <f t="shared" si="0"/>
        <v>11</v>
      </c>
      <c r="M14">
        <f t="shared" si="0"/>
        <v>12</v>
      </c>
      <c r="N14">
        <f t="shared" si="0"/>
        <v>13</v>
      </c>
      <c r="O14">
        <f t="shared" si="0"/>
        <v>14</v>
      </c>
      <c r="P14">
        <f t="shared" si="0"/>
        <v>7015</v>
      </c>
      <c r="Q14">
        <f t="shared" si="0"/>
        <v>16</v>
      </c>
      <c r="R14">
        <f t="shared" si="0"/>
        <v>3217</v>
      </c>
      <c r="S14">
        <f t="shared" si="0"/>
        <v>148</v>
      </c>
      <c r="T14">
        <f t="shared" si="0"/>
        <v>249</v>
      </c>
      <c r="U14">
        <f t="shared" si="0"/>
        <v>500</v>
      </c>
      <c r="V14">
        <f t="shared" si="0"/>
        <v>121</v>
      </c>
      <c r="W14">
        <f t="shared" si="0"/>
        <v>107</v>
      </c>
      <c r="X14">
        <f t="shared" si="0"/>
        <v>23</v>
      </c>
      <c r="Y14">
        <f t="shared" si="0"/>
        <v>2024</v>
      </c>
      <c r="Z14">
        <f t="shared" si="0"/>
        <v>25</v>
      </c>
      <c r="AA14">
        <f t="shared" si="0"/>
        <v>536</v>
      </c>
      <c r="AB14">
        <f t="shared" si="0"/>
        <v>107</v>
      </c>
      <c r="AC14">
        <f t="shared" si="0"/>
        <v>108</v>
      </c>
      <c r="AD14">
        <f t="shared" si="0"/>
        <v>429</v>
      </c>
    </row>
    <row r="15" spans="1:32">
      <c r="B15">
        <f>SUM(B14:AD14)</f>
        <v>59430</v>
      </c>
    </row>
    <row r="21" spans="2:30">
      <c r="B21" t="s">
        <v>54</v>
      </c>
      <c r="C21" t="s">
        <v>48</v>
      </c>
      <c r="E21" t="s">
        <v>81</v>
      </c>
      <c r="F21" t="s">
        <v>780</v>
      </c>
      <c r="G21" t="s">
        <v>780</v>
      </c>
      <c r="S21" t="s">
        <v>81</v>
      </c>
      <c r="T21" t="s">
        <v>81</v>
      </c>
      <c r="U21" t="s">
        <v>55</v>
      </c>
      <c r="V21" t="s">
        <v>753</v>
      </c>
      <c r="W21" t="s">
        <v>54</v>
      </c>
      <c r="X21" t="s">
        <v>49</v>
      </c>
      <c r="AA21" t="s">
        <v>81</v>
      </c>
      <c r="AB21" t="s">
        <v>48</v>
      </c>
      <c r="AC21" t="s">
        <v>751</v>
      </c>
      <c r="AD21" t="s">
        <v>764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E716-4B8D-420D-8056-27B469A7A03F}">
  <dimension ref="A1:AF22"/>
  <sheetViews>
    <sheetView workbookViewId="0">
      <pane xSplit="1" topLeftCell="B1" activePane="topRight" state="frozen"/>
      <selection pane="topRight" activeCell="B16" sqref="B16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E2">
        <v>10</v>
      </c>
      <c r="F2">
        <v>10</v>
      </c>
      <c r="G2">
        <v>10</v>
      </c>
      <c r="H2">
        <v>10</v>
      </c>
      <c r="I2">
        <v>10</v>
      </c>
      <c r="L2">
        <v>10</v>
      </c>
      <c r="M2">
        <v>10</v>
      </c>
      <c r="N2">
        <v>10</v>
      </c>
      <c r="O2">
        <v>10</v>
      </c>
      <c r="P2">
        <v>10</v>
      </c>
      <c r="S2">
        <v>10</v>
      </c>
      <c r="T2">
        <v>20</v>
      </c>
      <c r="U2">
        <v>10</v>
      </c>
      <c r="V2">
        <v>10</v>
      </c>
      <c r="W2">
        <v>10</v>
      </c>
      <c r="Z2">
        <v>10</v>
      </c>
      <c r="AA2">
        <v>10</v>
      </c>
      <c r="AB2">
        <v>10</v>
      </c>
      <c r="AC2">
        <v>10</v>
      </c>
      <c r="AD2">
        <v>10</v>
      </c>
    </row>
    <row r="3" spans="1:32">
      <c r="A3" t="s">
        <v>1</v>
      </c>
      <c r="B3">
        <v>30</v>
      </c>
      <c r="E3">
        <v>30</v>
      </c>
      <c r="F3">
        <v>30</v>
      </c>
      <c r="G3">
        <v>30</v>
      </c>
      <c r="H3">
        <v>30</v>
      </c>
      <c r="I3">
        <v>30</v>
      </c>
      <c r="L3">
        <v>30</v>
      </c>
      <c r="M3">
        <v>30</v>
      </c>
      <c r="N3">
        <v>30</v>
      </c>
      <c r="O3">
        <v>30</v>
      </c>
      <c r="P3">
        <v>30</v>
      </c>
      <c r="S3">
        <v>30</v>
      </c>
      <c r="T3">
        <v>20</v>
      </c>
      <c r="U3">
        <v>20</v>
      </c>
      <c r="V3">
        <v>30</v>
      </c>
      <c r="W3">
        <v>30</v>
      </c>
      <c r="Z3">
        <v>30</v>
      </c>
      <c r="AA3">
        <v>30</v>
      </c>
      <c r="AB3">
        <v>30</v>
      </c>
      <c r="AC3">
        <v>30</v>
      </c>
      <c r="AD3">
        <v>30</v>
      </c>
    </row>
    <row r="4" spans="1:32">
      <c r="A4" t="s">
        <v>300</v>
      </c>
      <c r="S4">
        <v>40</v>
      </c>
      <c r="Z4">
        <v>30</v>
      </c>
    </row>
    <row r="5" spans="1:32">
      <c r="A5" t="s">
        <v>65</v>
      </c>
      <c r="P5">
        <v>400</v>
      </c>
      <c r="AD5">
        <v>370</v>
      </c>
    </row>
    <row r="6" spans="1:32">
      <c r="A6" t="s">
        <v>181</v>
      </c>
      <c r="D6">
        <v>1200</v>
      </c>
      <c r="G6">
        <v>100</v>
      </c>
      <c r="K6">
        <v>2000</v>
      </c>
      <c r="N6">
        <v>500</v>
      </c>
      <c r="R6">
        <v>1000</v>
      </c>
      <c r="T6">
        <v>200</v>
      </c>
      <c r="V6">
        <v>200</v>
      </c>
      <c r="Y6">
        <v>1000</v>
      </c>
      <c r="AC6">
        <v>20600</v>
      </c>
      <c r="AF6">
        <v>700</v>
      </c>
    </row>
    <row r="7" spans="1:32">
      <c r="A7" t="s">
        <v>15</v>
      </c>
      <c r="B7">
        <v>40</v>
      </c>
      <c r="E7">
        <v>40</v>
      </c>
      <c r="F7">
        <v>40</v>
      </c>
      <c r="G7">
        <v>40</v>
      </c>
      <c r="H7">
        <v>40</v>
      </c>
      <c r="I7">
        <v>40</v>
      </c>
      <c r="L7">
        <v>40</v>
      </c>
      <c r="M7">
        <v>40</v>
      </c>
      <c r="N7">
        <v>40</v>
      </c>
      <c r="O7">
        <v>40</v>
      </c>
      <c r="P7">
        <v>40</v>
      </c>
      <c r="S7">
        <v>40</v>
      </c>
      <c r="T7">
        <v>40</v>
      </c>
      <c r="U7">
        <v>40</v>
      </c>
      <c r="V7">
        <v>40</v>
      </c>
      <c r="W7">
        <v>40</v>
      </c>
      <c r="Z7">
        <v>40</v>
      </c>
      <c r="AA7">
        <v>40</v>
      </c>
      <c r="AB7">
        <v>40</v>
      </c>
      <c r="AC7">
        <v>40</v>
      </c>
      <c r="AD7">
        <v>40</v>
      </c>
    </row>
    <row r="8" spans="1:32">
      <c r="A8" t="s">
        <v>93</v>
      </c>
    </row>
    <row r="9" spans="1:32">
      <c r="A9" t="s">
        <v>742</v>
      </c>
      <c r="C9">
        <v>4000</v>
      </c>
    </row>
    <row r="10" spans="1:32">
      <c r="A10" t="s">
        <v>738</v>
      </c>
      <c r="G10">
        <v>240</v>
      </c>
    </row>
    <row r="11" spans="1:32">
      <c r="A11" t="s">
        <v>314</v>
      </c>
      <c r="L11">
        <v>400</v>
      </c>
      <c r="AB11">
        <v>400</v>
      </c>
    </row>
    <row r="12" spans="1:32">
      <c r="A12" t="s">
        <v>794</v>
      </c>
      <c r="S12">
        <v>10000</v>
      </c>
    </row>
    <row r="13" spans="1:32">
      <c r="A13" t="s">
        <v>312</v>
      </c>
      <c r="AC13">
        <v>5000</v>
      </c>
    </row>
    <row r="14" spans="1:32">
      <c r="A14" t="s">
        <v>105</v>
      </c>
      <c r="AF14">
        <v>3000</v>
      </c>
    </row>
    <row r="15" spans="1:32">
      <c r="B15">
        <f t="shared" ref="B15:I15" si="0">SUM(B2:B13)</f>
        <v>80</v>
      </c>
      <c r="C15">
        <f t="shared" si="0"/>
        <v>4000</v>
      </c>
      <c r="D15">
        <f t="shared" si="0"/>
        <v>1200</v>
      </c>
      <c r="E15">
        <f t="shared" si="0"/>
        <v>80</v>
      </c>
      <c r="F15">
        <f t="shared" si="0"/>
        <v>80</v>
      </c>
      <c r="G15">
        <f t="shared" si="0"/>
        <v>420</v>
      </c>
      <c r="H15">
        <f t="shared" si="0"/>
        <v>80</v>
      </c>
      <c r="I15">
        <f t="shared" si="0"/>
        <v>80</v>
      </c>
      <c r="K15">
        <f t="shared" ref="K15:P15" si="1">SUM(K2:K13)</f>
        <v>2000</v>
      </c>
      <c r="L15">
        <f t="shared" si="1"/>
        <v>480</v>
      </c>
      <c r="M15">
        <f t="shared" si="1"/>
        <v>80</v>
      </c>
      <c r="N15">
        <f t="shared" si="1"/>
        <v>580</v>
      </c>
      <c r="O15">
        <f t="shared" si="1"/>
        <v>80</v>
      </c>
      <c r="P15">
        <f t="shared" si="1"/>
        <v>480</v>
      </c>
      <c r="R15">
        <f t="shared" ref="R15:W15" si="2">SUM(R2:R13)</f>
        <v>1000</v>
      </c>
      <c r="S15">
        <f t="shared" si="2"/>
        <v>10120</v>
      </c>
      <c r="T15">
        <f t="shared" si="2"/>
        <v>280</v>
      </c>
      <c r="U15">
        <f t="shared" si="2"/>
        <v>70</v>
      </c>
      <c r="V15">
        <f t="shared" si="2"/>
        <v>280</v>
      </c>
      <c r="W15">
        <f t="shared" si="2"/>
        <v>80</v>
      </c>
      <c r="Y15">
        <f t="shared" ref="Y15:AD15" si="3">SUM(Y2:Y13)</f>
        <v>1000</v>
      </c>
      <c r="Z15">
        <f t="shared" si="3"/>
        <v>110</v>
      </c>
      <c r="AA15">
        <f t="shared" si="3"/>
        <v>80</v>
      </c>
      <c r="AB15">
        <f t="shared" si="3"/>
        <v>480</v>
      </c>
      <c r="AC15">
        <f t="shared" si="3"/>
        <v>25680</v>
      </c>
      <c r="AD15">
        <f t="shared" si="3"/>
        <v>450</v>
      </c>
      <c r="AF15">
        <v>3700</v>
      </c>
    </row>
    <row r="16" spans="1:32">
      <c r="B16">
        <f>SUM(B15:AF15)</f>
        <v>53050</v>
      </c>
    </row>
    <row r="22" spans="2:30">
      <c r="B22" t="s">
        <v>756</v>
      </c>
      <c r="E22" t="s">
        <v>81</v>
      </c>
      <c r="F22" t="s">
        <v>173</v>
      </c>
      <c r="G22" t="s">
        <v>60</v>
      </c>
      <c r="H22" t="s">
        <v>55</v>
      </c>
      <c r="I22" t="s">
        <v>54</v>
      </c>
      <c r="L22" t="s">
        <v>81</v>
      </c>
      <c r="M22" t="s">
        <v>764</v>
      </c>
      <c r="N22" t="s">
        <v>48</v>
      </c>
      <c r="O22" t="s">
        <v>752</v>
      </c>
      <c r="P22" t="s">
        <v>60</v>
      </c>
      <c r="S22" t="s">
        <v>81</v>
      </c>
      <c r="T22" t="s">
        <v>58</v>
      </c>
      <c r="U22" t="s">
        <v>58</v>
      </c>
      <c r="V22" t="s">
        <v>81</v>
      </c>
      <c r="W22" t="s">
        <v>756</v>
      </c>
      <c r="X22" t="s">
        <v>58</v>
      </c>
      <c r="Y22" t="s">
        <v>58</v>
      </c>
      <c r="Z22" t="s">
        <v>81</v>
      </c>
      <c r="AA22" t="s">
        <v>173</v>
      </c>
      <c r="AB22" t="s">
        <v>55</v>
      </c>
      <c r="AC22" t="s">
        <v>753</v>
      </c>
      <c r="AD22" t="s">
        <v>54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C37C-9730-460C-8775-24A989FAAED5}">
  <dimension ref="A1:AF21"/>
  <sheetViews>
    <sheetView workbookViewId="0">
      <pane xSplit="1" topLeftCell="B1" activePane="topRight" state="frozen"/>
      <selection pane="topRight" activeCell="B11" sqref="B11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P2">
        <v>10</v>
      </c>
      <c r="Q2">
        <v>10</v>
      </c>
      <c r="R2">
        <v>10</v>
      </c>
      <c r="S2">
        <v>10</v>
      </c>
      <c r="T2">
        <v>10</v>
      </c>
      <c r="W2">
        <v>10</v>
      </c>
      <c r="X2">
        <v>10</v>
      </c>
      <c r="Y2">
        <v>10</v>
      </c>
      <c r="Z2">
        <v>10</v>
      </c>
      <c r="AA2">
        <v>10</v>
      </c>
      <c r="AC2">
        <v>10</v>
      </c>
      <c r="AD2">
        <v>10</v>
      </c>
      <c r="AE2">
        <v>10</v>
      </c>
    </row>
    <row r="3" spans="1:32">
      <c r="A3" t="s">
        <v>1</v>
      </c>
      <c r="B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P3">
        <v>30</v>
      </c>
      <c r="Q3">
        <v>30</v>
      </c>
      <c r="R3">
        <v>30</v>
      </c>
      <c r="S3">
        <v>30</v>
      </c>
      <c r="T3">
        <v>30</v>
      </c>
      <c r="W3">
        <v>30</v>
      </c>
      <c r="X3">
        <v>30</v>
      </c>
      <c r="Y3">
        <v>30</v>
      </c>
      <c r="Z3">
        <v>30</v>
      </c>
      <c r="AA3">
        <v>30</v>
      </c>
      <c r="AC3">
        <v>30</v>
      </c>
      <c r="AD3">
        <v>30</v>
      </c>
      <c r="AE3">
        <v>30</v>
      </c>
    </row>
    <row r="4" spans="1:32">
      <c r="A4" t="s">
        <v>300</v>
      </c>
      <c r="I4">
        <v>30</v>
      </c>
      <c r="J4">
        <v>30</v>
      </c>
      <c r="P4">
        <v>45</v>
      </c>
      <c r="X4">
        <v>40</v>
      </c>
    </row>
    <row r="5" spans="1:32">
      <c r="A5" t="s">
        <v>65</v>
      </c>
      <c r="M5">
        <v>320</v>
      </c>
      <c r="AA5">
        <v>450</v>
      </c>
    </row>
    <row r="6" spans="1:32">
      <c r="A6" t="s">
        <v>181</v>
      </c>
      <c r="G6">
        <v>2000</v>
      </c>
      <c r="H6">
        <v>500</v>
      </c>
      <c r="K6">
        <v>200</v>
      </c>
      <c r="O6">
        <v>3500</v>
      </c>
      <c r="S6">
        <v>300</v>
      </c>
      <c r="V6">
        <v>600</v>
      </c>
      <c r="Z6">
        <v>300</v>
      </c>
      <c r="AB6">
        <v>5200</v>
      </c>
      <c r="AC6">
        <v>200</v>
      </c>
    </row>
    <row r="7" spans="1:32">
      <c r="A7" t="s">
        <v>15</v>
      </c>
      <c r="B7">
        <v>40</v>
      </c>
      <c r="H7">
        <v>40</v>
      </c>
      <c r="I7">
        <v>40</v>
      </c>
      <c r="J7">
        <v>40</v>
      </c>
      <c r="K7">
        <v>40</v>
      </c>
      <c r="L7">
        <v>40</v>
      </c>
      <c r="M7">
        <v>40</v>
      </c>
      <c r="P7">
        <v>40</v>
      </c>
      <c r="Q7">
        <v>40</v>
      </c>
      <c r="R7">
        <v>40</v>
      </c>
      <c r="S7">
        <v>40</v>
      </c>
      <c r="T7">
        <v>40</v>
      </c>
      <c r="W7">
        <v>40</v>
      </c>
      <c r="X7">
        <v>40</v>
      </c>
      <c r="Y7">
        <v>40</v>
      </c>
      <c r="Z7">
        <v>40</v>
      </c>
      <c r="AA7">
        <v>40</v>
      </c>
      <c r="AC7">
        <v>40</v>
      </c>
      <c r="AD7">
        <v>40</v>
      </c>
      <c r="AE7">
        <v>40</v>
      </c>
    </row>
    <row r="8" spans="1:32">
      <c r="A8" t="s">
        <v>314</v>
      </c>
      <c r="J8">
        <v>400</v>
      </c>
      <c r="R8">
        <v>400</v>
      </c>
    </row>
    <row r="9" spans="1:32">
      <c r="A9" t="s">
        <v>742</v>
      </c>
      <c r="U9">
        <v>5600</v>
      </c>
      <c r="AE9">
        <v>1400</v>
      </c>
    </row>
    <row r="10" spans="1:32">
      <c r="B10">
        <f>SUM(B2:B9)</f>
        <v>80</v>
      </c>
      <c r="G10">
        <f t="shared" ref="G10:M10" si="0">SUM(G2:G9)</f>
        <v>2000</v>
      </c>
      <c r="H10">
        <f t="shared" si="0"/>
        <v>580</v>
      </c>
      <c r="I10">
        <f t="shared" si="0"/>
        <v>110</v>
      </c>
      <c r="J10">
        <f t="shared" si="0"/>
        <v>510</v>
      </c>
      <c r="K10">
        <f t="shared" si="0"/>
        <v>280</v>
      </c>
      <c r="L10">
        <f t="shared" si="0"/>
        <v>80</v>
      </c>
      <c r="M10">
        <f t="shared" si="0"/>
        <v>400</v>
      </c>
      <c r="O10">
        <f t="shared" ref="O10:AE10" si="1">SUM(O2:O9)</f>
        <v>3500</v>
      </c>
      <c r="P10">
        <f t="shared" si="1"/>
        <v>125</v>
      </c>
      <c r="Q10">
        <f t="shared" si="1"/>
        <v>80</v>
      </c>
      <c r="R10">
        <f t="shared" si="1"/>
        <v>480</v>
      </c>
      <c r="S10">
        <f t="shared" si="1"/>
        <v>380</v>
      </c>
      <c r="T10">
        <f t="shared" si="1"/>
        <v>80</v>
      </c>
      <c r="U10">
        <f t="shared" si="1"/>
        <v>5600</v>
      </c>
      <c r="V10">
        <f t="shared" si="1"/>
        <v>600</v>
      </c>
      <c r="W10">
        <f t="shared" si="1"/>
        <v>80</v>
      </c>
      <c r="X10">
        <f t="shared" si="1"/>
        <v>120</v>
      </c>
      <c r="Y10">
        <f t="shared" si="1"/>
        <v>80</v>
      </c>
      <c r="Z10">
        <f t="shared" si="1"/>
        <v>380</v>
      </c>
      <c r="AA10">
        <f t="shared" si="1"/>
        <v>530</v>
      </c>
      <c r="AB10">
        <f t="shared" si="1"/>
        <v>5200</v>
      </c>
      <c r="AC10">
        <f t="shared" si="1"/>
        <v>280</v>
      </c>
      <c r="AD10">
        <f t="shared" si="1"/>
        <v>80</v>
      </c>
      <c r="AE10">
        <f t="shared" si="1"/>
        <v>1480</v>
      </c>
    </row>
    <row r="11" spans="1:32">
      <c r="B11">
        <f>SUM(B10:AE10)</f>
        <v>23115</v>
      </c>
    </row>
    <row r="21" spans="2:31">
      <c r="B21" t="s">
        <v>81</v>
      </c>
      <c r="C21" t="s">
        <v>754</v>
      </c>
      <c r="D21" t="s">
        <v>48</v>
      </c>
      <c r="H21" t="s">
        <v>81</v>
      </c>
      <c r="I21" t="s">
        <v>764</v>
      </c>
      <c r="J21" t="s">
        <v>60</v>
      </c>
      <c r="K21" t="s">
        <v>752</v>
      </c>
      <c r="L21" t="s">
        <v>756</v>
      </c>
      <c r="M21" t="s">
        <v>173</v>
      </c>
      <c r="P21" t="s">
        <v>81</v>
      </c>
      <c r="Q21" t="s">
        <v>751</v>
      </c>
      <c r="R21" t="s">
        <v>55</v>
      </c>
      <c r="S21" t="s">
        <v>795</v>
      </c>
      <c r="T21" t="s">
        <v>48</v>
      </c>
      <c r="W21" t="s">
        <v>81</v>
      </c>
      <c r="X21" t="s">
        <v>54</v>
      </c>
      <c r="Y21" t="s">
        <v>754</v>
      </c>
      <c r="Z21" t="s">
        <v>60</v>
      </c>
      <c r="AA21" t="s">
        <v>173</v>
      </c>
      <c r="AC21" t="s">
        <v>81</v>
      </c>
      <c r="AD21" t="s">
        <v>764</v>
      </c>
      <c r="AE21" t="s">
        <v>49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954C-643B-4073-A22B-D3427FD2BCAA}">
  <dimension ref="A1:AF21"/>
  <sheetViews>
    <sheetView workbookViewId="0">
      <pane xSplit="1" topLeftCell="B1" activePane="topRight" state="frozen"/>
      <selection pane="topRight" activeCell="K14" sqref="K14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N2">
        <v>10</v>
      </c>
      <c r="O2">
        <v>10</v>
      </c>
      <c r="P2">
        <v>10</v>
      </c>
      <c r="Q2">
        <v>10</v>
      </c>
      <c r="R2">
        <v>10</v>
      </c>
      <c r="U2">
        <v>10</v>
      </c>
      <c r="V2">
        <v>10</v>
      </c>
      <c r="W2">
        <v>10</v>
      </c>
      <c r="X2">
        <v>10</v>
      </c>
      <c r="Y2">
        <v>10</v>
      </c>
      <c r="AB2">
        <v>10</v>
      </c>
      <c r="AC2">
        <v>10</v>
      </c>
      <c r="AD2">
        <v>10</v>
      </c>
      <c r="AF2">
        <v>10</v>
      </c>
    </row>
    <row r="3" spans="1:32">
      <c r="A3" t="s">
        <v>1</v>
      </c>
      <c r="G3">
        <v>30</v>
      </c>
      <c r="H3">
        <v>30</v>
      </c>
      <c r="I3">
        <v>30</v>
      </c>
      <c r="J3">
        <v>30</v>
      </c>
      <c r="K3">
        <v>30</v>
      </c>
      <c r="L3">
        <v>60</v>
      </c>
      <c r="N3">
        <v>30</v>
      </c>
      <c r="O3">
        <v>30</v>
      </c>
      <c r="P3">
        <v>30</v>
      </c>
      <c r="Q3">
        <v>30</v>
      </c>
      <c r="R3">
        <v>30</v>
      </c>
      <c r="U3">
        <v>30</v>
      </c>
      <c r="V3">
        <v>30</v>
      </c>
      <c r="W3">
        <v>30</v>
      </c>
      <c r="X3">
        <v>30</v>
      </c>
      <c r="Y3">
        <v>30</v>
      </c>
      <c r="AB3">
        <v>30</v>
      </c>
      <c r="AC3">
        <v>30</v>
      </c>
      <c r="AD3">
        <v>30</v>
      </c>
      <c r="AF3">
        <v>30</v>
      </c>
    </row>
    <row r="4" spans="1:32">
      <c r="A4" t="s">
        <v>300</v>
      </c>
      <c r="G4">
        <v>30</v>
      </c>
      <c r="H4">
        <v>30</v>
      </c>
      <c r="O4">
        <v>45</v>
      </c>
    </row>
    <row r="5" spans="1:32">
      <c r="A5" t="s">
        <v>65</v>
      </c>
      <c r="L5">
        <v>420</v>
      </c>
      <c r="S5">
        <v>400</v>
      </c>
    </row>
    <row r="6" spans="1:32">
      <c r="A6" t="s">
        <v>181</v>
      </c>
      <c r="B6">
        <v>2000</v>
      </c>
      <c r="H6">
        <v>200</v>
      </c>
      <c r="M6">
        <v>500</v>
      </c>
      <c r="O6">
        <v>200</v>
      </c>
      <c r="Q6">
        <v>100</v>
      </c>
      <c r="R6">
        <v>100</v>
      </c>
      <c r="T6">
        <v>2500</v>
      </c>
      <c r="V6">
        <v>2000</v>
      </c>
      <c r="Z6">
        <v>500</v>
      </c>
      <c r="AC6">
        <v>100</v>
      </c>
    </row>
    <row r="7" spans="1:32">
      <c r="A7" t="s">
        <v>15</v>
      </c>
      <c r="G7">
        <v>40</v>
      </c>
      <c r="H7">
        <v>40</v>
      </c>
      <c r="I7">
        <v>40</v>
      </c>
      <c r="J7">
        <v>40</v>
      </c>
      <c r="K7">
        <v>40</v>
      </c>
      <c r="L7">
        <v>55</v>
      </c>
      <c r="N7">
        <v>40</v>
      </c>
      <c r="O7">
        <v>40</v>
      </c>
      <c r="P7">
        <v>40</v>
      </c>
      <c r="Q7">
        <v>40</v>
      </c>
      <c r="R7">
        <v>40</v>
      </c>
      <c r="U7">
        <v>40</v>
      </c>
      <c r="W7">
        <v>40</v>
      </c>
      <c r="X7">
        <v>40</v>
      </c>
      <c r="AB7">
        <v>40</v>
      </c>
      <c r="AD7">
        <v>40</v>
      </c>
      <c r="AE7">
        <v>40</v>
      </c>
      <c r="AF7">
        <v>40</v>
      </c>
    </row>
    <row r="8" spans="1:32">
      <c r="A8" t="s">
        <v>796</v>
      </c>
      <c r="B8">
        <v>1000</v>
      </c>
    </row>
    <row r="9" spans="1:32">
      <c r="A9" t="s">
        <v>314</v>
      </c>
      <c r="N9">
        <v>1000</v>
      </c>
      <c r="AE9">
        <v>440</v>
      </c>
    </row>
    <row r="10" spans="1:32">
      <c r="A10" t="s">
        <v>797</v>
      </c>
      <c r="O10">
        <v>100</v>
      </c>
      <c r="AC10">
        <v>100</v>
      </c>
    </row>
    <row r="11" spans="1:32">
      <c r="A11" t="s">
        <v>742</v>
      </c>
      <c r="L11">
        <v>1400</v>
      </c>
      <c r="S11">
        <v>1400</v>
      </c>
    </row>
    <row r="12" spans="1:32">
      <c r="A12" t="s">
        <v>93</v>
      </c>
      <c r="V12">
        <v>50</v>
      </c>
      <c r="AC12">
        <v>55</v>
      </c>
    </row>
    <row r="13" spans="1:32">
      <c r="A13" t="s">
        <v>312</v>
      </c>
      <c r="AF13">
        <v>5000</v>
      </c>
    </row>
    <row r="14" spans="1:32">
      <c r="B14">
        <f>SUM(B2:B13)</f>
        <v>3000</v>
      </c>
      <c r="G14">
        <f t="shared" ref="G14:Z14" si="0">SUM(G2:G13)</f>
        <v>110</v>
      </c>
      <c r="H14">
        <f t="shared" si="0"/>
        <v>310</v>
      </c>
      <c r="I14">
        <f t="shared" si="0"/>
        <v>80</v>
      </c>
      <c r="J14">
        <f t="shared" si="0"/>
        <v>80</v>
      </c>
      <c r="K14">
        <f t="shared" si="0"/>
        <v>80</v>
      </c>
      <c r="L14">
        <f t="shared" si="0"/>
        <v>1945</v>
      </c>
      <c r="M14">
        <f t="shared" si="0"/>
        <v>500</v>
      </c>
      <c r="N14">
        <f t="shared" si="0"/>
        <v>1080</v>
      </c>
      <c r="O14">
        <f t="shared" si="0"/>
        <v>425</v>
      </c>
      <c r="P14">
        <f t="shared" si="0"/>
        <v>80</v>
      </c>
      <c r="Q14">
        <f t="shared" si="0"/>
        <v>180</v>
      </c>
      <c r="R14">
        <f t="shared" si="0"/>
        <v>180</v>
      </c>
      <c r="S14">
        <f t="shared" si="0"/>
        <v>1800</v>
      </c>
      <c r="T14">
        <f t="shared" si="0"/>
        <v>2500</v>
      </c>
      <c r="U14">
        <f t="shared" si="0"/>
        <v>80</v>
      </c>
      <c r="V14">
        <f t="shared" si="0"/>
        <v>2090</v>
      </c>
      <c r="W14">
        <f t="shared" si="0"/>
        <v>80</v>
      </c>
      <c r="X14">
        <f t="shared" si="0"/>
        <v>80</v>
      </c>
      <c r="Y14">
        <f t="shared" si="0"/>
        <v>40</v>
      </c>
      <c r="Z14">
        <f t="shared" si="0"/>
        <v>500</v>
      </c>
      <c r="AB14">
        <f>SUM(AB2:AB13)</f>
        <v>80</v>
      </c>
      <c r="AC14">
        <f>SUM(AC2:AC13)</f>
        <v>295</v>
      </c>
      <c r="AD14">
        <f>SUM(AD2:AD13)</f>
        <v>80</v>
      </c>
      <c r="AE14">
        <f>SUM(AE2:AE13)</f>
        <v>480</v>
      </c>
      <c r="AF14">
        <f>SUM(AF2:AF13)</f>
        <v>5080</v>
      </c>
    </row>
    <row r="15" spans="1:32">
      <c r="B15">
        <f>SUM(B14:AF14)</f>
        <v>21235</v>
      </c>
    </row>
    <row r="21" spans="7:32">
      <c r="G21" t="s">
        <v>81</v>
      </c>
      <c r="H21" t="s">
        <v>81</v>
      </c>
      <c r="I21" t="s">
        <v>756</v>
      </c>
      <c r="J21" t="s">
        <v>751</v>
      </c>
      <c r="K21" t="s">
        <v>55</v>
      </c>
      <c r="N21" t="s">
        <v>81</v>
      </c>
      <c r="O21" t="s">
        <v>753</v>
      </c>
      <c r="P21" t="s">
        <v>48</v>
      </c>
      <c r="Q21" t="s">
        <v>775</v>
      </c>
      <c r="R21" t="s">
        <v>754</v>
      </c>
      <c r="U21" t="s">
        <v>81</v>
      </c>
      <c r="V21" t="s">
        <v>756</v>
      </c>
      <c r="W21" t="s">
        <v>751</v>
      </c>
      <c r="X21" t="s">
        <v>764</v>
      </c>
      <c r="Y21" t="s">
        <v>752</v>
      </c>
      <c r="AB21" t="s">
        <v>81</v>
      </c>
      <c r="AC21" t="s">
        <v>173</v>
      </c>
      <c r="AD21" t="s">
        <v>60</v>
      </c>
      <c r="AE21" t="s">
        <v>48</v>
      </c>
      <c r="AF21" t="s">
        <v>55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68B9-BB7D-4068-8CDA-DFF90454FB98}">
  <dimension ref="A1:AF22"/>
  <sheetViews>
    <sheetView workbookViewId="0">
      <pane xSplit="1" topLeftCell="B1" activePane="topRight" state="frozen"/>
      <selection pane="topRight" activeCell="F15" sqref="F15"/>
    </sheetView>
  </sheetViews>
  <sheetFormatPr defaultRowHeight="15"/>
  <cols>
    <col min="1" max="1" width="18.42578125" bestFit="1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D2">
        <v>10</v>
      </c>
      <c r="E2">
        <v>10</v>
      </c>
      <c r="F2">
        <v>10</v>
      </c>
      <c r="G2">
        <v>10</v>
      </c>
      <c r="H2">
        <v>10</v>
      </c>
      <c r="L2">
        <v>10</v>
      </c>
      <c r="M2">
        <v>10</v>
      </c>
      <c r="N2">
        <v>10</v>
      </c>
      <c r="R2">
        <v>10</v>
      </c>
      <c r="S2">
        <v>10</v>
      </c>
      <c r="T2">
        <v>10</v>
      </c>
      <c r="U2">
        <v>10</v>
      </c>
      <c r="AB2">
        <v>10</v>
      </c>
      <c r="AC2">
        <v>10</v>
      </c>
    </row>
    <row r="3" spans="1:32">
      <c r="A3" t="s">
        <v>1</v>
      </c>
      <c r="D3">
        <v>30</v>
      </c>
      <c r="E3">
        <v>30</v>
      </c>
      <c r="F3">
        <v>30</v>
      </c>
      <c r="G3">
        <v>30</v>
      </c>
      <c r="H3">
        <v>30</v>
      </c>
      <c r="L3">
        <v>30</v>
      </c>
      <c r="M3">
        <v>30</v>
      </c>
      <c r="N3">
        <v>30</v>
      </c>
      <c r="R3">
        <v>30</v>
      </c>
      <c r="S3">
        <v>30</v>
      </c>
      <c r="T3">
        <v>30</v>
      </c>
      <c r="U3">
        <v>30</v>
      </c>
      <c r="AA3">
        <v>30</v>
      </c>
      <c r="AB3">
        <v>30</v>
      </c>
      <c r="AC3">
        <v>80</v>
      </c>
    </row>
    <row r="4" spans="1:32">
      <c r="A4" t="s">
        <v>300</v>
      </c>
      <c r="F4">
        <v>150</v>
      </c>
      <c r="G4">
        <v>120</v>
      </c>
      <c r="Q4">
        <v>470</v>
      </c>
      <c r="AA4">
        <v>30</v>
      </c>
      <c r="AB4">
        <v>30</v>
      </c>
      <c r="AC4">
        <v>70</v>
      </c>
    </row>
    <row r="5" spans="1:32">
      <c r="A5" t="s">
        <v>65</v>
      </c>
      <c r="E5">
        <v>680</v>
      </c>
      <c r="T5">
        <v>560</v>
      </c>
    </row>
    <row r="6" spans="1:32">
      <c r="A6" t="s">
        <v>181</v>
      </c>
      <c r="C6">
        <v>1200</v>
      </c>
      <c r="E6">
        <v>200</v>
      </c>
      <c r="K6">
        <v>1500</v>
      </c>
      <c r="Q6">
        <v>500</v>
      </c>
      <c r="S6">
        <v>500</v>
      </c>
      <c r="X6">
        <v>500</v>
      </c>
    </row>
    <row r="7" spans="1:32">
      <c r="A7" t="s">
        <v>15</v>
      </c>
      <c r="D7">
        <v>40</v>
      </c>
      <c r="F7">
        <v>40</v>
      </c>
      <c r="G7">
        <v>40</v>
      </c>
      <c r="H7">
        <v>40</v>
      </c>
      <c r="L7">
        <v>40</v>
      </c>
      <c r="M7">
        <v>40</v>
      </c>
      <c r="N7">
        <v>40</v>
      </c>
      <c r="O7">
        <v>40</v>
      </c>
      <c r="R7">
        <v>40</v>
      </c>
      <c r="S7">
        <v>40</v>
      </c>
      <c r="T7">
        <v>40</v>
      </c>
      <c r="U7">
        <v>40</v>
      </c>
    </row>
    <row r="8" spans="1:32">
      <c r="A8" t="s">
        <v>93</v>
      </c>
      <c r="D8">
        <v>80</v>
      </c>
      <c r="E8">
        <v>150</v>
      </c>
      <c r="AA8">
        <v>70</v>
      </c>
      <c r="AB8">
        <v>55</v>
      </c>
    </row>
    <row r="9" spans="1:32">
      <c r="A9" t="s">
        <v>314</v>
      </c>
      <c r="L9">
        <v>400</v>
      </c>
      <c r="Y9">
        <v>400</v>
      </c>
    </row>
    <row r="10" spans="1:32">
      <c r="A10" t="s">
        <v>742</v>
      </c>
      <c r="K10">
        <v>3000</v>
      </c>
      <c r="Q10">
        <v>3000</v>
      </c>
    </row>
    <row r="11" spans="1:32">
      <c r="A11" t="s">
        <v>280</v>
      </c>
      <c r="M11">
        <v>27500</v>
      </c>
    </row>
    <row r="12" spans="1:32">
      <c r="A12" t="s">
        <v>802</v>
      </c>
      <c r="N12">
        <v>2250</v>
      </c>
    </row>
    <row r="13" spans="1:32">
      <c r="A13" t="s">
        <v>20</v>
      </c>
      <c r="I13">
        <v>200</v>
      </c>
    </row>
    <row r="14" spans="1:32">
      <c r="A14" t="s">
        <v>738</v>
      </c>
      <c r="S14">
        <v>240</v>
      </c>
    </row>
    <row r="15" spans="1:32">
      <c r="A15" t="s">
        <v>798</v>
      </c>
      <c r="M15">
        <v>400</v>
      </c>
    </row>
    <row r="16" spans="1:32">
      <c r="A16" t="s">
        <v>198</v>
      </c>
      <c r="T16">
        <v>600</v>
      </c>
    </row>
    <row r="17" spans="1:31">
      <c r="A17" t="s">
        <v>740</v>
      </c>
      <c r="AE17">
        <v>4000</v>
      </c>
    </row>
    <row r="18" spans="1:31">
      <c r="A18" t="s">
        <v>312</v>
      </c>
      <c r="AB18">
        <v>5000</v>
      </c>
    </row>
    <row r="19" spans="1:31">
      <c r="C19">
        <f t="shared" ref="C19:I19" si="0">SUM(C2:C17)</f>
        <v>1200</v>
      </c>
      <c r="D19">
        <f t="shared" si="0"/>
        <v>160</v>
      </c>
      <c r="E19">
        <f t="shared" si="0"/>
        <v>1070</v>
      </c>
      <c r="F19">
        <f t="shared" si="0"/>
        <v>230</v>
      </c>
      <c r="G19">
        <f t="shared" si="0"/>
        <v>200</v>
      </c>
      <c r="H19">
        <f t="shared" si="0"/>
        <v>80</v>
      </c>
      <c r="I19">
        <f t="shared" si="0"/>
        <v>200</v>
      </c>
      <c r="K19">
        <f>SUM(K2:K17)</f>
        <v>4500</v>
      </c>
      <c r="L19">
        <f>SUM(L2:L17)</f>
        <v>480</v>
      </c>
      <c r="M19">
        <f>SUM(M2:M17)</f>
        <v>27980</v>
      </c>
      <c r="N19">
        <f>SUM(N2:N17)</f>
        <v>2330</v>
      </c>
      <c r="O19">
        <f>SUM(O2:O17)</f>
        <v>40</v>
      </c>
      <c r="Q19">
        <f>SUM(Q2:Q17)</f>
        <v>3970</v>
      </c>
      <c r="R19">
        <f>SUM(R2:R17)</f>
        <v>80</v>
      </c>
      <c r="S19">
        <f>SUM(S2:S17)</f>
        <v>820</v>
      </c>
      <c r="T19">
        <f>SUM(T2:T17)</f>
        <v>1240</v>
      </c>
      <c r="U19">
        <f>SUM(U2:U17)</f>
        <v>80</v>
      </c>
      <c r="X19">
        <f>SUM(X2:X17)</f>
        <v>500</v>
      </c>
      <c r="Y19">
        <f>SUM(Y2:Y17)</f>
        <v>400</v>
      </c>
      <c r="AA19">
        <f>SUM(AA2:AA17)</f>
        <v>130</v>
      </c>
      <c r="AB19">
        <v>5125</v>
      </c>
      <c r="AC19">
        <f>SUM(AC2:AC17)</f>
        <v>160</v>
      </c>
      <c r="AE19">
        <f>SUM(AE2:AE17)</f>
        <v>4000</v>
      </c>
    </row>
    <row r="20" spans="1:31">
      <c r="B20">
        <f>SUM(C19:AE19)</f>
        <v>54975</v>
      </c>
    </row>
    <row r="22" spans="1:31">
      <c r="D22" t="s">
        <v>81</v>
      </c>
      <c r="E22" t="s">
        <v>58</v>
      </c>
      <c r="F22" t="s">
        <v>54</v>
      </c>
      <c r="G22" t="s">
        <v>764</v>
      </c>
      <c r="H22" t="s">
        <v>756</v>
      </c>
      <c r="L22" t="s">
        <v>81</v>
      </c>
      <c r="M22" t="s">
        <v>60</v>
      </c>
      <c r="N22" t="s">
        <v>173</v>
      </c>
      <c r="O22" t="s">
        <v>90</v>
      </c>
      <c r="P22" t="s">
        <v>58</v>
      </c>
      <c r="Q22" t="s">
        <v>58</v>
      </c>
      <c r="R22" t="s">
        <v>81</v>
      </c>
      <c r="S22" t="s">
        <v>752</v>
      </c>
      <c r="T22" t="s">
        <v>58</v>
      </c>
      <c r="U22" t="s">
        <v>55</v>
      </c>
      <c r="V22" t="s">
        <v>54</v>
      </c>
      <c r="Y22" t="s">
        <v>58</v>
      </c>
      <c r="Z22" t="s">
        <v>58</v>
      </c>
      <c r="AA22" t="s">
        <v>58</v>
      </c>
      <c r="AB22" t="s">
        <v>81</v>
      </c>
      <c r="AC22" t="s">
        <v>81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811F8-7D50-477B-AB52-7DCFC1E83AA3}">
  <dimension ref="A1:AF19"/>
  <sheetViews>
    <sheetView workbookViewId="0">
      <pane xSplit="1" topLeftCell="B1" activePane="topRight" state="frozen"/>
      <selection pane="topRight" activeCell="B16" sqref="B16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10</v>
      </c>
      <c r="E2">
        <v>10</v>
      </c>
      <c r="F2">
        <v>10</v>
      </c>
      <c r="J2">
        <v>10</v>
      </c>
      <c r="K2">
        <v>10</v>
      </c>
      <c r="L2">
        <v>10</v>
      </c>
      <c r="M2">
        <v>10</v>
      </c>
      <c r="P2">
        <v>10</v>
      </c>
      <c r="Q2">
        <v>10</v>
      </c>
      <c r="R2">
        <v>10</v>
      </c>
      <c r="S2">
        <v>10</v>
      </c>
      <c r="T2">
        <v>10</v>
      </c>
      <c r="W2">
        <v>10</v>
      </c>
      <c r="X2">
        <v>10</v>
      </c>
      <c r="Y2">
        <v>10</v>
      </c>
      <c r="Z2">
        <v>10</v>
      </c>
      <c r="AD2">
        <v>10</v>
      </c>
      <c r="AE2">
        <v>10</v>
      </c>
      <c r="AF2">
        <v>10</v>
      </c>
    </row>
    <row r="3" spans="1:32">
      <c r="A3" t="s">
        <v>1</v>
      </c>
      <c r="B3">
        <v>30</v>
      </c>
      <c r="C3">
        <v>30</v>
      </c>
      <c r="D3">
        <v>30</v>
      </c>
      <c r="E3">
        <v>30</v>
      </c>
      <c r="F3">
        <v>30</v>
      </c>
      <c r="J3">
        <v>30</v>
      </c>
      <c r="K3">
        <v>30</v>
      </c>
      <c r="L3">
        <v>30</v>
      </c>
      <c r="M3">
        <v>30</v>
      </c>
      <c r="P3">
        <v>30</v>
      </c>
      <c r="Q3">
        <v>30</v>
      </c>
      <c r="R3">
        <v>30</v>
      </c>
      <c r="S3">
        <v>30</v>
      </c>
      <c r="T3">
        <v>30</v>
      </c>
      <c r="W3">
        <v>30</v>
      </c>
      <c r="X3">
        <v>30</v>
      </c>
      <c r="Y3">
        <v>30</v>
      </c>
      <c r="Z3">
        <v>30</v>
      </c>
      <c r="AD3">
        <v>30</v>
      </c>
      <c r="AE3">
        <v>30</v>
      </c>
      <c r="AF3">
        <v>100</v>
      </c>
    </row>
    <row r="4" spans="1:32">
      <c r="A4" t="s">
        <v>300</v>
      </c>
      <c r="C4">
        <v>30</v>
      </c>
      <c r="J4">
        <v>50</v>
      </c>
      <c r="K4">
        <v>45</v>
      </c>
      <c r="L4">
        <v>30</v>
      </c>
      <c r="M4">
        <v>30</v>
      </c>
      <c r="W4">
        <v>40</v>
      </c>
      <c r="X4">
        <v>40</v>
      </c>
      <c r="Y4">
        <v>30</v>
      </c>
      <c r="AD4">
        <v>30</v>
      </c>
      <c r="AE4">
        <v>30</v>
      </c>
    </row>
    <row r="5" spans="1:32">
      <c r="A5" t="s">
        <v>65</v>
      </c>
      <c r="I5">
        <v>450</v>
      </c>
      <c r="AD5">
        <v>555</v>
      </c>
    </row>
    <row r="6" spans="1:32">
      <c r="A6" t="s">
        <v>181</v>
      </c>
      <c r="B6">
        <v>100</v>
      </c>
      <c r="C6">
        <v>1200</v>
      </c>
      <c r="I6">
        <v>500</v>
      </c>
      <c r="J6">
        <v>600</v>
      </c>
      <c r="K6">
        <v>300</v>
      </c>
      <c r="O6">
        <v>700</v>
      </c>
      <c r="P6">
        <v>300</v>
      </c>
      <c r="S6">
        <v>300</v>
      </c>
      <c r="V6">
        <v>1000</v>
      </c>
      <c r="W6">
        <v>300</v>
      </c>
      <c r="X6">
        <v>200</v>
      </c>
      <c r="AF6">
        <v>100</v>
      </c>
    </row>
    <row r="7" spans="1:32">
      <c r="A7" t="s">
        <v>15</v>
      </c>
      <c r="AD7">
        <v>40</v>
      </c>
      <c r="AE7">
        <v>60</v>
      </c>
    </row>
    <row r="8" spans="1:32">
      <c r="A8" t="s">
        <v>93</v>
      </c>
      <c r="B8">
        <v>55</v>
      </c>
      <c r="C8">
        <v>55</v>
      </c>
      <c r="D8">
        <v>50</v>
      </c>
      <c r="E8">
        <v>50</v>
      </c>
      <c r="F8">
        <v>50</v>
      </c>
      <c r="J8">
        <v>45</v>
      </c>
      <c r="K8">
        <v>45</v>
      </c>
      <c r="L8">
        <v>50</v>
      </c>
      <c r="M8">
        <v>50</v>
      </c>
      <c r="P8">
        <v>50</v>
      </c>
      <c r="Q8">
        <v>40</v>
      </c>
      <c r="R8">
        <v>200</v>
      </c>
      <c r="S8">
        <v>80</v>
      </c>
      <c r="T8">
        <v>45</v>
      </c>
      <c r="W8">
        <v>40</v>
      </c>
      <c r="X8">
        <v>45</v>
      </c>
      <c r="Y8">
        <v>100</v>
      </c>
      <c r="Z8">
        <v>50</v>
      </c>
      <c r="AF8">
        <v>45</v>
      </c>
    </row>
    <row r="9" spans="1:32">
      <c r="A9" t="s">
        <v>314</v>
      </c>
      <c r="I9">
        <v>400</v>
      </c>
      <c r="K9">
        <v>400</v>
      </c>
      <c r="U9">
        <v>500</v>
      </c>
      <c r="AC9">
        <v>400</v>
      </c>
    </row>
    <row r="10" spans="1:32">
      <c r="A10" t="s">
        <v>799</v>
      </c>
      <c r="T10">
        <v>5000</v>
      </c>
    </row>
    <row r="11" spans="1:32">
      <c r="A11" t="s">
        <v>800</v>
      </c>
      <c r="T11">
        <v>9600</v>
      </c>
    </row>
    <row r="12" spans="1:32">
      <c r="A12" t="s">
        <v>181</v>
      </c>
      <c r="AC12">
        <v>6500</v>
      </c>
    </row>
    <row r="13" spans="1:32">
      <c r="A13" t="s">
        <v>781</v>
      </c>
      <c r="AE13">
        <v>15000</v>
      </c>
    </row>
    <row r="14" spans="1:32">
      <c r="A14" t="s">
        <v>803</v>
      </c>
      <c r="AF14">
        <v>3000</v>
      </c>
    </row>
    <row r="15" spans="1:32">
      <c r="B15">
        <f>SUM(B2:B14)</f>
        <v>195</v>
      </c>
      <c r="C15">
        <f>SUM(C2:C14)</f>
        <v>1325</v>
      </c>
      <c r="D15">
        <f>SUM(D2:D14)</f>
        <v>90</v>
      </c>
      <c r="E15">
        <f>SUM(E2:E14)</f>
        <v>90</v>
      </c>
      <c r="F15">
        <f>SUM(F2:F14)</f>
        <v>90</v>
      </c>
      <c r="I15">
        <f>SUM(I2:I14)</f>
        <v>1350</v>
      </c>
      <c r="J15">
        <f>SUM(J2:J14)</f>
        <v>735</v>
      </c>
      <c r="K15">
        <f>SUM(K2:K14)</f>
        <v>830</v>
      </c>
      <c r="L15">
        <f>SUM(L2:L14)</f>
        <v>120</v>
      </c>
      <c r="M15">
        <f>SUM(M2:M14)</f>
        <v>120</v>
      </c>
      <c r="O15">
        <f t="shared" ref="O15:Z15" si="0">SUM(O2:O14)</f>
        <v>700</v>
      </c>
      <c r="P15">
        <f t="shared" si="0"/>
        <v>390</v>
      </c>
      <c r="Q15">
        <f t="shared" si="0"/>
        <v>80</v>
      </c>
      <c r="R15">
        <f t="shared" si="0"/>
        <v>240</v>
      </c>
      <c r="S15">
        <f t="shared" si="0"/>
        <v>420</v>
      </c>
      <c r="T15">
        <f t="shared" si="0"/>
        <v>14685</v>
      </c>
      <c r="U15">
        <f t="shared" si="0"/>
        <v>500</v>
      </c>
      <c r="V15">
        <f t="shared" si="0"/>
        <v>1000</v>
      </c>
      <c r="W15">
        <f t="shared" si="0"/>
        <v>420</v>
      </c>
      <c r="X15">
        <f t="shared" si="0"/>
        <v>325</v>
      </c>
      <c r="Y15">
        <f t="shared" si="0"/>
        <v>170</v>
      </c>
      <c r="Z15">
        <f t="shared" si="0"/>
        <v>90</v>
      </c>
      <c r="AC15">
        <f>SUM(AC2:AC14)</f>
        <v>6900</v>
      </c>
      <c r="AD15">
        <f>SUM(AD2:AD14)</f>
        <v>665</v>
      </c>
      <c r="AE15">
        <f>SUM(AE2:AE14)</f>
        <v>15130</v>
      </c>
      <c r="AF15">
        <f>SUM(AF2:AF14)</f>
        <v>3255</v>
      </c>
    </row>
    <row r="16" spans="1:32">
      <c r="B16">
        <f>SUM(B15:AF15)</f>
        <v>49915</v>
      </c>
    </row>
    <row r="19" spans="2:32">
      <c r="B19" t="s">
        <v>81</v>
      </c>
      <c r="C19" t="s">
        <v>764</v>
      </c>
      <c r="D19" t="s">
        <v>751</v>
      </c>
      <c r="E19" t="s">
        <v>48</v>
      </c>
      <c r="F19" t="s">
        <v>752</v>
      </c>
      <c r="I19" t="s">
        <v>58</v>
      </c>
      <c r="J19" t="s">
        <v>81</v>
      </c>
      <c r="K19" t="s">
        <v>756</v>
      </c>
      <c r="L19" t="s">
        <v>60</v>
      </c>
      <c r="M19" t="s">
        <v>173</v>
      </c>
      <c r="P19" t="s">
        <v>81</v>
      </c>
      <c r="Q19" t="s">
        <v>55</v>
      </c>
      <c r="R19" t="s">
        <v>753</v>
      </c>
      <c r="S19" t="s">
        <v>54</v>
      </c>
      <c r="T19" t="s">
        <v>60</v>
      </c>
      <c r="W19" t="s">
        <v>81</v>
      </c>
      <c r="X19" t="s">
        <v>48</v>
      </c>
      <c r="Y19" t="s">
        <v>764</v>
      </c>
      <c r="Z19" t="s">
        <v>801</v>
      </c>
      <c r="AA19" t="s">
        <v>58</v>
      </c>
      <c r="AD19" t="s">
        <v>81</v>
      </c>
      <c r="AE19" t="s">
        <v>752</v>
      </c>
      <c r="AF19" t="s">
        <v>173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A4FD-D5E4-4F4E-BEAB-D8EAAC7C6D89}">
  <dimension ref="A1:AF21"/>
  <sheetViews>
    <sheetView workbookViewId="0">
      <pane xSplit="1" topLeftCell="B1" activePane="topRight" state="frozen"/>
      <selection pane="topRight" activeCell="B16" sqref="B16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F2">
        <v>10</v>
      </c>
      <c r="G2">
        <v>10</v>
      </c>
      <c r="H2">
        <v>10</v>
      </c>
      <c r="I2">
        <v>10</v>
      </c>
      <c r="J2">
        <v>10</v>
      </c>
      <c r="M2">
        <v>10</v>
      </c>
      <c r="N2">
        <v>10</v>
      </c>
      <c r="O2">
        <v>10</v>
      </c>
      <c r="P2">
        <v>10</v>
      </c>
      <c r="Q2">
        <v>10</v>
      </c>
      <c r="T2">
        <v>10</v>
      </c>
      <c r="U2">
        <v>10</v>
      </c>
      <c r="V2">
        <v>10</v>
      </c>
      <c r="W2">
        <v>10</v>
      </c>
      <c r="X2">
        <v>10</v>
      </c>
      <c r="AA2">
        <v>10</v>
      </c>
      <c r="AB2">
        <v>10</v>
      </c>
      <c r="AC2">
        <v>10</v>
      </c>
      <c r="AD2">
        <v>10</v>
      </c>
      <c r="AE2">
        <v>10</v>
      </c>
    </row>
    <row r="3" spans="1:32">
      <c r="A3" t="s">
        <v>1</v>
      </c>
      <c r="B3">
        <v>30</v>
      </c>
      <c r="C3">
        <v>30</v>
      </c>
      <c r="F3">
        <v>30</v>
      </c>
      <c r="G3">
        <v>30</v>
      </c>
      <c r="H3">
        <v>30</v>
      </c>
      <c r="I3">
        <v>30</v>
      </c>
      <c r="J3">
        <v>30</v>
      </c>
      <c r="M3">
        <v>30</v>
      </c>
      <c r="N3">
        <v>30</v>
      </c>
      <c r="O3">
        <v>30</v>
      </c>
      <c r="P3">
        <v>30</v>
      </c>
      <c r="Q3">
        <v>30</v>
      </c>
      <c r="T3">
        <v>30</v>
      </c>
      <c r="U3">
        <v>30</v>
      </c>
      <c r="V3">
        <v>30</v>
      </c>
      <c r="W3">
        <v>30</v>
      </c>
      <c r="X3">
        <v>30</v>
      </c>
      <c r="AA3">
        <v>30</v>
      </c>
      <c r="AB3">
        <v>30</v>
      </c>
      <c r="AC3">
        <v>30</v>
      </c>
      <c r="AD3">
        <v>30</v>
      </c>
      <c r="AE3">
        <v>30</v>
      </c>
    </row>
    <row r="4" spans="1:32">
      <c r="A4" t="s">
        <v>300</v>
      </c>
      <c r="B4">
        <v>30</v>
      </c>
      <c r="C4">
        <v>30</v>
      </c>
      <c r="F4">
        <v>30</v>
      </c>
      <c r="G4">
        <v>30</v>
      </c>
      <c r="M4">
        <v>30</v>
      </c>
      <c r="AC4">
        <v>100</v>
      </c>
      <c r="AE4">
        <v>150</v>
      </c>
    </row>
    <row r="5" spans="1:32">
      <c r="A5" t="s">
        <v>65</v>
      </c>
      <c r="Q5">
        <v>460</v>
      </c>
    </row>
    <row r="6" spans="1:32">
      <c r="A6" t="s">
        <v>181</v>
      </c>
      <c r="C6">
        <v>100</v>
      </c>
      <c r="E6">
        <v>200</v>
      </c>
      <c r="H6">
        <v>400</v>
      </c>
      <c r="I6">
        <v>300</v>
      </c>
      <c r="J6">
        <v>1000</v>
      </c>
      <c r="L6">
        <v>600</v>
      </c>
      <c r="O6">
        <v>1000</v>
      </c>
      <c r="P6">
        <v>300</v>
      </c>
      <c r="S6">
        <v>500</v>
      </c>
      <c r="T6">
        <v>300</v>
      </c>
      <c r="U6">
        <v>200</v>
      </c>
      <c r="W6">
        <v>1000</v>
      </c>
      <c r="Z6">
        <v>1600</v>
      </c>
      <c r="AA6">
        <v>100</v>
      </c>
    </row>
    <row r="7" spans="1:32">
      <c r="A7" t="s">
        <v>15</v>
      </c>
      <c r="B7">
        <v>40</v>
      </c>
      <c r="C7">
        <v>40</v>
      </c>
      <c r="F7">
        <v>40</v>
      </c>
      <c r="G7">
        <v>40</v>
      </c>
      <c r="I7">
        <v>40</v>
      </c>
      <c r="M7">
        <v>40</v>
      </c>
      <c r="N7">
        <v>40</v>
      </c>
      <c r="AA7">
        <v>40</v>
      </c>
      <c r="AB7">
        <v>40</v>
      </c>
      <c r="AC7">
        <v>40</v>
      </c>
    </row>
    <row r="8" spans="1:32">
      <c r="A8" t="s">
        <v>93</v>
      </c>
      <c r="B8">
        <v>40</v>
      </c>
      <c r="D8">
        <v>80</v>
      </c>
      <c r="H8">
        <v>45</v>
      </c>
      <c r="J8">
        <v>45</v>
      </c>
      <c r="O8">
        <v>40</v>
      </c>
      <c r="P8">
        <v>40</v>
      </c>
      <c r="Q8">
        <v>40</v>
      </c>
      <c r="T8">
        <v>50</v>
      </c>
      <c r="U8">
        <v>40</v>
      </c>
      <c r="V8">
        <v>50</v>
      </c>
      <c r="W8">
        <v>50</v>
      </c>
      <c r="X8">
        <v>45</v>
      </c>
    </row>
    <row r="9" spans="1:32">
      <c r="A9" t="s">
        <v>314</v>
      </c>
      <c r="E9">
        <v>400</v>
      </c>
      <c r="L9">
        <v>400</v>
      </c>
      <c r="O9">
        <v>400</v>
      </c>
      <c r="AA9">
        <v>400</v>
      </c>
    </row>
    <row r="10" spans="1:32">
      <c r="A10" t="s">
        <v>787</v>
      </c>
      <c r="D10">
        <v>5000</v>
      </c>
    </row>
    <row r="11" spans="1:32">
      <c r="A11" t="s">
        <v>767</v>
      </c>
      <c r="F11">
        <v>200</v>
      </c>
    </row>
    <row r="12" spans="1:32">
      <c r="A12" t="s">
        <v>83</v>
      </c>
      <c r="F12">
        <v>500</v>
      </c>
    </row>
    <row r="13" spans="1:32">
      <c r="A13" t="s">
        <v>797</v>
      </c>
      <c r="O13">
        <v>100</v>
      </c>
      <c r="AC13">
        <v>100</v>
      </c>
    </row>
    <row r="14" spans="1:32">
      <c r="A14" t="s">
        <v>72</v>
      </c>
      <c r="T14">
        <v>5000</v>
      </c>
    </row>
    <row r="15" spans="1:32">
      <c r="B15">
        <f t="shared" ref="B15:J15" si="0">SUM(B2:B14)</f>
        <v>150</v>
      </c>
      <c r="C15">
        <f t="shared" si="0"/>
        <v>210</v>
      </c>
      <c r="D15">
        <f t="shared" si="0"/>
        <v>5080</v>
      </c>
      <c r="E15">
        <f t="shared" si="0"/>
        <v>600</v>
      </c>
      <c r="F15">
        <f t="shared" si="0"/>
        <v>810</v>
      </c>
      <c r="G15">
        <f t="shared" si="0"/>
        <v>110</v>
      </c>
      <c r="H15">
        <f t="shared" si="0"/>
        <v>485</v>
      </c>
      <c r="I15">
        <f t="shared" si="0"/>
        <v>380</v>
      </c>
      <c r="J15">
        <f t="shared" si="0"/>
        <v>1085</v>
      </c>
      <c r="L15">
        <f t="shared" ref="L15:Q15" si="1">SUM(L2:L14)</f>
        <v>1000</v>
      </c>
      <c r="M15">
        <f t="shared" si="1"/>
        <v>110</v>
      </c>
      <c r="N15">
        <f t="shared" si="1"/>
        <v>80</v>
      </c>
      <c r="O15">
        <f t="shared" si="1"/>
        <v>1580</v>
      </c>
      <c r="P15">
        <f t="shared" si="1"/>
        <v>380</v>
      </c>
      <c r="Q15">
        <f t="shared" si="1"/>
        <v>540</v>
      </c>
      <c r="S15">
        <f t="shared" ref="S15:X15" si="2">SUM(S2:S14)</f>
        <v>500</v>
      </c>
      <c r="T15">
        <f t="shared" si="2"/>
        <v>5390</v>
      </c>
      <c r="U15">
        <f t="shared" si="2"/>
        <v>280</v>
      </c>
      <c r="V15">
        <f t="shared" si="2"/>
        <v>90</v>
      </c>
      <c r="W15">
        <f t="shared" si="2"/>
        <v>1090</v>
      </c>
      <c r="X15">
        <f t="shared" si="2"/>
        <v>85</v>
      </c>
      <c r="Z15">
        <f t="shared" ref="Z15:AE15" si="3">SUM(Z2:Z14)</f>
        <v>1600</v>
      </c>
      <c r="AA15">
        <f t="shared" si="3"/>
        <v>580</v>
      </c>
      <c r="AB15">
        <f t="shared" si="3"/>
        <v>80</v>
      </c>
      <c r="AC15">
        <f t="shared" si="3"/>
        <v>280</v>
      </c>
      <c r="AD15">
        <f t="shared" si="3"/>
        <v>40</v>
      </c>
      <c r="AE15">
        <f t="shared" si="3"/>
        <v>190</v>
      </c>
    </row>
    <row r="16" spans="1:32">
      <c r="B16">
        <f>SUM(B15:AE15)</f>
        <v>22805</v>
      </c>
    </row>
    <row r="21" spans="2:31">
      <c r="B21" t="s">
        <v>58</v>
      </c>
      <c r="C21" t="s">
        <v>81</v>
      </c>
      <c r="F21" t="s">
        <v>81</v>
      </c>
      <c r="G21" t="s">
        <v>55</v>
      </c>
      <c r="H21" t="s">
        <v>54</v>
      </c>
      <c r="I21" t="s">
        <v>48</v>
      </c>
      <c r="J21" t="s">
        <v>60</v>
      </c>
      <c r="M21" t="s">
        <v>81</v>
      </c>
      <c r="N21" t="s">
        <v>173</v>
      </c>
      <c r="O21" t="s">
        <v>764</v>
      </c>
      <c r="P21" t="s">
        <v>49</v>
      </c>
      <c r="Q21" t="s">
        <v>756</v>
      </c>
      <c r="T21" t="s">
        <v>81</v>
      </c>
      <c r="U21" t="s">
        <v>751</v>
      </c>
      <c r="V21" t="s">
        <v>55</v>
      </c>
      <c r="W21" t="s">
        <v>54</v>
      </c>
      <c r="X21" t="s">
        <v>48</v>
      </c>
      <c r="AA21" t="s">
        <v>81</v>
      </c>
      <c r="AB21" t="s">
        <v>60</v>
      </c>
      <c r="AC21" t="s">
        <v>173</v>
      </c>
      <c r="AD21" t="s">
        <v>764</v>
      </c>
      <c r="AE21" t="s">
        <v>752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31BF-DBCF-4559-B133-550C078867C1}">
  <dimension ref="A1:AF21"/>
  <sheetViews>
    <sheetView workbookViewId="0">
      <pane xSplit="1" topLeftCell="B1" activePane="topRight" state="frozen"/>
      <selection pane="topRight" activeCell="B16" sqref="B16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C2">
        <v>10</v>
      </c>
      <c r="D2">
        <v>10</v>
      </c>
      <c r="E2">
        <v>10</v>
      </c>
      <c r="F2">
        <v>10</v>
      </c>
      <c r="G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S2">
        <v>10</v>
      </c>
      <c r="T2">
        <v>10</v>
      </c>
      <c r="U2">
        <v>10</v>
      </c>
      <c r="X2">
        <v>10</v>
      </c>
      <c r="Y2">
        <v>10</v>
      </c>
      <c r="Z2">
        <v>10</v>
      </c>
      <c r="AA2">
        <v>10</v>
      </c>
      <c r="AD2">
        <v>10</v>
      </c>
      <c r="AE2">
        <v>10</v>
      </c>
    </row>
    <row r="3" spans="1:32">
      <c r="A3" t="s">
        <v>1</v>
      </c>
      <c r="C3">
        <v>30</v>
      </c>
      <c r="D3">
        <v>30</v>
      </c>
      <c r="E3">
        <v>30</v>
      </c>
      <c r="F3">
        <v>30</v>
      </c>
      <c r="G3">
        <v>30</v>
      </c>
      <c r="J3">
        <v>30</v>
      </c>
      <c r="K3">
        <v>20</v>
      </c>
      <c r="L3">
        <v>30</v>
      </c>
      <c r="M3">
        <v>30</v>
      </c>
      <c r="N3">
        <v>30</v>
      </c>
      <c r="O3">
        <v>30</v>
      </c>
      <c r="S3">
        <v>30</v>
      </c>
      <c r="T3">
        <v>30</v>
      </c>
      <c r="U3">
        <v>30</v>
      </c>
      <c r="X3">
        <v>30</v>
      </c>
      <c r="Y3">
        <v>30</v>
      </c>
      <c r="Z3">
        <v>30</v>
      </c>
      <c r="AA3">
        <v>30</v>
      </c>
      <c r="AD3">
        <v>30</v>
      </c>
      <c r="AE3">
        <v>30</v>
      </c>
    </row>
    <row r="4" spans="1:32">
      <c r="A4" t="s">
        <v>300</v>
      </c>
      <c r="E4">
        <v>30</v>
      </c>
      <c r="S4">
        <v>30</v>
      </c>
    </row>
    <row r="5" spans="1:32">
      <c r="A5" t="s">
        <v>65</v>
      </c>
      <c r="B5">
        <v>540</v>
      </c>
      <c r="X5">
        <v>480</v>
      </c>
    </row>
    <row r="6" spans="1:32">
      <c r="A6" t="s">
        <v>181</v>
      </c>
      <c r="B6">
        <v>500</v>
      </c>
      <c r="D6">
        <v>100</v>
      </c>
      <c r="F6">
        <v>100</v>
      </c>
      <c r="I6">
        <v>600</v>
      </c>
      <c r="L6">
        <v>2000</v>
      </c>
      <c r="N6">
        <v>2700</v>
      </c>
      <c r="R6">
        <v>1000</v>
      </c>
      <c r="W6">
        <v>1000</v>
      </c>
      <c r="Y6">
        <v>250</v>
      </c>
      <c r="AC6">
        <v>2000</v>
      </c>
      <c r="AD6">
        <v>2000</v>
      </c>
    </row>
    <row r="7" spans="1:32">
      <c r="A7" t="s">
        <v>15</v>
      </c>
      <c r="C7">
        <v>40</v>
      </c>
      <c r="D7">
        <v>40</v>
      </c>
      <c r="E7">
        <v>40</v>
      </c>
      <c r="J7">
        <v>40</v>
      </c>
      <c r="K7">
        <v>40</v>
      </c>
      <c r="L7">
        <v>40</v>
      </c>
      <c r="M7">
        <v>40</v>
      </c>
      <c r="N7">
        <v>40</v>
      </c>
      <c r="O7">
        <v>40</v>
      </c>
      <c r="S7">
        <v>40</v>
      </c>
      <c r="T7">
        <v>40</v>
      </c>
      <c r="U7">
        <v>40</v>
      </c>
      <c r="X7">
        <v>40</v>
      </c>
      <c r="Y7">
        <v>40</v>
      </c>
      <c r="Z7">
        <v>40</v>
      </c>
      <c r="AA7">
        <v>40</v>
      </c>
      <c r="AD7">
        <v>40</v>
      </c>
      <c r="AE7">
        <v>40</v>
      </c>
    </row>
    <row r="8" spans="1:32">
      <c r="A8" t="s">
        <v>93</v>
      </c>
    </row>
    <row r="9" spans="1:32">
      <c r="A9" t="s">
        <v>314</v>
      </c>
      <c r="J9">
        <v>400</v>
      </c>
      <c r="N9">
        <v>800</v>
      </c>
    </row>
    <row r="10" spans="1:32">
      <c r="A10" t="s">
        <v>804</v>
      </c>
      <c r="L10">
        <v>800</v>
      </c>
    </row>
    <row r="11" spans="1:32">
      <c r="A11" t="s">
        <v>738</v>
      </c>
      <c r="M11">
        <v>240</v>
      </c>
    </row>
    <row r="12" spans="1:32">
      <c r="A12" t="s">
        <v>283</v>
      </c>
      <c r="N12">
        <v>460</v>
      </c>
    </row>
    <row r="13" spans="1:32">
      <c r="A13" t="s">
        <v>805</v>
      </c>
      <c r="AD13">
        <v>1800</v>
      </c>
    </row>
    <row r="14" spans="1:32">
      <c r="A14" t="s">
        <v>312</v>
      </c>
      <c r="AD14">
        <v>5000</v>
      </c>
    </row>
    <row r="15" spans="1:32">
      <c r="B15">
        <f t="shared" ref="B15:AE15" si="0">SUM(B1:B14)</f>
        <v>1041</v>
      </c>
      <c r="C15">
        <f t="shared" si="0"/>
        <v>82</v>
      </c>
      <c r="D15">
        <f t="shared" si="0"/>
        <v>183</v>
      </c>
      <c r="E15">
        <f t="shared" si="0"/>
        <v>114</v>
      </c>
      <c r="F15">
        <f t="shared" si="0"/>
        <v>145</v>
      </c>
      <c r="G15">
        <f t="shared" si="0"/>
        <v>46</v>
      </c>
      <c r="H15">
        <f t="shared" si="0"/>
        <v>7</v>
      </c>
      <c r="I15">
        <f t="shared" si="0"/>
        <v>608</v>
      </c>
      <c r="J15">
        <f t="shared" si="0"/>
        <v>489</v>
      </c>
      <c r="K15">
        <f t="shared" si="0"/>
        <v>80</v>
      </c>
      <c r="L15">
        <f t="shared" si="0"/>
        <v>2891</v>
      </c>
      <c r="M15">
        <f t="shared" si="0"/>
        <v>332</v>
      </c>
      <c r="N15">
        <f t="shared" si="0"/>
        <v>4053</v>
      </c>
      <c r="O15">
        <f t="shared" si="0"/>
        <v>94</v>
      </c>
      <c r="P15">
        <f t="shared" si="0"/>
        <v>15</v>
      </c>
      <c r="Q15">
        <f t="shared" si="0"/>
        <v>16</v>
      </c>
      <c r="R15">
        <f t="shared" si="0"/>
        <v>1017</v>
      </c>
      <c r="S15">
        <f t="shared" si="0"/>
        <v>128</v>
      </c>
      <c r="T15">
        <f t="shared" si="0"/>
        <v>99</v>
      </c>
      <c r="U15">
        <f t="shared" si="0"/>
        <v>100</v>
      </c>
      <c r="V15">
        <f t="shared" si="0"/>
        <v>21</v>
      </c>
      <c r="W15">
        <f t="shared" si="0"/>
        <v>1022</v>
      </c>
      <c r="X15">
        <f t="shared" si="0"/>
        <v>583</v>
      </c>
      <c r="Y15">
        <f t="shared" si="0"/>
        <v>354</v>
      </c>
      <c r="Z15">
        <f t="shared" si="0"/>
        <v>105</v>
      </c>
      <c r="AA15">
        <f t="shared" si="0"/>
        <v>106</v>
      </c>
      <c r="AB15">
        <f t="shared" si="0"/>
        <v>27</v>
      </c>
      <c r="AC15">
        <f t="shared" si="0"/>
        <v>2028</v>
      </c>
      <c r="AD15">
        <f t="shared" si="0"/>
        <v>8909</v>
      </c>
      <c r="AE15">
        <f t="shared" si="0"/>
        <v>110</v>
      </c>
    </row>
    <row r="16" spans="1:32">
      <c r="B16">
        <f>SUM(B15:AE15)</f>
        <v>24805</v>
      </c>
    </row>
    <row r="21" spans="3:31">
      <c r="C21" t="s">
        <v>81</v>
      </c>
      <c r="D21" t="s">
        <v>55</v>
      </c>
      <c r="E21" t="s">
        <v>48</v>
      </c>
      <c r="F21" t="s">
        <v>54</v>
      </c>
      <c r="G21" t="s">
        <v>756</v>
      </c>
      <c r="J21" t="s">
        <v>81</v>
      </c>
      <c r="K21" t="s">
        <v>58</v>
      </c>
      <c r="L21" t="s">
        <v>173</v>
      </c>
      <c r="M21" t="s">
        <v>764</v>
      </c>
      <c r="N21" t="s">
        <v>49</v>
      </c>
      <c r="O21" t="s">
        <v>60</v>
      </c>
      <c r="S21" t="s">
        <v>81</v>
      </c>
      <c r="T21" t="s">
        <v>751</v>
      </c>
      <c r="U21" t="s">
        <v>756</v>
      </c>
      <c r="X21" t="s">
        <v>81</v>
      </c>
      <c r="Y21" t="s">
        <v>54</v>
      </c>
      <c r="Z21" t="s">
        <v>55</v>
      </c>
      <c r="AA21" t="s">
        <v>753</v>
      </c>
      <c r="AB21" t="s">
        <v>58</v>
      </c>
      <c r="AD21" t="s">
        <v>81</v>
      </c>
      <c r="AE21" t="s">
        <v>81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AA8CF-DAB8-4223-B4E2-CC838986A108}">
  <dimension ref="A1:AF21"/>
  <sheetViews>
    <sheetView workbookViewId="0">
      <pane xSplit="1" topLeftCell="B1" activePane="topRight" state="frozen"/>
      <selection pane="topRight" activeCell="B15" sqref="B15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I2">
        <v>10</v>
      </c>
      <c r="J2">
        <v>10</v>
      </c>
      <c r="K2">
        <v>10</v>
      </c>
      <c r="L2">
        <v>10</v>
      </c>
      <c r="M2">
        <v>10</v>
      </c>
      <c r="O2">
        <v>10</v>
      </c>
      <c r="P2">
        <v>10</v>
      </c>
      <c r="Q2">
        <v>10</v>
      </c>
      <c r="R2">
        <v>10</v>
      </c>
      <c r="S2">
        <v>10</v>
      </c>
      <c r="V2">
        <v>10</v>
      </c>
      <c r="W2">
        <v>10</v>
      </c>
      <c r="X2">
        <v>10</v>
      </c>
      <c r="Y2">
        <v>10</v>
      </c>
      <c r="AC2">
        <v>10</v>
      </c>
      <c r="AD2">
        <v>10</v>
      </c>
      <c r="AE2">
        <v>10</v>
      </c>
      <c r="AF2">
        <v>10</v>
      </c>
    </row>
    <row r="3" spans="1:32">
      <c r="A3" t="s">
        <v>1</v>
      </c>
      <c r="I3">
        <v>40</v>
      </c>
      <c r="J3">
        <v>40</v>
      </c>
      <c r="K3">
        <v>30</v>
      </c>
      <c r="L3">
        <v>30</v>
      </c>
      <c r="M3">
        <v>30</v>
      </c>
      <c r="O3">
        <v>30</v>
      </c>
      <c r="P3">
        <v>30</v>
      </c>
      <c r="Q3">
        <v>30</v>
      </c>
      <c r="R3">
        <v>30</v>
      </c>
      <c r="S3">
        <v>30</v>
      </c>
      <c r="V3">
        <v>30</v>
      </c>
      <c r="W3">
        <v>30</v>
      </c>
      <c r="X3">
        <v>30</v>
      </c>
      <c r="Y3">
        <v>30</v>
      </c>
      <c r="AC3">
        <v>30</v>
      </c>
      <c r="AD3">
        <v>30</v>
      </c>
      <c r="AE3">
        <v>30</v>
      </c>
      <c r="AF3">
        <v>30</v>
      </c>
    </row>
    <row r="4" spans="1:32">
      <c r="A4" t="s">
        <v>300</v>
      </c>
      <c r="K4">
        <v>50</v>
      </c>
      <c r="O4">
        <v>150</v>
      </c>
      <c r="R4">
        <v>200</v>
      </c>
      <c r="X4">
        <v>100</v>
      </c>
    </row>
    <row r="5" spans="1:32">
      <c r="A5" t="s">
        <v>65</v>
      </c>
      <c r="K5">
        <v>430</v>
      </c>
      <c r="AF5">
        <v>430</v>
      </c>
    </row>
    <row r="6" spans="1:32">
      <c r="A6" t="s">
        <v>181</v>
      </c>
      <c r="I6">
        <v>200</v>
      </c>
      <c r="J6">
        <v>100</v>
      </c>
      <c r="K6">
        <v>200</v>
      </c>
      <c r="N6">
        <v>2500</v>
      </c>
      <c r="O6">
        <v>200</v>
      </c>
      <c r="P6">
        <v>200</v>
      </c>
      <c r="Q6">
        <v>200</v>
      </c>
      <c r="U6">
        <v>2000</v>
      </c>
      <c r="W6">
        <v>300</v>
      </c>
      <c r="X6">
        <v>200</v>
      </c>
      <c r="AB6">
        <v>2000</v>
      </c>
      <c r="AF6">
        <v>1500</v>
      </c>
    </row>
    <row r="7" spans="1:32">
      <c r="A7" t="s">
        <v>15</v>
      </c>
      <c r="K7">
        <v>40</v>
      </c>
      <c r="L7">
        <v>40</v>
      </c>
      <c r="M7">
        <v>40</v>
      </c>
      <c r="O7">
        <v>40</v>
      </c>
      <c r="P7">
        <v>40</v>
      </c>
      <c r="Q7">
        <v>40</v>
      </c>
      <c r="R7">
        <v>40</v>
      </c>
      <c r="S7">
        <v>40</v>
      </c>
      <c r="V7">
        <v>40</v>
      </c>
      <c r="W7">
        <v>40</v>
      </c>
      <c r="X7">
        <v>40</v>
      </c>
      <c r="Y7">
        <v>40</v>
      </c>
      <c r="Z7">
        <v>40</v>
      </c>
      <c r="AC7">
        <v>40</v>
      </c>
      <c r="AD7">
        <v>40</v>
      </c>
      <c r="AE7">
        <v>40</v>
      </c>
      <c r="AF7">
        <v>40</v>
      </c>
    </row>
    <row r="8" spans="1:32">
      <c r="A8" t="s">
        <v>93</v>
      </c>
    </row>
    <row r="9" spans="1:32">
      <c r="A9" t="s">
        <v>314</v>
      </c>
      <c r="H9">
        <v>400</v>
      </c>
      <c r="V9">
        <v>400</v>
      </c>
    </row>
    <row r="10" spans="1:32">
      <c r="A10" t="s">
        <v>248</v>
      </c>
      <c r="H10">
        <v>5000</v>
      </c>
    </row>
    <row r="11" spans="1:32">
      <c r="A11" t="s">
        <v>104</v>
      </c>
      <c r="J11">
        <v>100</v>
      </c>
      <c r="AF11">
        <v>200</v>
      </c>
    </row>
    <row r="12" spans="1:32">
      <c r="A12" t="s">
        <v>766</v>
      </c>
      <c r="O12">
        <v>300</v>
      </c>
    </row>
    <row r="13" spans="1:32">
      <c r="A13" t="s">
        <v>288</v>
      </c>
      <c r="U13">
        <v>1200</v>
      </c>
      <c r="AB13">
        <v>1200</v>
      </c>
    </row>
    <row r="14" spans="1:32">
      <c r="A14" t="s">
        <v>174</v>
      </c>
      <c r="H14">
        <f t="shared" ref="H14:S14" si="0">SUM(H2:H13)</f>
        <v>5400</v>
      </c>
      <c r="I14">
        <f t="shared" si="0"/>
        <v>250</v>
      </c>
      <c r="J14">
        <f t="shared" si="0"/>
        <v>250</v>
      </c>
      <c r="K14">
        <f t="shared" si="0"/>
        <v>760</v>
      </c>
      <c r="L14">
        <f t="shared" si="0"/>
        <v>80</v>
      </c>
      <c r="M14">
        <f t="shared" si="0"/>
        <v>80</v>
      </c>
      <c r="N14">
        <f t="shared" si="0"/>
        <v>2500</v>
      </c>
      <c r="O14">
        <f t="shared" si="0"/>
        <v>730</v>
      </c>
      <c r="P14">
        <f t="shared" si="0"/>
        <v>280</v>
      </c>
      <c r="Q14">
        <f t="shared" si="0"/>
        <v>280</v>
      </c>
      <c r="R14">
        <f t="shared" si="0"/>
        <v>280</v>
      </c>
      <c r="S14">
        <f t="shared" si="0"/>
        <v>80</v>
      </c>
      <c r="U14">
        <f t="shared" ref="U14:Z14" si="1">SUM(U2:U13)</f>
        <v>3200</v>
      </c>
      <c r="V14">
        <f t="shared" si="1"/>
        <v>480</v>
      </c>
      <c r="W14">
        <f t="shared" si="1"/>
        <v>380</v>
      </c>
      <c r="X14">
        <f t="shared" si="1"/>
        <v>380</v>
      </c>
      <c r="Y14">
        <f t="shared" si="1"/>
        <v>80</v>
      </c>
      <c r="Z14">
        <f t="shared" si="1"/>
        <v>40</v>
      </c>
      <c r="AB14">
        <f>SUM(AB2:AB13)</f>
        <v>3200</v>
      </c>
      <c r="AC14">
        <f>SUM(AC2:AC13)</f>
        <v>80</v>
      </c>
      <c r="AD14">
        <f>SUM(AD2:AD13)</f>
        <v>80</v>
      </c>
      <c r="AE14">
        <f>SUM(AE2:AE13)</f>
        <v>80</v>
      </c>
      <c r="AF14">
        <f>SUM(AF2:AF13)</f>
        <v>2210</v>
      </c>
    </row>
    <row r="15" spans="1:32">
      <c r="B15">
        <f>SUM(H14:AF14)</f>
        <v>21180</v>
      </c>
    </row>
    <row r="21" spans="9:32">
      <c r="I21" t="s">
        <v>58</v>
      </c>
      <c r="J21" t="s">
        <v>81</v>
      </c>
      <c r="K21" t="s">
        <v>81</v>
      </c>
      <c r="L21" t="s">
        <v>55</v>
      </c>
      <c r="M21" t="s">
        <v>54</v>
      </c>
      <c r="O21" t="s">
        <v>48</v>
      </c>
      <c r="P21" t="s">
        <v>60</v>
      </c>
      <c r="Q21" t="s">
        <v>764</v>
      </c>
      <c r="R21" t="s">
        <v>756</v>
      </c>
      <c r="S21" t="s">
        <v>49</v>
      </c>
      <c r="V21" t="s">
        <v>81</v>
      </c>
      <c r="W21" t="s">
        <v>173</v>
      </c>
      <c r="X21" t="s">
        <v>751</v>
      </c>
      <c r="Y21" t="s">
        <v>48</v>
      </c>
      <c r="Z21" t="s">
        <v>55</v>
      </c>
      <c r="AC21" t="s">
        <v>81</v>
      </c>
      <c r="AD21" t="s">
        <v>764</v>
      </c>
      <c r="AE21" t="s">
        <v>58</v>
      </c>
      <c r="AF21" t="s">
        <v>58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F9A8-D934-4D44-A39D-67C92E0811FA}">
  <dimension ref="A1:AF22"/>
  <sheetViews>
    <sheetView workbookViewId="0">
      <pane xSplit="1" topLeftCell="B1" activePane="topRight" state="frozen"/>
      <selection pane="topRight" activeCell="B16" sqref="B16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E2">
        <v>10</v>
      </c>
      <c r="F2">
        <v>10</v>
      </c>
      <c r="G2">
        <v>10</v>
      </c>
      <c r="H2">
        <v>10</v>
      </c>
      <c r="I2">
        <v>10</v>
      </c>
      <c r="L2">
        <v>10</v>
      </c>
      <c r="M2">
        <v>10</v>
      </c>
      <c r="N2">
        <v>10</v>
      </c>
      <c r="O2">
        <v>10</v>
      </c>
      <c r="P2">
        <v>10</v>
      </c>
      <c r="S2">
        <v>10</v>
      </c>
      <c r="V2">
        <v>10</v>
      </c>
      <c r="W2">
        <v>10</v>
      </c>
      <c r="Z2">
        <v>10</v>
      </c>
      <c r="AA2">
        <v>10</v>
      </c>
      <c r="AB2">
        <v>10</v>
      </c>
      <c r="AC2">
        <v>10</v>
      </c>
    </row>
    <row r="3" spans="1:32">
      <c r="A3" t="s">
        <v>1</v>
      </c>
      <c r="B3">
        <v>40</v>
      </c>
      <c r="E3">
        <v>30</v>
      </c>
      <c r="F3">
        <v>30</v>
      </c>
      <c r="G3">
        <v>30</v>
      </c>
      <c r="H3">
        <v>30</v>
      </c>
      <c r="I3">
        <v>30</v>
      </c>
      <c r="L3">
        <v>30</v>
      </c>
      <c r="M3">
        <v>30</v>
      </c>
      <c r="N3">
        <v>30</v>
      </c>
      <c r="O3">
        <v>30</v>
      </c>
      <c r="P3">
        <v>30</v>
      </c>
      <c r="S3">
        <v>30</v>
      </c>
      <c r="T3">
        <v>100</v>
      </c>
      <c r="V3">
        <v>30</v>
      </c>
      <c r="W3">
        <v>30</v>
      </c>
      <c r="Z3">
        <v>30</v>
      </c>
      <c r="AA3">
        <v>30</v>
      </c>
      <c r="AB3">
        <v>30</v>
      </c>
      <c r="AC3">
        <v>30</v>
      </c>
    </row>
    <row r="4" spans="1:32">
      <c r="A4" t="s">
        <v>300</v>
      </c>
      <c r="B4">
        <v>100</v>
      </c>
      <c r="L4">
        <v>30</v>
      </c>
      <c r="M4">
        <v>30</v>
      </c>
      <c r="N4">
        <v>30</v>
      </c>
      <c r="O4">
        <v>150</v>
      </c>
      <c r="P4">
        <v>100</v>
      </c>
      <c r="W4">
        <v>30</v>
      </c>
      <c r="Z4">
        <v>30</v>
      </c>
      <c r="AA4">
        <v>30</v>
      </c>
      <c r="AB4">
        <v>30</v>
      </c>
      <c r="AC4">
        <v>50</v>
      </c>
    </row>
    <row r="5" spans="1:32">
      <c r="A5" t="s">
        <v>65</v>
      </c>
      <c r="W5">
        <v>540</v>
      </c>
    </row>
    <row r="6" spans="1:32">
      <c r="A6" t="s">
        <v>181</v>
      </c>
      <c r="D6">
        <v>1000</v>
      </c>
      <c r="J6">
        <v>1000</v>
      </c>
      <c r="L6">
        <v>300</v>
      </c>
      <c r="R6">
        <v>800</v>
      </c>
      <c r="S6">
        <v>300</v>
      </c>
      <c r="T6">
        <v>300</v>
      </c>
      <c r="Y6">
        <v>1000</v>
      </c>
      <c r="AB6">
        <v>1000</v>
      </c>
      <c r="AE6">
        <v>2500</v>
      </c>
    </row>
    <row r="7" spans="1:32">
      <c r="A7" t="s">
        <v>15</v>
      </c>
      <c r="B7">
        <v>40</v>
      </c>
      <c r="E7">
        <v>40</v>
      </c>
      <c r="F7">
        <v>40</v>
      </c>
      <c r="G7">
        <v>40</v>
      </c>
      <c r="H7">
        <v>40</v>
      </c>
      <c r="I7">
        <v>40</v>
      </c>
      <c r="L7">
        <v>40</v>
      </c>
      <c r="M7">
        <v>40</v>
      </c>
      <c r="N7">
        <v>40</v>
      </c>
      <c r="P7">
        <v>40</v>
      </c>
      <c r="S7">
        <v>40</v>
      </c>
      <c r="W7">
        <v>40</v>
      </c>
      <c r="Z7">
        <v>40</v>
      </c>
      <c r="AA7">
        <v>40</v>
      </c>
      <c r="AB7">
        <v>40</v>
      </c>
    </row>
    <row r="8" spans="1:32">
      <c r="A8" t="s">
        <v>93</v>
      </c>
      <c r="O8">
        <v>55</v>
      </c>
      <c r="T8">
        <v>50</v>
      </c>
      <c r="U8">
        <v>50</v>
      </c>
      <c r="V8">
        <v>50</v>
      </c>
      <c r="AC8">
        <v>50</v>
      </c>
    </row>
    <row r="9" spans="1:32">
      <c r="A9" t="s">
        <v>314</v>
      </c>
      <c r="G9">
        <v>420</v>
      </c>
      <c r="V9">
        <v>420</v>
      </c>
    </row>
    <row r="10" spans="1:32">
      <c r="A10" t="s">
        <v>742</v>
      </c>
      <c r="D10">
        <v>1200</v>
      </c>
      <c r="K10">
        <v>1200</v>
      </c>
      <c r="R10">
        <v>1200</v>
      </c>
      <c r="Y10">
        <v>1200</v>
      </c>
    </row>
    <row r="11" spans="1:32">
      <c r="A11" t="s">
        <v>806</v>
      </c>
      <c r="G11">
        <v>500</v>
      </c>
    </row>
    <row r="12" spans="1:32">
      <c r="A12" t="s">
        <v>104</v>
      </c>
      <c r="H12">
        <v>100</v>
      </c>
    </row>
    <row r="13" spans="1:32">
      <c r="A13" t="s">
        <v>115</v>
      </c>
      <c r="J13">
        <v>6700</v>
      </c>
    </row>
    <row r="14" spans="1:32">
      <c r="A14" t="s">
        <v>197</v>
      </c>
      <c r="T14">
        <v>3700</v>
      </c>
      <c r="U14">
        <v>2000</v>
      </c>
      <c r="V14">
        <v>2000</v>
      </c>
    </row>
    <row r="15" spans="1:32">
      <c r="B15">
        <f>SUM(B2:B14)</f>
        <v>190</v>
      </c>
      <c r="D15">
        <f t="shared" ref="D15:P15" si="0">SUM(D2:D14)</f>
        <v>2200</v>
      </c>
      <c r="E15">
        <f t="shared" si="0"/>
        <v>80</v>
      </c>
      <c r="F15">
        <f t="shared" si="0"/>
        <v>80</v>
      </c>
      <c r="G15">
        <f t="shared" si="0"/>
        <v>1000</v>
      </c>
      <c r="H15">
        <f t="shared" si="0"/>
        <v>180</v>
      </c>
      <c r="I15">
        <f t="shared" si="0"/>
        <v>80</v>
      </c>
      <c r="J15">
        <f t="shared" si="0"/>
        <v>7700</v>
      </c>
      <c r="K15">
        <f t="shared" si="0"/>
        <v>1200</v>
      </c>
      <c r="L15">
        <f t="shared" si="0"/>
        <v>410</v>
      </c>
      <c r="M15">
        <f t="shared" si="0"/>
        <v>110</v>
      </c>
      <c r="N15">
        <f t="shared" si="0"/>
        <v>110</v>
      </c>
      <c r="O15">
        <f t="shared" si="0"/>
        <v>245</v>
      </c>
      <c r="P15">
        <f t="shared" si="0"/>
        <v>180</v>
      </c>
      <c r="R15">
        <f t="shared" ref="R15:W15" si="1">SUM(R2:R14)</f>
        <v>2000</v>
      </c>
      <c r="S15">
        <f t="shared" si="1"/>
        <v>380</v>
      </c>
      <c r="T15">
        <f t="shared" si="1"/>
        <v>4150</v>
      </c>
      <c r="U15">
        <f t="shared" si="1"/>
        <v>2050</v>
      </c>
      <c r="V15">
        <f t="shared" si="1"/>
        <v>2510</v>
      </c>
      <c r="W15">
        <f t="shared" si="1"/>
        <v>650</v>
      </c>
      <c r="Y15">
        <f>SUM(Y2:Y14)</f>
        <v>2200</v>
      </c>
      <c r="Z15">
        <f>SUM(Z2:Z14)</f>
        <v>110</v>
      </c>
      <c r="AA15">
        <f>SUM(AA2:AA14)</f>
        <v>110</v>
      </c>
      <c r="AB15">
        <f>SUM(AB2:AB14)</f>
        <v>1110</v>
      </c>
      <c r="AC15">
        <f>SUM(AC2:AC14)</f>
        <v>140</v>
      </c>
      <c r="AE15">
        <f>SUM(AE2:AE14)</f>
        <v>2500</v>
      </c>
    </row>
    <row r="16" spans="1:32">
      <c r="B16">
        <f>SUM(B15:AE15)</f>
        <v>31675</v>
      </c>
    </row>
    <row r="22" spans="2:30">
      <c r="B22" t="s">
        <v>81</v>
      </c>
      <c r="E22" t="s">
        <v>81</v>
      </c>
      <c r="F22" t="s">
        <v>54</v>
      </c>
      <c r="G22" t="s">
        <v>60</v>
      </c>
      <c r="H22" t="s">
        <v>173</v>
      </c>
      <c r="I22" t="s">
        <v>49</v>
      </c>
      <c r="L22" t="s">
        <v>81</v>
      </c>
      <c r="M22" t="s">
        <v>756</v>
      </c>
      <c r="N22" t="s">
        <v>751</v>
      </c>
      <c r="O22" t="s">
        <v>55</v>
      </c>
      <c r="P22" t="s">
        <v>54</v>
      </c>
      <c r="S22" t="s">
        <v>81</v>
      </c>
      <c r="T22" t="s">
        <v>58</v>
      </c>
      <c r="U22" t="s">
        <v>58</v>
      </c>
      <c r="V22" t="s">
        <v>81</v>
      </c>
      <c r="W22" t="s">
        <v>60</v>
      </c>
      <c r="Z22" t="s">
        <v>81</v>
      </c>
      <c r="AA22" t="s">
        <v>764</v>
      </c>
      <c r="AB22" t="s">
        <v>48</v>
      </c>
      <c r="AC22" t="s">
        <v>756</v>
      </c>
      <c r="AD22" t="s">
        <v>49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A404-C943-40D6-8D1A-315C151CF354}">
  <dimension ref="A1:AF21"/>
  <sheetViews>
    <sheetView workbookViewId="0">
      <pane xSplit="1" topLeftCell="F1" activePane="topRight" state="frozen"/>
      <selection pane="topRight" activeCell="B15" sqref="B15"/>
    </sheetView>
  </sheetViews>
  <sheetFormatPr defaultRowHeight="15"/>
  <cols>
    <col min="1" max="1" width="14" bestFit="1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C2">
        <v>10</v>
      </c>
      <c r="D2">
        <v>10</v>
      </c>
      <c r="E2">
        <v>10</v>
      </c>
      <c r="F2">
        <v>10</v>
      </c>
      <c r="G2">
        <v>10</v>
      </c>
      <c r="J2">
        <v>10</v>
      </c>
      <c r="K2">
        <v>10</v>
      </c>
      <c r="L2">
        <v>10</v>
      </c>
      <c r="M2">
        <v>10</v>
      </c>
      <c r="N2">
        <v>10</v>
      </c>
      <c r="Q2">
        <v>10</v>
      </c>
      <c r="R2">
        <v>10</v>
      </c>
      <c r="S2">
        <v>10</v>
      </c>
      <c r="T2">
        <v>10</v>
      </c>
      <c r="X2">
        <v>10</v>
      </c>
      <c r="Y2">
        <v>10</v>
      </c>
      <c r="Z2">
        <v>10</v>
      </c>
      <c r="AA2">
        <v>10</v>
      </c>
      <c r="AE2">
        <v>10</v>
      </c>
      <c r="AF2">
        <v>10</v>
      </c>
    </row>
    <row r="3" spans="1:32">
      <c r="A3" t="s">
        <v>1</v>
      </c>
      <c r="C3">
        <v>30</v>
      </c>
      <c r="D3">
        <v>30</v>
      </c>
      <c r="E3">
        <v>30</v>
      </c>
      <c r="F3">
        <v>30</v>
      </c>
      <c r="G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140</v>
      </c>
      <c r="P3">
        <v>100</v>
      </c>
      <c r="Q3">
        <v>30</v>
      </c>
      <c r="R3">
        <v>30</v>
      </c>
      <c r="S3">
        <v>30</v>
      </c>
      <c r="T3">
        <v>30</v>
      </c>
      <c r="X3">
        <v>30</v>
      </c>
      <c r="Y3">
        <v>30</v>
      </c>
      <c r="Z3">
        <v>30</v>
      </c>
      <c r="AA3">
        <v>30</v>
      </c>
      <c r="AE3">
        <v>30</v>
      </c>
      <c r="AF3">
        <v>30</v>
      </c>
    </row>
    <row r="4" spans="1:32">
      <c r="A4" t="s">
        <v>300</v>
      </c>
      <c r="C4">
        <v>40</v>
      </c>
      <c r="D4">
        <v>30</v>
      </c>
      <c r="E4">
        <v>30</v>
      </c>
      <c r="F4">
        <v>65</v>
      </c>
      <c r="O4">
        <v>120</v>
      </c>
      <c r="P4">
        <v>100</v>
      </c>
      <c r="S4">
        <v>10</v>
      </c>
    </row>
    <row r="5" spans="1:32">
      <c r="A5" t="s">
        <v>65</v>
      </c>
      <c r="N5">
        <v>440</v>
      </c>
    </row>
    <row r="6" spans="1:32">
      <c r="A6" t="s">
        <v>181</v>
      </c>
      <c r="B6">
        <v>100</v>
      </c>
      <c r="D6">
        <v>100</v>
      </c>
      <c r="I6">
        <v>500</v>
      </c>
      <c r="W6">
        <v>2000</v>
      </c>
      <c r="AA6">
        <v>500</v>
      </c>
      <c r="AD6">
        <v>1500</v>
      </c>
    </row>
    <row r="7" spans="1:32">
      <c r="A7" t="s">
        <v>15</v>
      </c>
      <c r="C7">
        <v>40</v>
      </c>
      <c r="D7">
        <v>40</v>
      </c>
      <c r="E7">
        <v>40</v>
      </c>
      <c r="G7">
        <v>40</v>
      </c>
      <c r="J7">
        <v>40</v>
      </c>
      <c r="K7">
        <v>40</v>
      </c>
      <c r="M7">
        <v>40</v>
      </c>
      <c r="N7">
        <v>40</v>
      </c>
      <c r="Q7">
        <v>40</v>
      </c>
      <c r="R7">
        <v>40</v>
      </c>
      <c r="S7">
        <v>40</v>
      </c>
      <c r="U7">
        <v>40</v>
      </c>
      <c r="X7">
        <v>40</v>
      </c>
      <c r="Y7">
        <v>40</v>
      </c>
      <c r="Z7">
        <v>40</v>
      </c>
      <c r="AA7">
        <v>40</v>
      </c>
      <c r="AE7">
        <v>40</v>
      </c>
      <c r="AF7">
        <v>40</v>
      </c>
    </row>
    <row r="8" spans="1:32">
      <c r="A8" t="s">
        <v>93</v>
      </c>
      <c r="F8">
        <v>55</v>
      </c>
      <c r="L8">
        <v>45</v>
      </c>
      <c r="T8">
        <v>60</v>
      </c>
    </row>
    <row r="9" spans="1:32">
      <c r="A9" t="s">
        <v>314</v>
      </c>
      <c r="J9">
        <v>420</v>
      </c>
    </row>
    <row r="10" spans="1:32">
      <c r="A10" t="s">
        <v>742</v>
      </c>
      <c r="B10">
        <v>1200</v>
      </c>
      <c r="I10">
        <v>1200</v>
      </c>
      <c r="P10">
        <v>1200</v>
      </c>
      <c r="W10">
        <v>1200</v>
      </c>
    </row>
    <row r="11" spans="1:32">
      <c r="A11" t="s">
        <v>807</v>
      </c>
      <c r="I11">
        <v>500</v>
      </c>
    </row>
    <row r="12" spans="1:32">
      <c r="A12" t="s">
        <v>808</v>
      </c>
      <c r="I12">
        <v>1780</v>
      </c>
    </row>
    <row r="13" spans="1:32">
      <c r="A13" t="s">
        <v>767</v>
      </c>
      <c r="P13">
        <v>500</v>
      </c>
    </row>
    <row r="14" spans="1:32">
      <c r="A14" t="s">
        <v>326</v>
      </c>
      <c r="P14">
        <v>2200</v>
      </c>
    </row>
    <row r="15" spans="1:32">
      <c r="A15" t="s">
        <v>810</v>
      </c>
      <c r="Q15">
        <v>2000</v>
      </c>
    </row>
    <row r="16" spans="1:32">
      <c r="A16" t="s">
        <v>809</v>
      </c>
      <c r="S16">
        <v>200</v>
      </c>
    </row>
    <row r="17" spans="1:32">
      <c r="A17" t="s">
        <v>197</v>
      </c>
      <c r="AD17">
        <v>1600</v>
      </c>
    </row>
    <row r="18" spans="1:32">
      <c r="B18">
        <f t="shared" ref="B18:G18" si="0">SUM(B2:B17)</f>
        <v>1300</v>
      </c>
      <c r="C18">
        <f t="shared" si="0"/>
        <v>120</v>
      </c>
      <c r="D18">
        <f t="shared" si="0"/>
        <v>210</v>
      </c>
      <c r="E18">
        <f t="shared" si="0"/>
        <v>110</v>
      </c>
      <c r="F18">
        <f t="shared" si="0"/>
        <v>160</v>
      </c>
      <c r="G18">
        <f t="shared" si="0"/>
        <v>80</v>
      </c>
      <c r="I18">
        <f t="shared" ref="I18:U18" si="1">SUM(I2:I17)</f>
        <v>3980</v>
      </c>
      <c r="J18">
        <f t="shared" si="1"/>
        <v>500</v>
      </c>
      <c r="K18">
        <f t="shared" si="1"/>
        <v>80</v>
      </c>
      <c r="L18">
        <f t="shared" si="1"/>
        <v>85</v>
      </c>
      <c r="M18">
        <f t="shared" si="1"/>
        <v>80</v>
      </c>
      <c r="N18">
        <f t="shared" si="1"/>
        <v>520</v>
      </c>
      <c r="O18">
        <f t="shared" si="1"/>
        <v>260</v>
      </c>
      <c r="P18">
        <f t="shared" si="1"/>
        <v>4100</v>
      </c>
      <c r="Q18">
        <f t="shared" si="1"/>
        <v>2080</v>
      </c>
      <c r="R18">
        <f t="shared" si="1"/>
        <v>80</v>
      </c>
      <c r="S18">
        <f t="shared" si="1"/>
        <v>290</v>
      </c>
      <c r="T18">
        <f t="shared" si="1"/>
        <v>100</v>
      </c>
      <c r="U18">
        <f t="shared" si="1"/>
        <v>40</v>
      </c>
      <c r="W18">
        <f>SUM(W2:W17)</f>
        <v>3200</v>
      </c>
      <c r="X18">
        <f>SUM(X2:X17)</f>
        <v>80</v>
      </c>
      <c r="Y18">
        <f>SUM(Y2:Y17)</f>
        <v>80</v>
      </c>
      <c r="Z18">
        <f>SUM(Z2:Z17)</f>
        <v>80</v>
      </c>
      <c r="AA18">
        <f>SUM(AA2:AA17)</f>
        <v>580</v>
      </c>
      <c r="AD18">
        <f>SUM(AD2:AD17)</f>
        <v>3100</v>
      </c>
      <c r="AE18">
        <f>SUM(AE2:AE17)</f>
        <v>80</v>
      </c>
      <c r="AF18">
        <f>SUM(AF2:AF17)</f>
        <v>80</v>
      </c>
    </row>
    <row r="19" spans="1:32">
      <c r="B19">
        <f>SUM(B18:AF18)</f>
        <v>21455</v>
      </c>
    </row>
    <row r="21" spans="1:32">
      <c r="C21" t="s">
        <v>81</v>
      </c>
      <c r="D21" t="s">
        <v>173</v>
      </c>
      <c r="E21" t="s">
        <v>54</v>
      </c>
      <c r="F21" t="s">
        <v>48</v>
      </c>
      <c r="G21" t="s">
        <v>55</v>
      </c>
      <c r="J21" t="s">
        <v>81</v>
      </c>
      <c r="K21" t="s">
        <v>60</v>
      </c>
      <c r="L21" t="s">
        <v>49</v>
      </c>
      <c r="M21" t="s">
        <v>751</v>
      </c>
      <c r="N21" t="s">
        <v>756</v>
      </c>
      <c r="Q21" t="s">
        <v>81</v>
      </c>
      <c r="R21" t="s">
        <v>764</v>
      </c>
      <c r="S21" t="s">
        <v>173</v>
      </c>
      <c r="T21" t="s">
        <v>55</v>
      </c>
      <c r="U21" t="s">
        <v>81</v>
      </c>
      <c r="X21" t="s">
        <v>81</v>
      </c>
      <c r="Y21" t="s">
        <v>54</v>
      </c>
      <c r="Z21" t="s">
        <v>48</v>
      </c>
      <c r="AA21" t="s">
        <v>81</v>
      </c>
      <c r="AB21" t="s">
        <v>58</v>
      </c>
      <c r="AE21" t="s">
        <v>81</v>
      </c>
      <c r="AF21" t="s">
        <v>60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909D-168C-40EB-849A-B57C011EC3E4}">
  <dimension ref="A1:AF22"/>
  <sheetViews>
    <sheetView workbookViewId="0">
      <pane xSplit="1" topLeftCell="B1" activePane="topRight" state="frozen"/>
      <selection pane="topRight" activeCell="A5" sqref="A5:XFD5"/>
    </sheetView>
  </sheetViews>
  <sheetFormatPr defaultRowHeight="15"/>
  <cols>
    <col min="1" max="1" width="11.7109375" bestFit="1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10</v>
      </c>
      <c r="G2">
        <v>10</v>
      </c>
      <c r="H2">
        <v>10</v>
      </c>
      <c r="I2">
        <v>10</v>
      </c>
      <c r="J2">
        <v>10</v>
      </c>
      <c r="K2">
        <v>10</v>
      </c>
      <c r="N2">
        <v>10</v>
      </c>
      <c r="O2">
        <v>10</v>
      </c>
      <c r="P2">
        <v>10</v>
      </c>
      <c r="Q2">
        <v>10</v>
      </c>
      <c r="R2">
        <v>10</v>
      </c>
      <c r="V2">
        <v>10</v>
      </c>
      <c r="W2">
        <v>10</v>
      </c>
      <c r="X2">
        <v>10</v>
      </c>
      <c r="AA2">
        <v>10</v>
      </c>
      <c r="AB2">
        <v>10</v>
      </c>
    </row>
    <row r="3" spans="1:32">
      <c r="A3" t="s">
        <v>1</v>
      </c>
      <c r="B3">
        <v>30</v>
      </c>
      <c r="C3">
        <v>30</v>
      </c>
      <c r="D3">
        <v>50</v>
      </c>
      <c r="G3">
        <v>30</v>
      </c>
      <c r="H3">
        <v>30</v>
      </c>
      <c r="I3">
        <v>30</v>
      </c>
      <c r="J3">
        <v>30</v>
      </c>
      <c r="K3">
        <v>30</v>
      </c>
      <c r="N3">
        <v>30</v>
      </c>
      <c r="O3">
        <v>30</v>
      </c>
      <c r="P3">
        <v>30</v>
      </c>
      <c r="Q3">
        <v>30</v>
      </c>
      <c r="R3">
        <v>70</v>
      </c>
      <c r="V3">
        <v>30</v>
      </c>
      <c r="W3">
        <v>30</v>
      </c>
      <c r="X3">
        <v>30</v>
      </c>
      <c r="AA3">
        <v>30</v>
      </c>
      <c r="AB3">
        <v>30</v>
      </c>
    </row>
    <row r="4" spans="1:32">
      <c r="A4" t="s">
        <v>300</v>
      </c>
      <c r="S4">
        <v>600</v>
      </c>
      <c r="W4">
        <v>300</v>
      </c>
    </row>
    <row r="5" spans="1:32">
      <c r="A5" t="s">
        <v>65</v>
      </c>
      <c r="G5">
        <v>460</v>
      </c>
      <c r="AB5">
        <v>410</v>
      </c>
      <c r="AF5">
        <v>410</v>
      </c>
    </row>
    <row r="6" spans="1:32">
      <c r="A6" t="s">
        <v>181</v>
      </c>
      <c r="B6">
        <v>1500</v>
      </c>
      <c r="F6">
        <v>500</v>
      </c>
      <c r="J6">
        <v>100</v>
      </c>
      <c r="K6">
        <v>350</v>
      </c>
      <c r="M6">
        <v>500</v>
      </c>
      <c r="P6">
        <v>1500</v>
      </c>
      <c r="S6">
        <v>500</v>
      </c>
      <c r="U6">
        <v>1500</v>
      </c>
      <c r="W6">
        <v>200</v>
      </c>
      <c r="Z6">
        <v>500</v>
      </c>
    </row>
    <row r="7" spans="1:32">
      <c r="A7" t="s">
        <v>15</v>
      </c>
      <c r="C7">
        <v>40</v>
      </c>
      <c r="G7">
        <v>40</v>
      </c>
      <c r="H7">
        <v>40</v>
      </c>
      <c r="I7">
        <v>40</v>
      </c>
      <c r="N7">
        <v>40</v>
      </c>
      <c r="O7">
        <v>40</v>
      </c>
      <c r="Q7">
        <v>40</v>
      </c>
      <c r="AA7">
        <v>40</v>
      </c>
      <c r="AB7">
        <v>40</v>
      </c>
    </row>
    <row r="8" spans="1:32">
      <c r="A8" t="s">
        <v>93</v>
      </c>
      <c r="D8">
        <v>50</v>
      </c>
      <c r="J8">
        <v>80</v>
      </c>
      <c r="K8">
        <v>50</v>
      </c>
      <c r="O8">
        <v>150</v>
      </c>
      <c r="P8">
        <v>50</v>
      </c>
      <c r="R8">
        <v>80</v>
      </c>
      <c r="V8">
        <v>100</v>
      </c>
      <c r="W8">
        <v>100</v>
      </c>
      <c r="X8">
        <v>75</v>
      </c>
    </row>
    <row r="9" spans="1:32">
      <c r="A9" t="s">
        <v>314</v>
      </c>
    </row>
    <row r="10" spans="1:32">
      <c r="A10" t="s">
        <v>742</v>
      </c>
      <c r="F10">
        <v>1200</v>
      </c>
      <c r="Z10">
        <v>3600</v>
      </c>
    </row>
    <row r="11" spans="1:32">
      <c r="A11" t="s">
        <v>340</v>
      </c>
      <c r="E11">
        <v>10500</v>
      </c>
    </row>
    <row r="12" spans="1:32">
      <c r="A12" t="s">
        <v>260</v>
      </c>
      <c r="K12">
        <v>41200</v>
      </c>
    </row>
    <row r="13" spans="1:32">
      <c r="A13" t="s">
        <v>198</v>
      </c>
      <c r="U13">
        <v>500</v>
      </c>
    </row>
    <row r="14" spans="1:32">
      <c r="A14" t="s">
        <v>811</v>
      </c>
      <c r="M14">
        <v>400</v>
      </c>
    </row>
    <row r="15" spans="1:32">
      <c r="A15" t="s">
        <v>91</v>
      </c>
      <c r="AF15">
        <v>1500</v>
      </c>
    </row>
    <row r="16" spans="1:32">
      <c r="B16">
        <f t="shared" ref="B16:K16" si="0">SUM(B2:B15)</f>
        <v>1540</v>
      </c>
      <c r="C16">
        <f t="shared" si="0"/>
        <v>80</v>
      </c>
      <c r="D16">
        <f t="shared" si="0"/>
        <v>110</v>
      </c>
      <c r="E16">
        <f t="shared" si="0"/>
        <v>10500</v>
      </c>
      <c r="F16">
        <f t="shared" si="0"/>
        <v>1700</v>
      </c>
      <c r="G16">
        <f t="shared" si="0"/>
        <v>540</v>
      </c>
      <c r="H16">
        <f t="shared" si="0"/>
        <v>80</v>
      </c>
      <c r="I16">
        <f t="shared" si="0"/>
        <v>80</v>
      </c>
      <c r="J16">
        <f t="shared" si="0"/>
        <v>220</v>
      </c>
      <c r="K16">
        <f t="shared" si="0"/>
        <v>41640</v>
      </c>
      <c r="M16">
        <f t="shared" ref="M16:S16" si="1">SUM(M2:M15)</f>
        <v>900</v>
      </c>
      <c r="N16">
        <f t="shared" si="1"/>
        <v>80</v>
      </c>
      <c r="O16">
        <f t="shared" si="1"/>
        <v>230</v>
      </c>
      <c r="P16">
        <f t="shared" si="1"/>
        <v>1590</v>
      </c>
      <c r="Q16">
        <f t="shared" si="1"/>
        <v>80</v>
      </c>
      <c r="R16">
        <f t="shared" si="1"/>
        <v>160</v>
      </c>
      <c r="S16">
        <f t="shared" si="1"/>
        <v>1100</v>
      </c>
      <c r="U16">
        <f>SUM(U2:U15)</f>
        <v>2000</v>
      </c>
      <c r="V16">
        <f>SUM(V2:V15)</f>
        <v>140</v>
      </c>
      <c r="W16">
        <f>SUM(W2:W15)</f>
        <v>640</v>
      </c>
      <c r="X16">
        <f>SUM(X2:X15)</f>
        <v>115</v>
      </c>
      <c r="Z16">
        <f>SUM(Z2:Z15)</f>
        <v>4100</v>
      </c>
      <c r="AA16">
        <f>SUM(AA2:AA15)</f>
        <v>80</v>
      </c>
      <c r="AB16">
        <f>SUM(AB2:AB15)</f>
        <v>490</v>
      </c>
      <c r="AF16">
        <f>SUM(AF2:AF15)</f>
        <v>1910</v>
      </c>
    </row>
    <row r="17" spans="2:28">
      <c r="B17">
        <f>SUM(B16:AF16)</f>
        <v>70105</v>
      </c>
    </row>
    <row r="22" spans="2:28">
      <c r="C22" t="s">
        <v>49</v>
      </c>
      <c r="D22" t="s">
        <v>81</v>
      </c>
      <c r="G22" t="s">
        <v>81</v>
      </c>
      <c r="H22" t="s">
        <v>173</v>
      </c>
      <c r="I22" t="s">
        <v>751</v>
      </c>
      <c r="J22" t="s">
        <v>764</v>
      </c>
      <c r="K22" t="s">
        <v>81</v>
      </c>
      <c r="N22" t="s">
        <v>81</v>
      </c>
      <c r="O22" t="s">
        <v>756</v>
      </c>
      <c r="P22" t="s">
        <v>55</v>
      </c>
      <c r="Q22" t="s">
        <v>54</v>
      </c>
      <c r="R22" t="s">
        <v>81</v>
      </c>
      <c r="U22" t="s">
        <v>58</v>
      </c>
      <c r="V22" t="s">
        <v>81</v>
      </c>
      <c r="W22" t="s">
        <v>754</v>
      </c>
      <c r="X22" t="s">
        <v>48</v>
      </c>
      <c r="Y22" t="s">
        <v>173</v>
      </c>
      <c r="AA22" t="s">
        <v>81</v>
      </c>
      <c r="AB22" t="s">
        <v>81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88C7-33D1-47FD-865D-ECB339D65CFA}">
  <dimension ref="A1:AF20"/>
  <sheetViews>
    <sheetView workbookViewId="0">
      <pane xSplit="1" topLeftCell="B1" activePane="topRight" state="frozen"/>
      <selection pane="topRight" activeCell="N5" sqref="N5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K2">
        <v>10</v>
      </c>
      <c r="L2">
        <v>10</v>
      </c>
      <c r="M2">
        <v>10</v>
      </c>
      <c r="N2">
        <v>10</v>
      </c>
      <c r="O2">
        <v>10</v>
      </c>
      <c r="R2">
        <v>10</v>
      </c>
      <c r="S2">
        <v>10</v>
      </c>
      <c r="T2">
        <v>10</v>
      </c>
      <c r="U2">
        <v>10</v>
      </c>
      <c r="V2">
        <v>10</v>
      </c>
      <c r="Y2">
        <v>10</v>
      </c>
      <c r="Z2">
        <v>10</v>
      </c>
      <c r="AA2">
        <v>10</v>
      </c>
      <c r="AB2">
        <v>10</v>
      </c>
      <c r="AC2">
        <v>10</v>
      </c>
    </row>
    <row r="3" spans="1:32">
      <c r="A3" t="s">
        <v>1</v>
      </c>
      <c r="K3">
        <v>30</v>
      </c>
      <c r="L3">
        <v>30</v>
      </c>
      <c r="M3">
        <v>30</v>
      </c>
      <c r="N3">
        <v>30</v>
      </c>
      <c r="O3">
        <v>50</v>
      </c>
      <c r="R3">
        <v>50</v>
      </c>
      <c r="S3">
        <v>30</v>
      </c>
      <c r="T3">
        <v>30</v>
      </c>
      <c r="U3">
        <v>30</v>
      </c>
      <c r="V3">
        <v>30</v>
      </c>
      <c r="Y3">
        <v>30</v>
      </c>
      <c r="Z3">
        <v>40</v>
      </c>
      <c r="AA3">
        <v>30</v>
      </c>
      <c r="AB3">
        <v>30</v>
      </c>
      <c r="AC3">
        <v>30</v>
      </c>
    </row>
    <row r="4" spans="1:32">
      <c r="A4" t="s">
        <v>300</v>
      </c>
      <c r="M4">
        <v>100</v>
      </c>
    </row>
    <row r="5" spans="1:32">
      <c r="A5" t="s">
        <v>65</v>
      </c>
      <c r="N5">
        <v>2000</v>
      </c>
    </row>
    <row r="6" spans="1:32">
      <c r="A6" t="s">
        <v>181</v>
      </c>
      <c r="Q6">
        <v>1200</v>
      </c>
      <c r="U6">
        <v>300</v>
      </c>
      <c r="X6">
        <v>500</v>
      </c>
      <c r="AA6">
        <v>300</v>
      </c>
      <c r="AC6">
        <v>200</v>
      </c>
    </row>
    <row r="7" spans="1:32">
      <c r="A7" t="s">
        <v>15</v>
      </c>
      <c r="K7">
        <v>40</v>
      </c>
      <c r="L7">
        <v>40</v>
      </c>
      <c r="M7">
        <v>40</v>
      </c>
      <c r="N7">
        <v>40</v>
      </c>
      <c r="R7">
        <v>40</v>
      </c>
      <c r="S7">
        <v>40</v>
      </c>
      <c r="T7">
        <v>40</v>
      </c>
      <c r="U7">
        <v>40</v>
      </c>
      <c r="Y7">
        <v>40</v>
      </c>
      <c r="Z7">
        <v>40</v>
      </c>
      <c r="AA7">
        <v>40</v>
      </c>
      <c r="AB7">
        <v>40</v>
      </c>
      <c r="AC7">
        <v>40</v>
      </c>
    </row>
    <row r="8" spans="1:32">
      <c r="A8" t="s">
        <v>93</v>
      </c>
      <c r="O8">
        <v>80</v>
      </c>
      <c r="V8">
        <v>40</v>
      </c>
    </row>
    <row r="9" spans="1:32">
      <c r="A9" t="s">
        <v>314</v>
      </c>
      <c r="K9">
        <v>400</v>
      </c>
    </row>
    <row r="10" spans="1:32">
      <c r="A10" t="s">
        <v>742</v>
      </c>
      <c r="K10">
        <v>1200</v>
      </c>
      <c r="X10">
        <v>1200</v>
      </c>
    </row>
    <row r="11" spans="1:32">
      <c r="A11" t="s">
        <v>270</v>
      </c>
      <c r="J11">
        <v>16000</v>
      </c>
    </row>
    <row r="12" spans="1:32">
      <c r="J12">
        <f t="shared" ref="J12:O12" si="0">SUM(J2:J11)</f>
        <v>16000</v>
      </c>
      <c r="K12">
        <f t="shared" si="0"/>
        <v>1680</v>
      </c>
      <c r="L12">
        <f t="shared" si="0"/>
        <v>80</v>
      </c>
      <c r="M12">
        <f t="shared" si="0"/>
        <v>180</v>
      </c>
      <c r="N12">
        <f t="shared" si="0"/>
        <v>2080</v>
      </c>
      <c r="O12">
        <f t="shared" si="0"/>
        <v>140</v>
      </c>
      <c r="Q12">
        <f t="shared" ref="Q12:V12" si="1">SUM(Q2:Q11)</f>
        <v>1200</v>
      </c>
      <c r="R12">
        <f t="shared" si="1"/>
        <v>100</v>
      </c>
      <c r="S12">
        <f t="shared" si="1"/>
        <v>80</v>
      </c>
      <c r="T12">
        <f t="shared" si="1"/>
        <v>80</v>
      </c>
      <c r="U12">
        <f t="shared" si="1"/>
        <v>380</v>
      </c>
      <c r="V12">
        <f t="shared" si="1"/>
        <v>80</v>
      </c>
      <c r="X12">
        <f t="shared" ref="X12:AC12" si="2">SUM(X2:X11)</f>
        <v>1700</v>
      </c>
      <c r="Y12">
        <f t="shared" si="2"/>
        <v>80</v>
      </c>
      <c r="Z12">
        <f t="shared" si="2"/>
        <v>90</v>
      </c>
      <c r="AA12">
        <f t="shared" si="2"/>
        <v>380</v>
      </c>
      <c r="AB12">
        <f t="shared" si="2"/>
        <v>80</v>
      </c>
      <c r="AC12">
        <f t="shared" si="2"/>
        <v>280</v>
      </c>
    </row>
    <row r="13" spans="1:32">
      <c r="B13">
        <f>SUM(B12:AC12)</f>
        <v>24690</v>
      </c>
    </row>
    <row r="20" spans="11:29">
      <c r="K20" t="s">
        <v>81</v>
      </c>
      <c r="L20" t="s">
        <v>81</v>
      </c>
      <c r="M20" t="s">
        <v>49</v>
      </c>
      <c r="N20" t="s">
        <v>55</v>
      </c>
      <c r="O20" t="s">
        <v>60</v>
      </c>
      <c r="R20" t="s">
        <v>81</v>
      </c>
      <c r="S20" t="s">
        <v>54</v>
      </c>
      <c r="T20" t="s">
        <v>764</v>
      </c>
      <c r="U20" t="s">
        <v>756</v>
      </c>
      <c r="V20" t="s">
        <v>48</v>
      </c>
      <c r="Y20" t="s">
        <v>81</v>
      </c>
      <c r="Z20" t="s">
        <v>49</v>
      </c>
      <c r="AA20" t="s">
        <v>173</v>
      </c>
      <c r="AB20" t="s">
        <v>751</v>
      </c>
      <c r="AC20" t="s">
        <v>58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E670-6391-4253-84EC-6564D6F8E52D}">
  <dimension ref="A1:AF21"/>
  <sheetViews>
    <sheetView workbookViewId="0">
      <pane xSplit="1" topLeftCell="E1" activePane="topRight" state="frozen"/>
      <selection pane="topRight" activeCell="AF21" sqref="AF21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D2">
        <v>10</v>
      </c>
      <c r="E2">
        <v>10</v>
      </c>
      <c r="F2">
        <v>10</v>
      </c>
      <c r="G2">
        <v>10</v>
      </c>
      <c r="K2">
        <v>10</v>
      </c>
      <c r="L2">
        <v>10</v>
      </c>
      <c r="M2">
        <v>10</v>
      </c>
      <c r="N2">
        <v>10</v>
      </c>
      <c r="O2">
        <v>10</v>
      </c>
      <c r="R2">
        <v>10</v>
      </c>
      <c r="S2">
        <v>10</v>
      </c>
      <c r="T2">
        <v>10</v>
      </c>
      <c r="U2">
        <v>10</v>
      </c>
      <c r="V2">
        <v>10</v>
      </c>
      <c r="Y2">
        <v>10</v>
      </c>
      <c r="Z2">
        <v>10</v>
      </c>
      <c r="AA2">
        <v>10</v>
      </c>
      <c r="AB2">
        <v>10</v>
      </c>
      <c r="AC2">
        <v>10</v>
      </c>
      <c r="AF2">
        <v>10</v>
      </c>
    </row>
    <row r="3" spans="1:32">
      <c r="A3" t="s">
        <v>1</v>
      </c>
      <c r="D3">
        <v>40</v>
      </c>
      <c r="E3">
        <v>30</v>
      </c>
      <c r="F3">
        <v>30</v>
      </c>
      <c r="G3">
        <v>40</v>
      </c>
      <c r="K3">
        <v>30</v>
      </c>
      <c r="L3">
        <v>30</v>
      </c>
      <c r="M3">
        <v>30</v>
      </c>
      <c r="N3">
        <v>30</v>
      </c>
      <c r="O3">
        <v>30</v>
      </c>
      <c r="R3">
        <v>30</v>
      </c>
      <c r="S3">
        <v>30</v>
      </c>
      <c r="T3">
        <v>30</v>
      </c>
      <c r="U3">
        <v>30</v>
      </c>
      <c r="V3">
        <v>30</v>
      </c>
      <c r="Y3">
        <v>30</v>
      </c>
      <c r="Z3">
        <v>30</v>
      </c>
      <c r="AA3">
        <v>30</v>
      </c>
      <c r="AB3">
        <v>30</v>
      </c>
      <c r="AC3">
        <v>30</v>
      </c>
      <c r="AF3">
        <v>40</v>
      </c>
    </row>
    <row r="4" spans="1:32">
      <c r="A4" t="s">
        <v>300</v>
      </c>
    </row>
    <row r="5" spans="1:32">
      <c r="A5" t="s">
        <v>65</v>
      </c>
    </row>
    <row r="6" spans="1:32">
      <c r="A6" t="s">
        <v>181</v>
      </c>
      <c r="C6">
        <v>1000</v>
      </c>
      <c r="J6">
        <v>500</v>
      </c>
      <c r="K6">
        <v>200</v>
      </c>
      <c r="L6">
        <v>200</v>
      </c>
      <c r="Q6">
        <v>500</v>
      </c>
      <c r="R6">
        <v>300</v>
      </c>
      <c r="X6">
        <v>500</v>
      </c>
      <c r="AA6">
        <v>300</v>
      </c>
      <c r="AE6">
        <v>300</v>
      </c>
      <c r="AF6">
        <v>100</v>
      </c>
    </row>
    <row r="7" spans="1:32">
      <c r="A7" t="s">
        <v>15</v>
      </c>
      <c r="D7">
        <v>40</v>
      </c>
      <c r="E7">
        <v>40</v>
      </c>
      <c r="F7">
        <v>40</v>
      </c>
      <c r="G7">
        <v>40</v>
      </c>
      <c r="K7">
        <v>40</v>
      </c>
      <c r="L7">
        <v>40</v>
      </c>
      <c r="M7">
        <v>40</v>
      </c>
      <c r="N7">
        <v>40</v>
      </c>
      <c r="R7">
        <v>40</v>
      </c>
      <c r="S7">
        <v>40</v>
      </c>
      <c r="T7">
        <v>40</v>
      </c>
      <c r="U7">
        <v>40</v>
      </c>
      <c r="Y7">
        <v>40</v>
      </c>
      <c r="Z7">
        <v>40</v>
      </c>
      <c r="AA7">
        <v>40</v>
      </c>
      <c r="AB7">
        <v>40</v>
      </c>
    </row>
    <row r="8" spans="1:32">
      <c r="A8" t="s">
        <v>93</v>
      </c>
      <c r="H8">
        <v>60</v>
      </c>
      <c r="O8">
        <v>50</v>
      </c>
      <c r="V8">
        <v>100</v>
      </c>
      <c r="AC8">
        <v>100</v>
      </c>
      <c r="AF8">
        <v>100</v>
      </c>
    </row>
    <row r="9" spans="1:32">
      <c r="A9" t="s">
        <v>314</v>
      </c>
      <c r="D9">
        <v>200</v>
      </c>
      <c r="Z9">
        <v>200</v>
      </c>
    </row>
    <row r="10" spans="1:32">
      <c r="A10" t="s">
        <v>742</v>
      </c>
      <c r="C10">
        <v>1200</v>
      </c>
      <c r="J10">
        <v>1200</v>
      </c>
      <c r="X10">
        <v>1200</v>
      </c>
      <c r="AE10">
        <v>1200</v>
      </c>
    </row>
    <row r="11" spans="1:32">
      <c r="A11" t="s">
        <v>738</v>
      </c>
      <c r="H11">
        <v>240</v>
      </c>
    </row>
    <row r="12" spans="1:32">
      <c r="A12" t="s">
        <v>105</v>
      </c>
      <c r="L12">
        <v>4000</v>
      </c>
    </row>
    <row r="13" spans="1:32">
      <c r="A13" t="s">
        <v>804</v>
      </c>
      <c r="L13">
        <v>1800</v>
      </c>
    </row>
    <row r="14" spans="1:32">
      <c r="A14" t="s">
        <v>767</v>
      </c>
      <c r="O14">
        <v>800</v>
      </c>
    </row>
    <row r="15" spans="1:32">
      <c r="A15" t="s">
        <v>83</v>
      </c>
      <c r="T15">
        <v>500</v>
      </c>
    </row>
    <row r="16" spans="1:32">
      <c r="A16" t="s">
        <v>104</v>
      </c>
      <c r="X16">
        <v>200</v>
      </c>
    </row>
    <row r="17" spans="2:32">
      <c r="C17">
        <f t="shared" ref="C17:H17" si="0">SUM(C2:C16)</f>
        <v>2200</v>
      </c>
      <c r="D17">
        <f t="shared" si="0"/>
        <v>290</v>
      </c>
      <c r="E17">
        <f t="shared" si="0"/>
        <v>80</v>
      </c>
      <c r="F17">
        <f t="shared" si="0"/>
        <v>80</v>
      </c>
      <c r="G17">
        <f t="shared" si="0"/>
        <v>90</v>
      </c>
      <c r="H17">
        <f t="shared" si="0"/>
        <v>300</v>
      </c>
      <c r="J17">
        <f t="shared" ref="J17:O17" si="1">SUM(J2:J16)</f>
        <v>1700</v>
      </c>
      <c r="K17">
        <f t="shared" si="1"/>
        <v>280</v>
      </c>
      <c r="L17">
        <f t="shared" si="1"/>
        <v>6080</v>
      </c>
      <c r="M17">
        <f t="shared" si="1"/>
        <v>80</v>
      </c>
      <c r="N17">
        <f t="shared" si="1"/>
        <v>80</v>
      </c>
      <c r="O17">
        <f t="shared" si="1"/>
        <v>890</v>
      </c>
      <c r="Q17">
        <f t="shared" ref="Q17:V17" si="2">SUM(Q2:Q16)</f>
        <v>500</v>
      </c>
      <c r="R17">
        <f t="shared" si="2"/>
        <v>380</v>
      </c>
      <c r="S17">
        <f t="shared" si="2"/>
        <v>80</v>
      </c>
      <c r="T17">
        <f t="shared" si="2"/>
        <v>580</v>
      </c>
      <c r="U17">
        <f t="shared" si="2"/>
        <v>80</v>
      </c>
      <c r="V17">
        <f t="shared" si="2"/>
        <v>140</v>
      </c>
      <c r="X17">
        <f t="shared" ref="X17:AC17" si="3">SUM(X2:X16)</f>
        <v>1900</v>
      </c>
      <c r="Y17">
        <f t="shared" si="3"/>
        <v>80</v>
      </c>
      <c r="Z17">
        <f t="shared" si="3"/>
        <v>280</v>
      </c>
      <c r="AA17">
        <f t="shared" si="3"/>
        <v>380</v>
      </c>
      <c r="AB17">
        <f t="shared" si="3"/>
        <v>80</v>
      </c>
      <c r="AC17">
        <f t="shared" si="3"/>
        <v>140</v>
      </c>
      <c r="AE17">
        <f>SUM(AE2:AE16)</f>
        <v>1500</v>
      </c>
      <c r="AF17">
        <f>SUM(AF2:AF16)</f>
        <v>250</v>
      </c>
    </row>
    <row r="18" spans="2:32">
      <c r="B18">
        <f>SUM(B17:AF17)</f>
        <v>18520</v>
      </c>
    </row>
    <row r="21" spans="2:32">
      <c r="D21" t="s">
        <v>81</v>
      </c>
      <c r="E21" t="s">
        <v>58</v>
      </c>
      <c r="F21" t="s">
        <v>55</v>
      </c>
      <c r="G21" t="s">
        <v>812</v>
      </c>
      <c r="H21" t="s">
        <v>58</v>
      </c>
      <c r="K21" t="s">
        <v>81</v>
      </c>
      <c r="L21" t="s">
        <v>173</v>
      </c>
      <c r="M21" t="s">
        <v>48</v>
      </c>
      <c r="N21" t="s">
        <v>764</v>
      </c>
      <c r="O21" t="s">
        <v>813</v>
      </c>
      <c r="R21" t="s">
        <v>81</v>
      </c>
      <c r="S21" t="s">
        <v>49</v>
      </c>
      <c r="T21" t="s">
        <v>756</v>
      </c>
      <c r="U21" t="s">
        <v>751</v>
      </c>
      <c r="V21" t="s">
        <v>81</v>
      </c>
      <c r="Y21" t="s">
        <v>81</v>
      </c>
      <c r="Z21" t="s">
        <v>55</v>
      </c>
      <c r="AA21" t="s">
        <v>54</v>
      </c>
      <c r="AB21" t="s">
        <v>48</v>
      </c>
      <c r="AC21" t="s">
        <v>81</v>
      </c>
      <c r="AF21" t="s">
        <v>81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3678-84EF-4DD7-AB24-73060DC547E9}">
  <dimension ref="A1:AF21"/>
  <sheetViews>
    <sheetView workbookViewId="0">
      <pane xSplit="1" topLeftCell="B1" activePane="topRight" state="frozen"/>
      <selection pane="topRight" activeCell="C14" sqref="C14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10</v>
      </c>
      <c r="H2">
        <v>10</v>
      </c>
      <c r="I2">
        <v>10</v>
      </c>
      <c r="J2">
        <v>10</v>
      </c>
      <c r="K2">
        <v>10</v>
      </c>
      <c r="L2">
        <v>10</v>
      </c>
      <c r="O2">
        <v>10</v>
      </c>
      <c r="P2">
        <v>10</v>
      </c>
      <c r="Q2">
        <v>10</v>
      </c>
      <c r="R2">
        <v>10</v>
      </c>
      <c r="S2">
        <v>10</v>
      </c>
      <c r="V2">
        <v>10</v>
      </c>
      <c r="W2">
        <v>10</v>
      </c>
      <c r="X2">
        <v>10</v>
      </c>
      <c r="Y2">
        <v>10</v>
      </c>
      <c r="Z2">
        <v>10</v>
      </c>
      <c r="AB2">
        <v>10</v>
      </c>
      <c r="AC2">
        <v>10</v>
      </c>
      <c r="AD2">
        <v>10</v>
      </c>
      <c r="AE2">
        <v>10</v>
      </c>
    </row>
    <row r="3" spans="1:32">
      <c r="A3" t="s">
        <v>1</v>
      </c>
      <c r="B3">
        <v>30</v>
      </c>
      <c r="C3">
        <v>30</v>
      </c>
      <c r="D3">
        <v>30</v>
      </c>
      <c r="H3">
        <v>30</v>
      </c>
      <c r="I3">
        <v>30</v>
      </c>
      <c r="J3">
        <v>30</v>
      </c>
      <c r="K3">
        <v>30</v>
      </c>
      <c r="L3">
        <v>30</v>
      </c>
      <c r="O3">
        <v>30</v>
      </c>
      <c r="P3">
        <v>30</v>
      </c>
      <c r="Q3">
        <v>30</v>
      </c>
      <c r="R3">
        <v>30</v>
      </c>
      <c r="S3">
        <v>30</v>
      </c>
      <c r="V3">
        <v>30</v>
      </c>
      <c r="W3">
        <v>30</v>
      </c>
      <c r="X3">
        <v>30</v>
      </c>
      <c r="Y3">
        <v>30</v>
      </c>
      <c r="Z3">
        <v>30</v>
      </c>
      <c r="AB3">
        <v>30</v>
      </c>
      <c r="AC3">
        <v>30</v>
      </c>
      <c r="AD3">
        <v>30</v>
      </c>
      <c r="AE3">
        <v>30</v>
      </c>
    </row>
    <row r="4" spans="1:32">
      <c r="A4" t="s">
        <v>300</v>
      </c>
      <c r="B4">
        <v>30</v>
      </c>
      <c r="C4">
        <v>30</v>
      </c>
      <c r="D4">
        <v>30</v>
      </c>
      <c r="H4">
        <v>40</v>
      </c>
      <c r="I4">
        <v>30</v>
      </c>
      <c r="K4">
        <v>30</v>
      </c>
      <c r="O4">
        <v>30</v>
      </c>
      <c r="V4">
        <v>20</v>
      </c>
      <c r="AB4">
        <v>40</v>
      </c>
      <c r="AC4">
        <v>20</v>
      </c>
      <c r="AD4">
        <v>30</v>
      </c>
    </row>
    <row r="5" spans="1:32">
      <c r="A5" t="s">
        <v>65</v>
      </c>
      <c r="D5">
        <v>300</v>
      </c>
    </row>
    <row r="6" spans="1:32">
      <c r="A6" t="s">
        <v>181</v>
      </c>
      <c r="I6">
        <v>100</v>
      </c>
      <c r="N6">
        <v>1000</v>
      </c>
      <c r="P6">
        <v>600</v>
      </c>
      <c r="U6">
        <v>1300</v>
      </c>
      <c r="W6">
        <v>100</v>
      </c>
      <c r="AA6">
        <v>1600</v>
      </c>
      <c r="AB6">
        <v>100</v>
      </c>
      <c r="AC6">
        <v>300</v>
      </c>
    </row>
    <row r="7" spans="1:32">
      <c r="A7" t="s">
        <v>15</v>
      </c>
      <c r="B7">
        <v>40</v>
      </c>
      <c r="C7">
        <v>40</v>
      </c>
      <c r="D7">
        <v>40</v>
      </c>
      <c r="I7">
        <v>40</v>
      </c>
      <c r="J7">
        <v>40</v>
      </c>
      <c r="P7">
        <v>40</v>
      </c>
      <c r="Q7">
        <v>40</v>
      </c>
      <c r="R7">
        <v>40</v>
      </c>
      <c r="S7">
        <v>40</v>
      </c>
      <c r="W7">
        <v>40</v>
      </c>
      <c r="X7">
        <v>40</v>
      </c>
      <c r="Y7">
        <v>40</v>
      </c>
      <c r="Z7">
        <v>40</v>
      </c>
      <c r="AB7">
        <v>40</v>
      </c>
      <c r="AD7">
        <v>40</v>
      </c>
      <c r="AE7">
        <v>40</v>
      </c>
    </row>
    <row r="8" spans="1:32">
      <c r="A8" t="s">
        <v>93</v>
      </c>
      <c r="H8">
        <v>60</v>
      </c>
      <c r="O8">
        <v>80</v>
      </c>
      <c r="V8">
        <v>70</v>
      </c>
      <c r="AC8">
        <v>70</v>
      </c>
    </row>
    <row r="9" spans="1:32">
      <c r="A9" t="s">
        <v>314</v>
      </c>
      <c r="H9">
        <v>420</v>
      </c>
      <c r="AC9">
        <v>1000</v>
      </c>
    </row>
    <row r="10" spans="1:32">
      <c r="A10" t="s">
        <v>742</v>
      </c>
      <c r="G10">
        <v>1200</v>
      </c>
    </row>
    <row r="11" spans="1:32">
      <c r="A11" t="s">
        <v>814</v>
      </c>
      <c r="G11">
        <v>2700</v>
      </c>
    </row>
    <row r="12" spans="1:32">
      <c r="A12" t="s">
        <v>104</v>
      </c>
      <c r="G12">
        <v>200</v>
      </c>
    </row>
    <row r="13" spans="1:32">
      <c r="B13">
        <f>SUM(B2:B12)</f>
        <v>110</v>
      </c>
      <c r="C13">
        <f>SUM(C2:C12)</f>
        <v>110</v>
      </c>
      <c r="D13">
        <f>SUM(D2:D12)</f>
        <v>410</v>
      </c>
      <c r="G13">
        <f t="shared" ref="G13:L13" si="0">SUM(G2:G12)</f>
        <v>4100</v>
      </c>
      <c r="H13">
        <f t="shared" si="0"/>
        <v>560</v>
      </c>
      <c r="I13">
        <f t="shared" si="0"/>
        <v>210</v>
      </c>
      <c r="J13">
        <f t="shared" si="0"/>
        <v>80</v>
      </c>
      <c r="K13">
        <f t="shared" si="0"/>
        <v>70</v>
      </c>
      <c r="L13">
        <f t="shared" si="0"/>
        <v>40</v>
      </c>
      <c r="N13">
        <f t="shared" ref="N13:S13" si="1">SUM(N2:N12)</f>
        <v>1000</v>
      </c>
      <c r="O13">
        <f t="shared" si="1"/>
        <v>150</v>
      </c>
      <c r="P13">
        <f t="shared" si="1"/>
        <v>680</v>
      </c>
      <c r="Q13">
        <f t="shared" si="1"/>
        <v>80</v>
      </c>
      <c r="R13">
        <f t="shared" si="1"/>
        <v>80</v>
      </c>
      <c r="S13">
        <f t="shared" si="1"/>
        <v>80</v>
      </c>
      <c r="U13">
        <f t="shared" ref="U13:AE13" si="2">SUM(U2:U12)</f>
        <v>1300</v>
      </c>
      <c r="V13">
        <f t="shared" si="2"/>
        <v>130</v>
      </c>
      <c r="W13">
        <f t="shared" si="2"/>
        <v>180</v>
      </c>
      <c r="X13">
        <f t="shared" si="2"/>
        <v>80</v>
      </c>
      <c r="Y13">
        <f t="shared" si="2"/>
        <v>80</v>
      </c>
      <c r="Z13">
        <f t="shared" si="2"/>
        <v>80</v>
      </c>
      <c r="AA13">
        <f t="shared" si="2"/>
        <v>1600</v>
      </c>
      <c r="AB13">
        <f t="shared" si="2"/>
        <v>220</v>
      </c>
      <c r="AC13">
        <f t="shared" si="2"/>
        <v>1430</v>
      </c>
      <c r="AD13">
        <f t="shared" si="2"/>
        <v>110</v>
      </c>
      <c r="AE13">
        <f t="shared" si="2"/>
        <v>80</v>
      </c>
    </row>
    <row r="14" spans="1:32">
      <c r="B14">
        <f>SUM(C13:AE13)</f>
        <v>12940</v>
      </c>
    </row>
    <row r="21" spans="2:31">
      <c r="B21" t="s">
        <v>764</v>
      </c>
      <c r="C21" t="s">
        <v>756</v>
      </c>
      <c r="D21" t="s">
        <v>81</v>
      </c>
      <c r="H21" t="s">
        <v>81</v>
      </c>
      <c r="I21" t="s">
        <v>49</v>
      </c>
      <c r="J21" t="s">
        <v>60</v>
      </c>
      <c r="K21" t="s">
        <v>173</v>
      </c>
      <c r="L21" t="s">
        <v>81</v>
      </c>
      <c r="O21" t="s">
        <v>81</v>
      </c>
      <c r="P21" t="s">
        <v>751</v>
      </c>
      <c r="Q21" t="s">
        <v>55</v>
      </c>
      <c r="R21" t="s">
        <v>54</v>
      </c>
      <c r="S21" t="s">
        <v>81</v>
      </c>
      <c r="V21" t="s">
        <v>81</v>
      </c>
      <c r="W21" t="s">
        <v>48</v>
      </c>
      <c r="X21" t="s">
        <v>764</v>
      </c>
      <c r="Y21" t="s">
        <v>756</v>
      </c>
      <c r="Z21" t="s">
        <v>81</v>
      </c>
      <c r="AB21" t="s">
        <v>81</v>
      </c>
      <c r="AC21" t="s">
        <v>49</v>
      </c>
      <c r="AD21" t="s">
        <v>60</v>
      </c>
      <c r="AE21" t="s">
        <v>81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33BB1-E567-4C1B-A451-FA4A4D665439}">
  <dimension ref="A1:AF21"/>
  <sheetViews>
    <sheetView topLeftCell="A3" workbookViewId="0">
      <pane xSplit="1" topLeftCell="B1" activePane="topRight" state="frozen"/>
      <selection pane="topRight" activeCell="G12" sqref="G12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G2">
        <v>10</v>
      </c>
      <c r="H2">
        <v>10</v>
      </c>
      <c r="I2">
        <v>10</v>
      </c>
      <c r="J2">
        <v>10</v>
      </c>
      <c r="M2">
        <v>10</v>
      </c>
      <c r="N2">
        <v>10</v>
      </c>
      <c r="O2">
        <v>10</v>
      </c>
      <c r="P2">
        <v>10</v>
      </c>
      <c r="Q2">
        <v>10</v>
      </c>
      <c r="T2">
        <v>10</v>
      </c>
      <c r="U2">
        <v>10</v>
      </c>
      <c r="V2">
        <v>10</v>
      </c>
      <c r="W2">
        <v>10</v>
      </c>
      <c r="X2">
        <v>10</v>
      </c>
      <c r="AA2">
        <v>10</v>
      </c>
      <c r="AB2">
        <v>10</v>
      </c>
      <c r="AC2">
        <v>10</v>
      </c>
      <c r="AD2">
        <v>10</v>
      </c>
      <c r="AE2">
        <v>10</v>
      </c>
    </row>
    <row r="3" spans="1:32">
      <c r="A3" t="s">
        <v>1</v>
      </c>
      <c r="G3">
        <v>30</v>
      </c>
      <c r="H3">
        <v>30</v>
      </c>
      <c r="I3">
        <v>30</v>
      </c>
      <c r="J3">
        <v>30</v>
      </c>
      <c r="M3">
        <v>30</v>
      </c>
      <c r="N3">
        <v>30</v>
      </c>
      <c r="O3">
        <v>30</v>
      </c>
      <c r="P3">
        <v>30</v>
      </c>
      <c r="Q3">
        <v>30</v>
      </c>
      <c r="T3">
        <v>30</v>
      </c>
      <c r="U3">
        <v>30</v>
      </c>
      <c r="V3">
        <v>30</v>
      </c>
      <c r="W3">
        <v>30</v>
      </c>
      <c r="X3">
        <v>30</v>
      </c>
      <c r="AA3">
        <v>30</v>
      </c>
      <c r="AB3">
        <v>30</v>
      </c>
      <c r="AC3">
        <v>30</v>
      </c>
      <c r="AD3">
        <v>30</v>
      </c>
      <c r="AE3">
        <v>30</v>
      </c>
    </row>
    <row r="4" spans="1:32">
      <c r="A4" t="s">
        <v>300</v>
      </c>
      <c r="H4">
        <v>20</v>
      </c>
      <c r="J4">
        <v>400</v>
      </c>
      <c r="M4">
        <v>80</v>
      </c>
      <c r="O4">
        <v>800</v>
      </c>
      <c r="P4">
        <v>30</v>
      </c>
      <c r="Q4">
        <v>220</v>
      </c>
      <c r="AB4">
        <v>20</v>
      </c>
      <c r="AC4">
        <v>20</v>
      </c>
      <c r="AD4">
        <v>20</v>
      </c>
      <c r="AE4">
        <v>20</v>
      </c>
    </row>
    <row r="5" spans="1:32">
      <c r="A5" t="s">
        <v>65</v>
      </c>
      <c r="I5">
        <v>300</v>
      </c>
      <c r="AE5">
        <v>500</v>
      </c>
    </row>
    <row r="6" spans="1:32">
      <c r="A6" t="s">
        <v>181</v>
      </c>
      <c r="L6">
        <v>1000</v>
      </c>
      <c r="O6">
        <v>100</v>
      </c>
      <c r="Q6">
        <v>700</v>
      </c>
      <c r="R6">
        <v>800</v>
      </c>
      <c r="S6">
        <v>100</v>
      </c>
      <c r="T6">
        <v>500</v>
      </c>
      <c r="V6">
        <v>100</v>
      </c>
      <c r="Z6">
        <v>1000</v>
      </c>
      <c r="AF6">
        <v>1000</v>
      </c>
    </row>
    <row r="7" spans="1:32">
      <c r="A7" t="s">
        <v>15</v>
      </c>
      <c r="G7">
        <v>40</v>
      </c>
      <c r="H7">
        <v>40</v>
      </c>
      <c r="I7">
        <v>40</v>
      </c>
      <c r="J7">
        <v>40</v>
      </c>
      <c r="N7">
        <v>40</v>
      </c>
      <c r="O7">
        <v>40</v>
      </c>
      <c r="P7">
        <v>40</v>
      </c>
      <c r="Q7">
        <v>40</v>
      </c>
      <c r="U7">
        <v>40</v>
      </c>
      <c r="V7">
        <v>40</v>
      </c>
      <c r="W7">
        <v>40</v>
      </c>
      <c r="X7">
        <v>40</v>
      </c>
      <c r="AB7">
        <v>40</v>
      </c>
      <c r="AC7">
        <v>40</v>
      </c>
      <c r="AD7">
        <v>40</v>
      </c>
      <c r="AE7">
        <v>40</v>
      </c>
    </row>
    <row r="8" spans="1:32">
      <c r="A8" t="s">
        <v>93</v>
      </c>
      <c r="M8">
        <v>50</v>
      </c>
      <c r="T8">
        <v>60</v>
      </c>
      <c r="AA8">
        <v>50</v>
      </c>
    </row>
    <row r="9" spans="1:32">
      <c r="A9" t="s">
        <v>314</v>
      </c>
      <c r="S9">
        <v>420</v>
      </c>
    </row>
    <row r="10" spans="1:32">
      <c r="A10" t="s">
        <v>742</v>
      </c>
      <c r="E10">
        <v>1200</v>
      </c>
      <c r="L10">
        <v>1200</v>
      </c>
      <c r="Z10">
        <v>1200</v>
      </c>
    </row>
    <row r="11" spans="1:32">
      <c r="A11" t="s">
        <v>814</v>
      </c>
      <c r="B11">
        <v>2000</v>
      </c>
    </row>
    <row r="12" spans="1:32">
      <c r="A12" t="s">
        <v>815</v>
      </c>
      <c r="G12">
        <v>3680</v>
      </c>
    </row>
    <row r="13" spans="1:32">
      <c r="A13" t="s">
        <v>102</v>
      </c>
      <c r="G13">
        <v>6500</v>
      </c>
    </row>
    <row r="14" spans="1:32">
      <c r="A14" t="s">
        <v>283</v>
      </c>
      <c r="B14">
        <v>500</v>
      </c>
    </row>
    <row r="15" spans="1:32">
      <c r="A15" t="s">
        <v>816</v>
      </c>
      <c r="V15">
        <v>330</v>
      </c>
    </row>
    <row r="16" spans="1:32">
      <c r="B16">
        <f>SUM(B2:B15)</f>
        <v>2500</v>
      </c>
      <c r="E16">
        <f>SUM(E2:E15)</f>
        <v>1200</v>
      </c>
      <c r="G16">
        <f>SUM(G2:G15)</f>
        <v>10260</v>
      </c>
      <c r="H16">
        <f>SUM(H2:H15)</f>
        <v>100</v>
      </c>
      <c r="I16">
        <f>SUM(I2:I15)</f>
        <v>380</v>
      </c>
      <c r="J16">
        <f>SUM(J2:J15)</f>
        <v>480</v>
      </c>
      <c r="L16">
        <f t="shared" ref="L16:X16" si="0">SUM(L2:L15)</f>
        <v>2200</v>
      </c>
      <c r="M16">
        <f t="shared" si="0"/>
        <v>170</v>
      </c>
      <c r="N16">
        <f t="shared" si="0"/>
        <v>80</v>
      </c>
      <c r="O16">
        <f t="shared" si="0"/>
        <v>980</v>
      </c>
      <c r="P16">
        <f t="shared" si="0"/>
        <v>110</v>
      </c>
      <c r="Q16">
        <f t="shared" si="0"/>
        <v>1000</v>
      </c>
      <c r="R16">
        <f t="shared" si="0"/>
        <v>800</v>
      </c>
      <c r="S16">
        <f t="shared" si="0"/>
        <v>520</v>
      </c>
      <c r="T16">
        <f t="shared" si="0"/>
        <v>600</v>
      </c>
      <c r="U16">
        <f t="shared" si="0"/>
        <v>80</v>
      </c>
      <c r="V16">
        <f t="shared" si="0"/>
        <v>510</v>
      </c>
      <c r="W16">
        <f t="shared" si="0"/>
        <v>80</v>
      </c>
      <c r="X16">
        <f t="shared" si="0"/>
        <v>80</v>
      </c>
      <c r="Z16">
        <f t="shared" ref="Z16:AF16" si="1">SUM(Z2:Z15)</f>
        <v>2200</v>
      </c>
      <c r="AA16">
        <f t="shared" si="1"/>
        <v>90</v>
      </c>
      <c r="AB16">
        <f t="shared" si="1"/>
        <v>100</v>
      </c>
      <c r="AC16">
        <f t="shared" si="1"/>
        <v>100</v>
      </c>
      <c r="AD16">
        <f t="shared" si="1"/>
        <v>100</v>
      </c>
      <c r="AE16">
        <f t="shared" si="1"/>
        <v>600</v>
      </c>
      <c r="AF16">
        <f t="shared" si="1"/>
        <v>1000</v>
      </c>
    </row>
    <row r="17" spans="2:31">
      <c r="B17">
        <f>SUM(B16:AF16)</f>
        <v>26320</v>
      </c>
    </row>
    <row r="21" spans="2:31">
      <c r="G21" t="s">
        <v>81</v>
      </c>
      <c r="H21" t="s">
        <v>55</v>
      </c>
      <c r="I21" t="s">
        <v>54</v>
      </c>
      <c r="J21" t="s">
        <v>81</v>
      </c>
      <c r="M21" t="s">
        <v>81</v>
      </c>
      <c r="N21" t="s">
        <v>48</v>
      </c>
      <c r="O21" t="s">
        <v>58</v>
      </c>
      <c r="P21" t="s">
        <v>60</v>
      </c>
      <c r="Q21" t="s">
        <v>81</v>
      </c>
      <c r="T21" t="s">
        <v>734</v>
      </c>
      <c r="U21" t="s">
        <v>734</v>
      </c>
      <c r="V21" t="s">
        <v>734</v>
      </c>
      <c r="W21" t="s">
        <v>734</v>
      </c>
      <c r="X21" t="s">
        <v>58</v>
      </c>
      <c r="AA21" t="s">
        <v>81</v>
      </c>
      <c r="AB21" t="s">
        <v>58</v>
      </c>
      <c r="AC21" t="s">
        <v>49</v>
      </c>
      <c r="AD21" t="s">
        <v>173</v>
      </c>
      <c r="AE21" t="s">
        <v>81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8280-BC8A-4890-9C0F-FD0AE2B8DACC}">
  <dimension ref="A1:AF25"/>
  <sheetViews>
    <sheetView workbookViewId="0">
      <pane xSplit="1" topLeftCell="B1" activePane="topRight" state="frozen"/>
      <selection pane="topRight" activeCell="H11" sqref="H11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D2">
        <v>10</v>
      </c>
      <c r="E2">
        <v>10</v>
      </c>
      <c r="F2">
        <v>10</v>
      </c>
      <c r="G2">
        <v>10</v>
      </c>
      <c r="J2">
        <v>10</v>
      </c>
      <c r="K2">
        <v>10</v>
      </c>
      <c r="L2">
        <v>10</v>
      </c>
      <c r="M2">
        <v>10</v>
      </c>
      <c r="N2">
        <v>10</v>
      </c>
      <c r="Q2">
        <v>10</v>
      </c>
      <c r="R2">
        <v>10</v>
      </c>
      <c r="S2">
        <v>10</v>
      </c>
      <c r="T2">
        <v>10</v>
      </c>
      <c r="U2">
        <v>10</v>
      </c>
      <c r="X2">
        <v>10</v>
      </c>
      <c r="Y2">
        <v>10</v>
      </c>
      <c r="Z2">
        <v>10</v>
      </c>
      <c r="AA2">
        <v>10</v>
      </c>
      <c r="AB2">
        <v>10</v>
      </c>
      <c r="AE2">
        <v>10</v>
      </c>
    </row>
    <row r="3" spans="1:32">
      <c r="A3" t="s">
        <v>1</v>
      </c>
      <c r="D3">
        <v>30</v>
      </c>
      <c r="E3">
        <v>30</v>
      </c>
      <c r="F3">
        <v>30</v>
      </c>
      <c r="G3">
        <v>30</v>
      </c>
      <c r="J3">
        <v>30</v>
      </c>
      <c r="K3">
        <v>30</v>
      </c>
      <c r="L3">
        <v>30</v>
      </c>
      <c r="M3">
        <v>30</v>
      </c>
      <c r="N3">
        <v>30</v>
      </c>
      <c r="Q3">
        <v>30</v>
      </c>
      <c r="R3">
        <v>30</v>
      </c>
      <c r="S3">
        <v>30</v>
      </c>
      <c r="T3">
        <v>30</v>
      </c>
      <c r="U3">
        <v>30</v>
      </c>
      <c r="X3">
        <v>30</v>
      </c>
      <c r="Y3">
        <v>30</v>
      </c>
      <c r="Z3">
        <v>30</v>
      </c>
      <c r="AA3">
        <v>30</v>
      </c>
      <c r="AB3">
        <v>30</v>
      </c>
      <c r="AE3">
        <v>30</v>
      </c>
    </row>
    <row r="4" spans="1:32">
      <c r="A4" t="s">
        <v>300</v>
      </c>
      <c r="D4">
        <v>20</v>
      </c>
      <c r="E4">
        <v>40</v>
      </c>
      <c r="F4">
        <v>40</v>
      </c>
      <c r="G4">
        <v>20</v>
      </c>
      <c r="J4">
        <v>30</v>
      </c>
      <c r="K4">
        <v>20</v>
      </c>
      <c r="L4">
        <v>30</v>
      </c>
    </row>
    <row r="5" spans="1:32">
      <c r="A5" t="s">
        <v>65</v>
      </c>
      <c r="U5">
        <v>260</v>
      </c>
    </row>
    <row r="6" spans="1:32">
      <c r="A6" t="s">
        <v>181</v>
      </c>
      <c r="C6">
        <v>500</v>
      </c>
      <c r="E6">
        <v>100</v>
      </c>
      <c r="F6">
        <v>100</v>
      </c>
      <c r="I6">
        <v>700</v>
      </c>
      <c r="L6">
        <v>200</v>
      </c>
      <c r="P6">
        <v>1000</v>
      </c>
      <c r="R6">
        <v>100</v>
      </c>
      <c r="S6">
        <v>100</v>
      </c>
      <c r="W6">
        <v>500</v>
      </c>
    </row>
    <row r="7" spans="1:32">
      <c r="A7" t="s">
        <v>15</v>
      </c>
      <c r="D7">
        <v>40</v>
      </c>
      <c r="E7">
        <v>40</v>
      </c>
      <c r="F7">
        <v>40</v>
      </c>
      <c r="G7">
        <v>40</v>
      </c>
      <c r="K7">
        <v>40</v>
      </c>
      <c r="L7">
        <v>40</v>
      </c>
      <c r="M7">
        <v>40</v>
      </c>
      <c r="N7">
        <v>40</v>
      </c>
      <c r="Q7">
        <v>40</v>
      </c>
      <c r="R7">
        <v>40</v>
      </c>
      <c r="S7">
        <v>40</v>
      </c>
      <c r="T7">
        <v>40</v>
      </c>
      <c r="U7">
        <v>40</v>
      </c>
      <c r="X7">
        <v>40</v>
      </c>
      <c r="Y7">
        <v>40</v>
      </c>
      <c r="Z7">
        <v>40</v>
      </c>
      <c r="AA7">
        <v>40</v>
      </c>
      <c r="AB7">
        <v>40</v>
      </c>
      <c r="AE7">
        <v>40</v>
      </c>
    </row>
    <row r="8" spans="1:32">
      <c r="A8" t="s">
        <v>93</v>
      </c>
      <c r="J8">
        <v>45</v>
      </c>
    </row>
    <row r="9" spans="1:32">
      <c r="A9" t="s">
        <v>314</v>
      </c>
      <c r="E9">
        <v>420</v>
      </c>
      <c r="X9">
        <v>420</v>
      </c>
    </row>
    <row r="10" spans="1:32">
      <c r="A10" t="s">
        <v>742</v>
      </c>
      <c r="C10">
        <v>1200</v>
      </c>
      <c r="I10">
        <v>1200</v>
      </c>
      <c r="P10">
        <v>1200</v>
      </c>
      <c r="W10">
        <v>1200</v>
      </c>
    </row>
    <row r="11" spans="1:32">
      <c r="A11" t="s">
        <v>817</v>
      </c>
      <c r="H11">
        <v>30000</v>
      </c>
    </row>
    <row r="12" spans="1:32">
      <c r="A12" t="s">
        <v>738</v>
      </c>
      <c r="J12">
        <v>240</v>
      </c>
    </row>
    <row r="13" spans="1:32">
      <c r="A13" t="s">
        <v>283</v>
      </c>
      <c r="R13">
        <v>330</v>
      </c>
    </row>
    <row r="14" spans="1:32">
      <c r="A14" t="s">
        <v>818</v>
      </c>
      <c r="W14">
        <v>15000</v>
      </c>
    </row>
    <row r="15" spans="1:32">
      <c r="A15" t="s">
        <v>819</v>
      </c>
      <c r="W15">
        <v>8500</v>
      </c>
    </row>
    <row r="16" spans="1:32">
      <c r="A16" t="s">
        <v>820</v>
      </c>
      <c r="W16">
        <v>20000</v>
      </c>
    </row>
    <row r="17" spans="1:31">
      <c r="A17" t="s">
        <v>104</v>
      </c>
      <c r="X17">
        <v>100</v>
      </c>
    </row>
    <row r="18" spans="1:31">
      <c r="A18" t="s">
        <v>821</v>
      </c>
      <c r="Z18">
        <v>200</v>
      </c>
    </row>
    <row r="19" spans="1:31">
      <c r="A19" t="s">
        <v>822</v>
      </c>
      <c r="AC19">
        <v>35000</v>
      </c>
    </row>
    <row r="20" spans="1:31">
      <c r="A20" t="s">
        <v>181</v>
      </c>
      <c r="AD20">
        <v>15000</v>
      </c>
    </row>
    <row r="21" spans="1:31">
      <c r="A21" t="s">
        <v>83</v>
      </c>
      <c r="AC21">
        <v>500</v>
      </c>
    </row>
    <row r="22" spans="1:31">
      <c r="C22">
        <f t="shared" ref="C22:N22" si="0">SUM(C2:C21)</f>
        <v>1700</v>
      </c>
      <c r="D22">
        <f t="shared" si="0"/>
        <v>100</v>
      </c>
      <c r="E22">
        <f t="shared" si="0"/>
        <v>640</v>
      </c>
      <c r="F22">
        <f t="shared" si="0"/>
        <v>220</v>
      </c>
      <c r="G22">
        <f t="shared" si="0"/>
        <v>100</v>
      </c>
      <c r="H22">
        <f t="shared" si="0"/>
        <v>30000</v>
      </c>
      <c r="I22">
        <f t="shared" si="0"/>
        <v>1900</v>
      </c>
      <c r="J22">
        <f t="shared" si="0"/>
        <v>355</v>
      </c>
      <c r="K22">
        <f t="shared" si="0"/>
        <v>100</v>
      </c>
      <c r="L22">
        <f t="shared" si="0"/>
        <v>310</v>
      </c>
      <c r="M22">
        <f t="shared" si="0"/>
        <v>80</v>
      </c>
      <c r="N22">
        <f t="shared" si="0"/>
        <v>80</v>
      </c>
      <c r="P22">
        <f t="shared" ref="P22:U22" si="1">SUM(P2:P21)</f>
        <v>2200</v>
      </c>
      <c r="Q22">
        <f t="shared" si="1"/>
        <v>80</v>
      </c>
      <c r="R22">
        <f t="shared" si="1"/>
        <v>510</v>
      </c>
      <c r="S22">
        <f t="shared" si="1"/>
        <v>180</v>
      </c>
      <c r="T22">
        <f t="shared" si="1"/>
        <v>80</v>
      </c>
      <c r="U22">
        <f t="shared" si="1"/>
        <v>340</v>
      </c>
      <c r="W22">
        <f t="shared" ref="W22:AE22" si="2">SUM(W2:W21)</f>
        <v>45200</v>
      </c>
      <c r="X22">
        <f t="shared" si="2"/>
        <v>600</v>
      </c>
      <c r="Y22">
        <f t="shared" si="2"/>
        <v>80</v>
      </c>
      <c r="Z22">
        <f t="shared" si="2"/>
        <v>280</v>
      </c>
      <c r="AA22">
        <f t="shared" si="2"/>
        <v>80</v>
      </c>
      <c r="AB22">
        <f t="shared" si="2"/>
        <v>80</v>
      </c>
      <c r="AC22">
        <f t="shared" si="2"/>
        <v>35500</v>
      </c>
      <c r="AD22">
        <f t="shared" si="2"/>
        <v>15000</v>
      </c>
      <c r="AE22">
        <f t="shared" si="2"/>
        <v>80</v>
      </c>
    </row>
    <row r="23" spans="1:31">
      <c r="B23">
        <f>SUM(C22:AE22)</f>
        <v>135875</v>
      </c>
    </row>
    <row r="25" spans="1:31">
      <c r="D25" t="s">
        <v>81</v>
      </c>
      <c r="E25" t="s">
        <v>751</v>
      </c>
      <c r="F25" t="s">
        <v>55</v>
      </c>
      <c r="G25" t="s">
        <v>81</v>
      </c>
      <c r="J25" t="s">
        <v>81</v>
      </c>
      <c r="K25" t="s">
        <v>58</v>
      </c>
      <c r="L25" t="s">
        <v>54</v>
      </c>
      <c r="M25" t="s">
        <v>55</v>
      </c>
      <c r="N25" t="s">
        <v>48</v>
      </c>
      <c r="Q25" t="s">
        <v>81</v>
      </c>
      <c r="R25" t="s">
        <v>60</v>
      </c>
      <c r="S25" t="s">
        <v>49</v>
      </c>
      <c r="T25" t="s">
        <v>751</v>
      </c>
      <c r="U25" t="s">
        <v>81</v>
      </c>
      <c r="X25" t="s">
        <v>81</v>
      </c>
      <c r="Y25" t="s">
        <v>764</v>
      </c>
      <c r="Z25" t="s">
        <v>756</v>
      </c>
      <c r="AA25" t="s">
        <v>173</v>
      </c>
      <c r="AB25" t="s">
        <v>81</v>
      </c>
      <c r="AE25" t="s">
        <v>81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56833-ABC6-4361-8650-A4E199730A57}">
  <dimension ref="A1:AF25"/>
  <sheetViews>
    <sheetView workbookViewId="0">
      <pane xSplit="1" topLeftCell="B1" activePane="topRight" state="frozen"/>
      <selection pane="topRight" activeCell="E10" sqref="E10"/>
    </sheetView>
  </sheetViews>
  <sheetFormatPr defaultRowHeight="15"/>
  <cols>
    <col min="1" max="1" width="11.7109375" bestFit="1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10</v>
      </c>
      <c r="E2">
        <v>10</v>
      </c>
      <c r="H2">
        <v>10</v>
      </c>
      <c r="I2">
        <v>10</v>
      </c>
      <c r="J2">
        <v>10</v>
      </c>
      <c r="K2">
        <v>10</v>
      </c>
      <c r="L2">
        <v>10</v>
      </c>
      <c r="O2">
        <v>10</v>
      </c>
      <c r="P2">
        <v>10</v>
      </c>
      <c r="Q2">
        <v>10</v>
      </c>
      <c r="R2">
        <v>10</v>
      </c>
      <c r="S2">
        <v>10</v>
      </c>
      <c r="V2">
        <v>10</v>
      </c>
      <c r="W2">
        <v>10</v>
      </c>
      <c r="X2">
        <v>10</v>
      </c>
      <c r="Y2">
        <v>10</v>
      </c>
      <c r="Z2">
        <v>10</v>
      </c>
      <c r="AC2">
        <v>10</v>
      </c>
      <c r="AD2">
        <v>10</v>
      </c>
      <c r="AE2">
        <v>10</v>
      </c>
      <c r="AF2">
        <v>10</v>
      </c>
    </row>
    <row r="3" spans="1:32">
      <c r="A3" t="s">
        <v>1</v>
      </c>
      <c r="B3">
        <v>30</v>
      </c>
      <c r="C3">
        <v>30</v>
      </c>
      <c r="D3">
        <v>30</v>
      </c>
      <c r="E3">
        <v>30</v>
      </c>
      <c r="H3">
        <v>30</v>
      </c>
      <c r="I3">
        <v>55</v>
      </c>
      <c r="J3">
        <v>30</v>
      </c>
      <c r="K3">
        <v>30</v>
      </c>
      <c r="L3">
        <v>30</v>
      </c>
      <c r="O3">
        <v>30</v>
      </c>
      <c r="P3">
        <v>30</v>
      </c>
      <c r="Q3">
        <v>30</v>
      </c>
      <c r="R3">
        <v>30</v>
      </c>
      <c r="S3">
        <v>30</v>
      </c>
      <c r="V3">
        <v>30</v>
      </c>
      <c r="W3">
        <v>30</v>
      </c>
      <c r="X3">
        <v>30</v>
      </c>
      <c r="Y3">
        <v>30</v>
      </c>
      <c r="Z3">
        <v>30</v>
      </c>
      <c r="AC3">
        <v>30</v>
      </c>
      <c r="AD3">
        <v>30</v>
      </c>
      <c r="AE3">
        <v>30</v>
      </c>
      <c r="AF3">
        <v>30</v>
      </c>
    </row>
    <row r="4" spans="1:32">
      <c r="A4" t="s">
        <v>300</v>
      </c>
    </row>
    <row r="5" spans="1:32">
      <c r="A5" t="s">
        <v>65</v>
      </c>
      <c r="H5">
        <v>450</v>
      </c>
      <c r="S5">
        <v>480</v>
      </c>
    </row>
    <row r="6" spans="1:32">
      <c r="A6" t="s">
        <v>181</v>
      </c>
      <c r="G6">
        <v>2000</v>
      </c>
      <c r="I6">
        <v>300</v>
      </c>
      <c r="N6">
        <v>800</v>
      </c>
      <c r="U6">
        <v>1000</v>
      </c>
      <c r="W6">
        <v>300</v>
      </c>
      <c r="AC6">
        <v>300</v>
      </c>
    </row>
    <row r="7" spans="1:32">
      <c r="A7" t="s">
        <v>15</v>
      </c>
      <c r="C7">
        <v>40</v>
      </c>
      <c r="D7">
        <v>60</v>
      </c>
      <c r="E7">
        <v>40</v>
      </c>
      <c r="J7">
        <v>40</v>
      </c>
      <c r="K7">
        <v>40</v>
      </c>
      <c r="L7">
        <v>40</v>
      </c>
      <c r="V7">
        <v>40</v>
      </c>
      <c r="X7">
        <v>40</v>
      </c>
      <c r="Y7">
        <v>40</v>
      </c>
      <c r="Z7">
        <v>40</v>
      </c>
      <c r="AC7">
        <v>40</v>
      </c>
      <c r="AE7">
        <v>40</v>
      </c>
    </row>
    <row r="8" spans="1:32">
      <c r="A8" t="s">
        <v>93</v>
      </c>
      <c r="B8">
        <v>80</v>
      </c>
      <c r="H8">
        <v>50</v>
      </c>
      <c r="I8">
        <v>50</v>
      </c>
      <c r="O8">
        <v>50</v>
      </c>
      <c r="P8">
        <v>50</v>
      </c>
      <c r="Q8">
        <v>50</v>
      </c>
      <c r="R8">
        <v>50</v>
      </c>
      <c r="S8">
        <v>50</v>
      </c>
      <c r="W8">
        <v>50</v>
      </c>
      <c r="AD8">
        <v>120</v>
      </c>
      <c r="AF8">
        <v>50</v>
      </c>
    </row>
    <row r="9" spans="1:32">
      <c r="A9" t="s">
        <v>314</v>
      </c>
      <c r="O9">
        <v>420</v>
      </c>
    </row>
    <row r="10" spans="1:32">
      <c r="A10" t="s">
        <v>742</v>
      </c>
      <c r="O10">
        <v>16500</v>
      </c>
      <c r="V10">
        <v>16800</v>
      </c>
    </row>
    <row r="11" spans="1:32">
      <c r="A11" t="s">
        <v>823</v>
      </c>
      <c r="K11">
        <v>300</v>
      </c>
    </row>
    <row r="12" spans="1:32">
      <c r="A12" t="s">
        <v>767</v>
      </c>
      <c r="P12">
        <v>500</v>
      </c>
      <c r="AB12">
        <v>500</v>
      </c>
    </row>
    <row r="13" spans="1:32">
      <c r="A13" t="s">
        <v>104</v>
      </c>
      <c r="W13">
        <v>100</v>
      </c>
    </row>
    <row r="14" spans="1:32">
      <c r="A14" t="s">
        <v>824</v>
      </c>
      <c r="AB14">
        <v>4000</v>
      </c>
    </row>
    <row r="15" spans="1:32">
      <c r="B15">
        <f>SUM(B2:B14)</f>
        <v>120</v>
      </c>
      <c r="C15">
        <f>SUM(C2:C14)</f>
        <v>80</v>
      </c>
      <c r="D15">
        <f>SUM(D2:D14)</f>
        <v>100</v>
      </c>
      <c r="E15">
        <f>SUM(E2:E14)</f>
        <v>80</v>
      </c>
      <c r="G15">
        <f t="shared" ref="G15:L15" si="0">SUM(G2:G14)</f>
        <v>2000</v>
      </c>
      <c r="H15">
        <f t="shared" si="0"/>
        <v>540</v>
      </c>
      <c r="I15">
        <f t="shared" si="0"/>
        <v>415</v>
      </c>
      <c r="J15">
        <f t="shared" si="0"/>
        <v>80</v>
      </c>
      <c r="K15">
        <f t="shared" si="0"/>
        <v>380</v>
      </c>
      <c r="L15">
        <f t="shared" si="0"/>
        <v>80</v>
      </c>
      <c r="N15">
        <f t="shared" ref="N15:S15" si="1">SUM(N2:N14)</f>
        <v>800</v>
      </c>
      <c r="O15">
        <f t="shared" si="1"/>
        <v>17010</v>
      </c>
      <c r="P15">
        <f t="shared" si="1"/>
        <v>590</v>
      </c>
      <c r="Q15">
        <f t="shared" si="1"/>
        <v>90</v>
      </c>
      <c r="R15">
        <f t="shared" si="1"/>
        <v>90</v>
      </c>
      <c r="S15">
        <f t="shared" si="1"/>
        <v>570</v>
      </c>
      <c r="U15">
        <f t="shared" ref="U15:Z15" si="2">SUM(U2:U14)</f>
        <v>1000</v>
      </c>
      <c r="V15">
        <f t="shared" si="2"/>
        <v>16880</v>
      </c>
      <c r="W15">
        <f t="shared" si="2"/>
        <v>490</v>
      </c>
      <c r="X15">
        <f t="shared" si="2"/>
        <v>80</v>
      </c>
      <c r="Y15">
        <f t="shared" si="2"/>
        <v>80</v>
      </c>
      <c r="Z15">
        <f t="shared" si="2"/>
        <v>80</v>
      </c>
      <c r="AB15">
        <f>SUM(AB2:AB14)</f>
        <v>4500</v>
      </c>
      <c r="AC15">
        <f>SUM(AC2:AC14)</f>
        <v>380</v>
      </c>
      <c r="AD15">
        <f>SUM(AD2:AD14)</f>
        <v>160</v>
      </c>
      <c r="AE15">
        <f>SUM(AE2:AE14)</f>
        <v>80</v>
      </c>
      <c r="AF15">
        <f>SUM(AF2:AF14)</f>
        <v>90</v>
      </c>
    </row>
    <row r="16" spans="1:32">
      <c r="B16">
        <f>SUM(B15:AF15)</f>
        <v>46845</v>
      </c>
    </row>
    <row r="25" spans="2:32">
      <c r="B25" t="s">
        <v>55</v>
      </c>
      <c r="C25" t="s">
        <v>58</v>
      </c>
      <c r="D25" t="s">
        <v>54</v>
      </c>
      <c r="E25" t="s">
        <v>81</v>
      </c>
      <c r="H25" t="s">
        <v>81</v>
      </c>
      <c r="I25" t="s">
        <v>58</v>
      </c>
      <c r="J25" t="s">
        <v>48</v>
      </c>
      <c r="K25" t="s">
        <v>49</v>
      </c>
      <c r="L25" t="s">
        <v>81</v>
      </c>
      <c r="O25" t="s">
        <v>81</v>
      </c>
      <c r="P25" t="s">
        <v>58</v>
      </c>
      <c r="Q25" t="s">
        <v>173</v>
      </c>
      <c r="R25" t="s">
        <v>60</v>
      </c>
      <c r="S25" t="s">
        <v>81</v>
      </c>
      <c r="V25" t="s">
        <v>81</v>
      </c>
      <c r="W25" t="s">
        <v>764</v>
      </c>
      <c r="X25" t="s">
        <v>49</v>
      </c>
      <c r="Y25" t="s">
        <v>756</v>
      </c>
      <c r="Z25" t="s">
        <v>81</v>
      </c>
      <c r="AC25" t="s">
        <v>81</v>
      </c>
      <c r="AD25" t="s">
        <v>54</v>
      </c>
      <c r="AE25" t="s">
        <v>55</v>
      </c>
      <c r="AF25" t="s">
        <v>48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97B8-4039-43BB-BDCE-7DC53F90A276}">
  <dimension ref="A1:AF22"/>
  <sheetViews>
    <sheetView workbookViewId="0">
      <pane xSplit="1" topLeftCell="B1" activePane="topRight" state="frozen"/>
      <selection pane="topRight" activeCell="A2" sqref="A2:A9"/>
    </sheetView>
  </sheetViews>
  <sheetFormatPr defaultRowHeight="15"/>
  <cols>
    <col min="1" max="1" width="10.42578125" bestFit="1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L2">
        <v>10</v>
      </c>
      <c r="M2">
        <v>10</v>
      </c>
      <c r="N2">
        <v>10</v>
      </c>
      <c r="O2">
        <v>10</v>
      </c>
      <c r="P2">
        <v>10</v>
      </c>
      <c r="S2">
        <v>10</v>
      </c>
      <c r="T2">
        <v>10</v>
      </c>
      <c r="U2">
        <v>10</v>
      </c>
      <c r="V2">
        <v>10</v>
      </c>
      <c r="W2">
        <v>10</v>
      </c>
      <c r="Z2">
        <v>10</v>
      </c>
      <c r="AB2">
        <v>10</v>
      </c>
      <c r="AC2">
        <v>10</v>
      </c>
      <c r="AD2">
        <v>10</v>
      </c>
    </row>
    <row r="3" spans="1:32">
      <c r="A3" t="s">
        <v>1</v>
      </c>
      <c r="B3">
        <v>30</v>
      </c>
      <c r="L3">
        <v>30</v>
      </c>
      <c r="M3">
        <v>30</v>
      </c>
      <c r="N3">
        <v>30</v>
      </c>
      <c r="O3">
        <v>30</v>
      </c>
      <c r="P3">
        <v>30</v>
      </c>
      <c r="S3">
        <v>40</v>
      </c>
      <c r="T3">
        <v>40</v>
      </c>
      <c r="U3">
        <v>40</v>
      </c>
      <c r="V3">
        <v>40</v>
      </c>
      <c r="W3">
        <v>40</v>
      </c>
      <c r="Z3">
        <v>40</v>
      </c>
      <c r="AA3">
        <v>30</v>
      </c>
      <c r="AB3">
        <v>30</v>
      </c>
      <c r="AC3">
        <v>30</v>
      </c>
      <c r="AD3">
        <v>30</v>
      </c>
    </row>
    <row r="4" spans="1:32">
      <c r="A4" t="s">
        <v>300</v>
      </c>
    </row>
    <row r="5" spans="1:32">
      <c r="A5" t="s">
        <v>65</v>
      </c>
      <c r="L5">
        <v>450</v>
      </c>
    </row>
    <row r="6" spans="1:32">
      <c r="A6" t="s">
        <v>181</v>
      </c>
      <c r="E6">
        <v>1000</v>
      </c>
      <c r="L6">
        <v>300</v>
      </c>
      <c r="O6">
        <v>700</v>
      </c>
      <c r="R6">
        <v>500</v>
      </c>
      <c r="T6">
        <v>500</v>
      </c>
      <c r="U6">
        <v>1000</v>
      </c>
      <c r="Y6">
        <v>1200</v>
      </c>
      <c r="Z6">
        <v>200</v>
      </c>
      <c r="AA6">
        <v>200</v>
      </c>
      <c r="AF6">
        <v>500</v>
      </c>
    </row>
    <row r="7" spans="1:32">
      <c r="A7" t="s">
        <v>15</v>
      </c>
      <c r="AC7">
        <v>40</v>
      </c>
      <c r="AD7">
        <v>40</v>
      </c>
    </row>
    <row r="8" spans="1:32">
      <c r="A8" t="s">
        <v>93</v>
      </c>
      <c r="B8">
        <v>50</v>
      </c>
      <c r="L8">
        <v>55</v>
      </c>
      <c r="M8">
        <v>50</v>
      </c>
      <c r="N8">
        <v>50</v>
      </c>
      <c r="O8">
        <v>50</v>
      </c>
      <c r="P8">
        <v>50</v>
      </c>
      <c r="S8">
        <v>70</v>
      </c>
      <c r="T8">
        <v>50</v>
      </c>
      <c r="U8">
        <v>100</v>
      </c>
      <c r="V8">
        <v>100</v>
      </c>
      <c r="W8">
        <v>50</v>
      </c>
      <c r="Z8">
        <v>40</v>
      </c>
      <c r="AA8">
        <v>250</v>
      </c>
      <c r="AB8">
        <v>50</v>
      </c>
    </row>
    <row r="9" spans="1:32">
      <c r="A9" t="s">
        <v>314</v>
      </c>
      <c r="Z9">
        <v>420</v>
      </c>
    </row>
    <row r="10" spans="1:32">
      <c r="A10" t="s">
        <v>825</v>
      </c>
      <c r="K10">
        <v>20000</v>
      </c>
    </row>
    <row r="11" spans="1:32">
      <c r="A11" t="s">
        <v>760</v>
      </c>
      <c r="W11">
        <v>3500</v>
      </c>
    </row>
    <row r="12" spans="1:32">
      <c r="B12">
        <f>SUM(B2:B11)</f>
        <v>90</v>
      </c>
      <c r="E12">
        <f>SUM(E2:E11)</f>
        <v>1000</v>
      </c>
      <c r="K12">
        <f t="shared" ref="K12:P12" si="0">SUM(K2:K11)</f>
        <v>20000</v>
      </c>
      <c r="L12">
        <f t="shared" si="0"/>
        <v>845</v>
      </c>
      <c r="M12">
        <f t="shared" si="0"/>
        <v>90</v>
      </c>
      <c r="N12">
        <f t="shared" si="0"/>
        <v>90</v>
      </c>
      <c r="O12">
        <f t="shared" si="0"/>
        <v>790</v>
      </c>
      <c r="P12">
        <f t="shared" si="0"/>
        <v>90</v>
      </c>
      <c r="R12">
        <f t="shared" ref="R12:W12" si="1">SUM(R2:R11)</f>
        <v>500</v>
      </c>
      <c r="S12">
        <f t="shared" si="1"/>
        <v>120</v>
      </c>
      <c r="T12">
        <f t="shared" si="1"/>
        <v>600</v>
      </c>
      <c r="U12">
        <f t="shared" si="1"/>
        <v>1150</v>
      </c>
      <c r="V12">
        <f t="shared" si="1"/>
        <v>150</v>
      </c>
      <c r="W12">
        <f t="shared" si="1"/>
        <v>3600</v>
      </c>
      <c r="Y12">
        <f t="shared" ref="Y12:AD12" si="2">SUM(Y2:Y11)</f>
        <v>1200</v>
      </c>
      <c r="Z12">
        <f t="shared" si="2"/>
        <v>710</v>
      </c>
      <c r="AA12">
        <f t="shared" si="2"/>
        <v>480</v>
      </c>
      <c r="AB12">
        <f t="shared" si="2"/>
        <v>90</v>
      </c>
      <c r="AC12">
        <f t="shared" si="2"/>
        <v>80</v>
      </c>
      <c r="AD12">
        <f t="shared" si="2"/>
        <v>80</v>
      </c>
      <c r="AF12">
        <f>SUM(AF2:AF11)</f>
        <v>500</v>
      </c>
    </row>
    <row r="13" spans="1:32">
      <c r="B13">
        <f>SUM(B12:AF12)</f>
        <v>32255</v>
      </c>
    </row>
    <row r="22" spans="2:30">
      <c r="B22" t="s">
        <v>81</v>
      </c>
      <c r="L22" t="s">
        <v>81</v>
      </c>
      <c r="M22" t="s">
        <v>81</v>
      </c>
      <c r="N22" t="s">
        <v>764</v>
      </c>
      <c r="O22" t="s">
        <v>756</v>
      </c>
      <c r="P22" t="s">
        <v>81</v>
      </c>
      <c r="S22" t="s">
        <v>81</v>
      </c>
      <c r="T22" t="s">
        <v>752</v>
      </c>
      <c r="U22" t="s">
        <v>751</v>
      </c>
      <c r="V22" t="s">
        <v>173</v>
      </c>
      <c r="W22" t="s">
        <v>81</v>
      </c>
      <c r="Z22" t="s">
        <v>81</v>
      </c>
      <c r="AA22" t="s">
        <v>58</v>
      </c>
      <c r="AB22" t="s">
        <v>55</v>
      </c>
      <c r="AC22" t="s">
        <v>54</v>
      </c>
      <c r="AD22" t="s">
        <v>81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533A-D143-4845-B5F1-98868C5D7235}">
  <dimension ref="A1:AF21"/>
  <sheetViews>
    <sheetView workbookViewId="0">
      <pane xSplit="1" topLeftCell="B1" activePane="topRight" state="frozen"/>
      <selection pane="topRight" activeCell="E17" sqref="E17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10</v>
      </c>
      <c r="E2">
        <v>10</v>
      </c>
      <c r="F2">
        <v>10</v>
      </c>
      <c r="I2">
        <v>10</v>
      </c>
      <c r="J2">
        <v>10</v>
      </c>
      <c r="K2">
        <v>10</v>
      </c>
      <c r="L2">
        <v>10</v>
      </c>
      <c r="M2">
        <v>10</v>
      </c>
      <c r="P2">
        <v>10</v>
      </c>
      <c r="Q2">
        <v>10</v>
      </c>
      <c r="R2">
        <v>10</v>
      </c>
      <c r="S2">
        <v>10</v>
      </c>
      <c r="T2">
        <v>10</v>
      </c>
      <c r="W2">
        <v>10</v>
      </c>
      <c r="X2">
        <v>10</v>
      </c>
      <c r="Y2">
        <v>10</v>
      </c>
      <c r="Z2">
        <v>10</v>
      </c>
      <c r="AA2">
        <v>10</v>
      </c>
      <c r="AC2">
        <v>10</v>
      </c>
      <c r="AD2">
        <v>10</v>
      </c>
      <c r="AE2">
        <v>10</v>
      </c>
    </row>
    <row r="3" spans="1:32">
      <c r="A3" t="s">
        <v>1</v>
      </c>
      <c r="B3">
        <v>30</v>
      </c>
      <c r="C3">
        <v>30</v>
      </c>
      <c r="D3">
        <v>30</v>
      </c>
      <c r="E3">
        <v>30</v>
      </c>
      <c r="F3">
        <v>30</v>
      </c>
      <c r="I3">
        <v>30</v>
      </c>
      <c r="J3">
        <v>30</v>
      </c>
      <c r="K3">
        <v>30</v>
      </c>
      <c r="L3">
        <v>30</v>
      </c>
      <c r="M3">
        <v>30</v>
      </c>
      <c r="P3">
        <v>30</v>
      </c>
      <c r="Q3">
        <v>30</v>
      </c>
      <c r="R3">
        <v>30</v>
      </c>
      <c r="S3">
        <v>30</v>
      </c>
      <c r="T3">
        <v>30</v>
      </c>
      <c r="W3">
        <v>30</v>
      </c>
      <c r="X3">
        <v>30</v>
      </c>
      <c r="Y3">
        <v>30</v>
      </c>
      <c r="Z3">
        <v>30</v>
      </c>
      <c r="AA3">
        <v>30</v>
      </c>
      <c r="AC3">
        <v>30</v>
      </c>
      <c r="AD3">
        <v>30</v>
      </c>
      <c r="AE3">
        <v>30</v>
      </c>
    </row>
    <row r="4" spans="1:32">
      <c r="A4" t="s">
        <v>300</v>
      </c>
      <c r="I4">
        <v>30</v>
      </c>
      <c r="J4">
        <v>30</v>
      </c>
      <c r="K4">
        <v>30</v>
      </c>
    </row>
    <row r="5" spans="1:32">
      <c r="A5" t="s">
        <v>65</v>
      </c>
      <c r="B5">
        <v>485</v>
      </c>
      <c r="T5">
        <v>400</v>
      </c>
    </row>
    <row r="6" spans="1:32">
      <c r="A6" t="s">
        <v>181</v>
      </c>
      <c r="B6">
        <v>200</v>
      </c>
      <c r="C6">
        <v>200</v>
      </c>
      <c r="K6">
        <v>200</v>
      </c>
      <c r="X6">
        <v>100</v>
      </c>
      <c r="AB6">
        <v>800</v>
      </c>
      <c r="AD6">
        <v>300</v>
      </c>
    </row>
    <row r="7" spans="1:32">
      <c r="A7" t="s">
        <v>15</v>
      </c>
      <c r="B7">
        <v>40</v>
      </c>
      <c r="D7">
        <v>40</v>
      </c>
      <c r="E7">
        <v>40</v>
      </c>
      <c r="F7">
        <v>40</v>
      </c>
      <c r="K7">
        <v>40</v>
      </c>
      <c r="L7">
        <v>40</v>
      </c>
      <c r="M7">
        <v>40</v>
      </c>
      <c r="P7">
        <v>40</v>
      </c>
      <c r="R7">
        <v>40</v>
      </c>
      <c r="S7">
        <v>40</v>
      </c>
      <c r="T7">
        <v>40</v>
      </c>
      <c r="W7">
        <v>40</v>
      </c>
      <c r="Y7">
        <v>40</v>
      </c>
      <c r="Z7">
        <v>40</v>
      </c>
      <c r="AA7">
        <v>40</v>
      </c>
      <c r="AC7">
        <v>40</v>
      </c>
      <c r="AD7">
        <v>40</v>
      </c>
      <c r="AE7">
        <v>40</v>
      </c>
    </row>
    <row r="8" spans="1:32">
      <c r="A8" t="s">
        <v>93</v>
      </c>
      <c r="C8">
        <v>50</v>
      </c>
      <c r="J8">
        <v>100</v>
      </c>
      <c r="Q8">
        <v>30</v>
      </c>
      <c r="X8">
        <v>55</v>
      </c>
    </row>
    <row r="9" spans="1:32">
      <c r="A9" t="s">
        <v>314</v>
      </c>
    </row>
    <row r="10" spans="1:32">
      <c r="A10" t="s">
        <v>738</v>
      </c>
      <c r="K10">
        <v>240</v>
      </c>
    </row>
    <row r="11" spans="1:32">
      <c r="A11" t="s">
        <v>826</v>
      </c>
      <c r="N11">
        <v>4800</v>
      </c>
    </row>
    <row r="12" spans="1:32">
      <c r="A12" t="s">
        <v>181</v>
      </c>
      <c r="O12">
        <v>500</v>
      </c>
      <c r="V12">
        <v>1000</v>
      </c>
    </row>
    <row r="13" spans="1:32">
      <c r="A13" t="s">
        <v>827</v>
      </c>
      <c r="U13">
        <v>5000</v>
      </c>
    </row>
    <row r="14" spans="1:32">
      <c r="A14" t="s">
        <v>288</v>
      </c>
      <c r="H14">
        <v>1200</v>
      </c>
      <c r="O14">
        <v>1200</v>
      </c>
      <c r="V14">
        <v>1200</v>
      </c>
    </row>
    <row r="15" spans="1:32">
      <c r="B15">
        <f>SUM(B2:B14)</f>
        <v>765</v>
      </c>
      <c r="C15">
        <f>SUM(C2:C14)</f>
        <v>290</v>
      </c>
      <c r="D15">
        <f>SUM(D2:D14)</f>
        <v>80</v>
      </c>
      <c r="E15">
        <f>SUM(E2:E14)</f>
        <v>80</v>
      </c>
      <c r="F15">
        <f>SUM(F2:F14)</f>
        <v>80</v>
      </c>
      <c r="H15">
        <f t="shared" ref="H15:AE15" si="0">SUM(H2:H14)</f>
        <v>1200</v>
      </c>
      <c r="I15">
        <f t="shared" si="0"/>
        <v>70</v>
      </c>
      <c r="J15">
        <f t="shared" si="0"/>
        <v>170</v>
      </c>
      <c r="K15">
        <f t="shared" si="0"/>
        <v>550</v>
      </c>
      <c r="L15">
        <f t="shared" si="0"/>
        <v>80</v>
      </c>
      <c r="M15">
        <f t="shared" si="0"/>
        <v>80</v>
      </c>
      <c r="N15">
        <f t="shared" si="0"/>
        <v>4800</v>
      </c>
      <c r="O15">
        <f t="shared" si="0"/>
        <v>1700</v>
      </c>
      <c r="P15">
        <f t="shared" si="0"/>
        <v>80</v>
      </c>
      <c r="Q15">
        <f t="shared" si="0"/>
        <v>70</v>
      </c>
      <c r="R15">
        <f t="shared" si="0"/>
        <v>80</v>
      </c>
      <c r="S15">
        <f t="shared" si="0"/>
        <v>80</v>
      </c>
      <c r="T15">
        <f t="shared" si="0"/>
        <v>480</v>
      </c>
      <c r="U15">
        <f t="shared" si="0"/>
        <v>5000</v>
      </c>
      <c r="V15">
        <f t="shared" si="0"/>
        <v>2200</v>
      </c>
      <c r="W15">
        <f t="shared" si="0"/>
        <v>80</v>
      </c>
      <c r="X15">
        <f t="shared" si="0"/>
        <v>195</v>
      </c>
      <c r="Y15">
        <f t="shared" si="0"/>
        <v>80</v>
      </c>
      <c r="Z15">
        <f t="shared" si="0"/>
        <v>80</v>
      </c>
      <c r="AA15">
        <f t="shared" si="0"/>
        <v>80</v>
      </c>
      <c r="AB15">
        <f t="shared" si="0"/>
        <v>800</v>
      </c>
      <c r="AC15">
        <f t="shared" si="0"/>
        <v>80</v>
      </c>
      <c r="AD15">
        <f t="shared" si="0"/>
        <v>380</v>
      </c>
      <c r="AE15">
        <f t="shared" si="0"/>
        <v>80</v>
      </c>
    </row>
    <row r="16" spans="1:32">
      <c r="B16">
        <f>SUM(B15:AE15)</f>
        <v>19790</v>
      </c>
    </row>
    <row r="21" spans="2:30">
      <c r="B21" t="s">
        <v>81</v>
      </c>
      <c r="C21" t="s">
        <v>764</v>
      </c>
      <c r="D21" t="s">
        <v>756</v>
      </c>
      <c r="E21" t="s">
        <v>60</v>
      </c>
      <c r="F21" t="s">
        <v>81</v>
      </c>
      <c r="I21" t="s">
        <v>58</v>
      </c>
      <c r="J21" t="s">
        <v>58</v>
      </c>
      <c r="K21" t="s">
        <v>58</v>
      </c>
      <c r="L21" t="s">
        <v>58</v>
      </c>
      <c r="M21" t="s">
        <v>58</v>
      </c>
      <c r="P21" t="s">
        <v>81</v>
      </c>
      <c r="Q21" t="s">
        <v>81</v>
      </c>
      <c r="R21" t="s">
        <v>752</v>
      </c>
      <c r="S21" t="s">
        <v>173</v>
      </c>
      <c r="T21" t="s">
        <v>81</v>
      </c>
      <c r="W21" t="s">
        <v>81</v>
      </c>
      <c r="X21" t="s">
        <v>782</v>
      </c>
      <c r="Y21" t="s">
        <v>753</v>
      </c>
      <c r="Z21" t="s">
        <v>58</v>
      </c>
      <c r="AC21" t="s">
        <v>60</v>
      </c>
      <c r="AD21" t="s">
        <v>48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4FF1-29AE-4121-90A6-52447E546E65}">
  <dimension ref="A1:AF21"/>
  <sheetViews>
    <sheetView workbookViewId="0">
      <pane xSplit="1" topLeftCell="B1" activePane="topRight" state="frozen"/>
      <selection pane="topRight" activeCell="A10" sqref="A10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J2">
        <v>10</v>
      </c>
      <c r="N2">
        <v>10</v>
      </c>
      <c r="O2">
        <v>10</v>
      </c>
      <c r="P2">
        <v>10</v>
      </c>
      <c r="Q2">
        <v>10</v>
      </c>
      <c r="R2">
        <v>10</v>
      </c>
      <c r="U2">
        <v>10</v>
      </c>
      <c r="V2">
        <v>10</v>
      </c>
      <c r="W2">
        <v>10</v>
      </c>
      <c r="X2">
        <v>10</v>
      </c>
      <c r="Y2">
        <v>10</v>
      </c>
      <c r="AB2">
        <v>10</v>
      </c>
      <c r="AC2">
        <v>10</v>
      </c>
      <c r="AD2">
        <v>10</v>
      </c>
      <c r="AE2">
        <v>10</v>
      </c>
      <c r="AF2">
        <v>10</v>
      </c>
    </row>
    <row r="3" spans="1:32">
      <c r="A3" t="s">
        <v>1</v>
      </c>
      <c r="J3">
        <v>30</v>
      </c>
      <c r="N3">
        <v>30</v>
      </c>
      <c r="O3">
        <v>30</v>
      </c>
      <c r="P3">
        <v>30</v>
      </c>
      <c r="Q3">
        <v>30</v>
      </c>
      <c r="R3">
        <v>30</v>
      </c>
      <c r="U3">
        <v>30</v>
      </c>
      <c r="V3">
        <v>30</v>
      </c>
      <c r="W3">
        <v>30</v>
      </c>
      <c r="X3">
        <v>30</v>
      </c>
      <c r="Y3">
        <v>30</v>
      </c>
      <c r="AB3">
        <v>30</v>
      </c>
      <c r="AC3">
        <v>30</v>
      </c>
      <c r="AD3">
        <v>30</v>
      </c>
      <c r="AE3">
        <v>30</v>
      </c>
      <c r="AF3">
        <v>30</v>
      </c>
    </row>
    <row r="4" spans="1:32">
      <c r="A4" t="s">
        <v>300</v>
      </c>
      <c r="AF4">
        <v>30</v>
      </c>
    </row>
    <row r="5" spans="1:32">
      <c r="A5" t="s">
        <v>65</v>
      </c>
      <c r="H5">
        <v>540</v>
      </c>
      <c r="AB5">
        <v>510</v>
      </c>
    </row>
    <row r="6" spans="1:32">
      <c r="A6" t="s">
        <v>181</v>
      </c>
      <c r="I6">
        <v>4000</v>
      </c>
      <c r="L6">
        <v>2000</v>
      </c>
      <c r="Q6">
        <v>300</v>
      </c>
      <c r="T6">
        <v>300</v>
      </c>
      <c r="AA6">
        <v>1000</v>
      </c>
      <c r="AC6">
        <v>300</v>
      </c>
      <c r="AD6">
        <v>400</v>
      </c>
    </row>
    <row r="7" spans="1:32">
      <c r="A7" t="s">
        <v>15</v>
      </c>
      <c r="J7">
        <v>40</v>
      </c>
      <c r="K7">
        <v>40</v>
      </c>
      <c r="L7">
        <v>40</v>
      </c>
      <c r="N7">
        <v>40</v>
      </c>
      <c r="O7">
        <v>40</v>
      </c>
      <c r="Q7">
        <v>40</v>
      </c>
      <c r="R7">
        <v>40</v>
      </c>
      <c r="U7">
        <v>40</v>
      </c>
      <c r="V7">
        <v>40</v>
      </c>
      <c r="W7">
        <v>40</v>
      </c>
      <c r="X7">
        <v>40</v>
      </c>
      <c r="Y7">
        <v>40</v>
      </c>
      <c r="AB7">
        <v>40</v>
      </c>
      <c r="AC7">
        <v>40</v>
      </c>
      <c r="AE7">
        <v>40</v>
      </c>
      <c r="AF7">
        <v>40</v>
      </c>
    </row>
    <row r="8" spans="1:32">
      <c r="A8" t="s">
        <v>93</v>
      </c>
      <c r="P8">
        <v>75</v>
      </c>
      <c r="V8">
        <v>100</v>
      </c>
      <c r="W8">
        <v>100</v>
      </c>
      <c r="X8">
        <v>100</v>
      </c>
      <c r="AD8">
        <v>55</v>
      </c>
    </row>
    <row r="9" spans="1:32">
      <c r="A9" t="s">
        <v>314</v>
      </c>
      <c r="I9">
        <v>420</v>
      </c>
    </row>
    <row r="10" spans="1:32">
      <c r="A10" t="s">
        <v>53</v>
      </c>
      <c r="E10">
        <v>2680</v>
      </c>
    </row>
    <row r="11" spans="1:32">
      <c r="A11" t="s">
        <v>288</v>
      </c>
      <c r="G11">
        <v>1200</v>
      </c>
      <c r="T11">
        <v>1200</v>
      </c>
    </row>
    <row r="12" spans="1:32">
      <c r="A12" t="s">
        <v>197</v>
      </c>
      <c r="M12">
        <v>1200</v>
      </c>
    </row>
    <row r="13" spans="1:32">
      <c r="A13" t="s">
        <v>828</v>
      </c>
      <c r="AA13">
        <v>23000</v>
      </c>
    </row>
    <row r="14" spans="1:32">
      <c r="A14" t="s">
        <v>104</v>
      </c>
      <c r="S14">
        <v>200</v>
      </c>
    </row>
    <row r="15" spans="1:32">
      <c r="E15">
        <f>SUM(E2:E14)</f>
        <v>2680</v>
      </c>
      <c r="G15">
        <f t="shared" ref="G15:Y15" si="0">SUM(G2:G14)</f>
        <v>1200</v>
      </c>
      <c r="H15">
        <f t="shared" si="0"/>
        <v>540</v>
      </c>
      <c r="I15">
        <f t="shared" si="0"/>
        <v>4420</v>
      </c>
      <c r="J15">
        <f t="shared" si="0"/>
        <v>80</v>
      </c>
      <c r="K15">
        <f t="shared" si="0"/>
        <v>40</v>
      </c>
      <c r="L15">
        <f t="shared" si="0"/>
        <v>2040</v>
      </c>
      <c r="M15">
        <f t="shared" si="0"/>
        <v>1200</v>
      </c>
      <c r="N15">
        <f t="shared" si="0"/>
        <v>80</v>
      </c>
      <c r="O15">
        <f t="shared" si="0"/>
        <v>80</v>
      </c>
      <c r="P15">
        <f t="shared" si="0"/>
        <v>115</v>
      </c>
      <c r="Q15">
        <f t="shared" si="0"/>
        <v>380</v>
      </c>
      <c r="R15">
        <f t="shared" si="0"/>
        <v>80</v>
      </c>
      <c r="S15">
        <f t="shared" si="0"/>
        <v>200</v>
      </c>
      <c r="T15">
        <f t="shared" si="0"/>
        <v>1500</v>
      </c>
      <c r="U15">
        <f t="shared" si="0"/>
        <v>80</v>
      </c>
      <c r="V15">
        <f t="shared" si="0"/>
        <v>180</v>
      </c>
      <c r="W15">
        <f t="shared" si="0"/>
        <v>180</v>
      </c>
      <c r="X15">
        <f t="shared" si="0"/>
        <v>180</v>
      </c>
      <c r="Y15">
        <f t="shared" si="0"/>
        <v>80</v>
      </c>
      <c r="AA15">
        <f t="shared" ref="AA15:AF15" si="1">SUM(AA2:AA14)</f>
        <v>24000</v>
      </c>
      <c r="AB15">
        <f t="shared" si="1"/>
        <v>590</v>
      </c>
      <c r="AC15">
        <f t="shared" si="1"/>
        <v>380</v>
      </c>
      <c r="AD15">
        <f t="shared" si="1"/>
        <v>495</v>
      </c>
      <c r="AE15">
        <f t="shared" si="1"/>
        <v>80</v>
      </c>
      <c r="AF15">
        <f t="shared" si="1"/>
        <v>110</v>
      </c>
    </row>
    <row r="16" spans="1:32">
      <c r="B16">
        <f>SUM(B15:AF15)</f>
        <v>40990</v>
      </c>
    </row>
    <row r="21" spans="10:32">
      <c r="J21" t="s">
        <v>81</v>
      </c>
      <c r="K21" t="s">
        <v>81</v>
      </c>
      <c r="L21" t="s">
        <v>764</v>
      </c>
      <c r="N21" t="s">
        <v>81</v>
      </c>
      <c r="O21" t="s">
        <v>756</v>
      </c>
      <c r="P21" t="s">
        <v>54</v>
      </c>
      <c r="Q21" t="s">
        <v>49</v>
      </c>
      <c r="R21" t="s">
        <v>81</v>
      </c>
      <c r="U21" t="s">
        <v>81</v>
      </c>
      <c r="V21" t="s">
        <v>173</v>
      </c>
      <c r="W21" t="s">
        <v>751</v>
      </c>
      <c r="X21" t="s">
        <v>55</v>
      </c>
      <c r="Y21" t="s">
        <v>81</v>
      </c>
      <c r="AB21" t="s">
        <v>81</v>
      </c>
      <c r="AC21" t="s">
        <v>48</v>
      </c>
      <c r="AD21" t="s">
        <v>58</v>
      </c>
      <c r="AE21" t="s">
        <v>54</v>
      </c>
      <c r="AF21" t="s">
        <v>81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DB8D-92F4-45BB-8ACC-206C44270292}">
  <dimension ref="A1:AF22"/>
  <sheetViews>
    <sheetView workbookViewId="0">
      <pane xSplit="1" topLeftCell="B1" activePane="topRight" state="frozen"/>
      <selection pane="topRight" activeCell="V5" sqref="V5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D2">
        <v>10</v>
      </c>
      <c r="E2">
        <v>10</v>
      </c>
      <c r="F2">
        <v>10</v>
      </c>
      <c r="G2">
        <v>10</v>
      </c>
      <c r="H2">
        <v>10</v>
      </c>
      <c r="K2">
        <v>10</v>
      </c>
      <c r="L2">
        <v>10</v>
      </c>
      <c r="M2">
        <v>10</v>
      </c>
      <c r="N2">
        <v>10</v>
      </c>
      <c r="O2">
        <v>10</v>
      </c>
      <c r="R2">
        <v>10</v>
      </c>
      <c r="S2">
        <v>10</v>
      </c>
      <c r="T2">
        <v>10</v>
      </c>
      <c r="U2">
        <v>10</v>
      </c>
      <c r="V2">
        <v>30</v>
      </c>
      <c r="Y2">
        <v>10</v>
      </c>
      <c r="Z2">
        <v>10</v>
      </c>
      <c r="AA2">
        <v>10</v>
      </c>
      <c r="AB2">
        <v>10</v>
      </c>
      <c r="AC2">
        <v>10</v>
      </c>
    </row>
    <row r="3" spans="1:32">
      <c r="A3" t="s">
        <v>1</v>
      </c>
      <c r="D3">
        <v>30</v>
      </c>
      <c r="E3">
        <v>30</v>
      </c>
      <c r="F3">
        <v>30</v>
      </c>
      <c r="G3">
        <v>30</v>
      </c>
      <c r="H3">
        <v>30</v>
      </c>
      <c r="K3">
        <v>30</v>
      </c>
      <c r="L3">
        <v>30</v>
      </c>
      <c r="M3">
        <v>30</v>
      </c>
      <c r="N3">
        <v>30</v>
      </c>
      <c r="O3">
        <v>30</v>
      </c>
      <c r="R3">
        <v>30</v>
      </c>
      <c r="S3">
        <v>30</v>
      </c>
      <c r="T3">
        <v>30</v>
      </c>
      <c r="U3">
        <v>30</v>
      </c>
      <c r="V3">
        <v>60</v>
      </c>
      <c r="Y3">
        <v>30</v>
      </c>
      <c r="Z3">
        <v>30</v>
      </c>
      <c r="AA3">
        <v>30</v>
      </c>
      <c r="AB3">
        <v>30</v>
      </c>
      <c r="AC3">
        <v>30</v>
      </c>
    </row>
    <row r="4" spans="1:32">
      <c r="A4" t="s">
        <v>300</v>
      </c>
      <c r="T4">
        <v>40</v>
      </c>
    </row>
    <row r="5" spans="1:32">
      <c r="A5" t="s">
        <v>65</v>
      </c>
      <c r="V5">
        <v>470</v>
      </c>
    </row>
    <row r="6" spans="1:32">
      <c r="A6" t="s">
        <v>181</v>
      </c>
      <c r="C6">
        <v>600</v>
      </c>
      <c r="H6">
        <v>1300</v>
      </c>
      <c r="J6">
        <v>1000</v>
      </c>
      <c r="L6">
        <v>100</v>
      </c>
      <c r="O6">
        <v>300</v>
      </c>
      <c r="Q6">
        <v>300</v>
      </c>
      <c r="S6">
        <v>200</v>
      </c>
      <c r="X6">
        <v>1000</v>
      </c>
      <c r="AF6">
        <v>1000</v>
      </c>
    </row>
    <row r="7" spans="1:32">
      <c r="A7" t="s">
        <v>15</v>
      </c>
      <c r="D7">
        <v>40</v>
      </c>
      <c r="E7">
        <v>40</v>
      </c>
      <c r="H7">
        <v>40</v>
      </c>
      <c r="R7">
        <v>40</v>
      </c>
      <c r="S7">
        <v>40</v>
      </c>
      <c r="U7">
        <v>40</v>
      </c>
      <c r="V7">
        <v>40</v>
      </c>
      <c r="Y7">
        <v>40</v>
      </c>
      <c r="Z7">
        <v>40</v>
      </c>
      <c r="AB7">
        <v>40</v>
      </c>
    </row>
    <row r="8" spans="1:32">
      <c r="A8" t="s">
        <v>93</v>
      </c>
      <c r="F8">
        <v>55</v>
      </c>
      <c r="G8">
        <v>70</v>
      </c>
      <c r="K8">
        <v>45</v>
      </c>
      <c r="L8">
        <v>45</v>
      </c>
      <c r="M8">
        <v>60</v>
      </c>
      <c r="N8">
        <v>250</v>
      </c>
      <c r="S8">
        <v>100</v>
      </c>
      <c r="T8">
        <v>45</v>
      </c>
      <c r="AA8">
        <v>100</v>
      </c>
    </row>
    <row r="9" spans="1:32">
      <c r="A9" t="s">
        <v>314</v>
      </c>
      <c r="O9">
        <v>210</v>
      </c>
    </row>
    <row r="10" spans="1:32">
      <c r="A10" t="s">
        <v>829</v>
      </c>
      <c r="J10">
        <v>16500</v>
      </c>
    </row>
    <row r="11" spans="1:32">
      <c r="A11" t="s">
        <v>288</v>
      </c>
      <c r="C11">
        <v>1200</v>
      </c>
      <c r="J11">
        <v>1200</v>
      </c>
      <c r="Q11">
        <v>1200</v>
      </c>
      <c r="X11">
        <v>1200</v>
      </c>
      <c r="AF11">
        <v>1200</v>
      </c>
    </row>
    <row r="12" spans="1:32">
      <c r="A12" t="s">
        <v>830</v>
      </c>
      <c r="L12">
        <v>5200</v>
      </c>
    </row>
    <row r="13" spans="1:32">
      <c r="A13" t="s">
        <v>831</v>
      </c>
      <c r="N13">
        <v>22000</v>
      </c>
    </row>
    <row r="14" spans="1:32">
      <c r="A14" t="s">
        <v>832</v>
      </c>
      <c r="AE14">
        <v>21600</v>
      </c>
    </row>
    <row r="15" spans="1:32">
      <c r="A15" t="s">
        <v>833</v>
      </c>
      <c r="AE15">
        <v>7500</v>
      </c>
    </row>
    <row r="16" spans="1:32">
      <c r="A16" t="s">
        <v>104</v>
      </c>
      <c r="Q16">
        <v>200</v>
      </c>
      <c r="AC16">
        <v>100</v>
      </c>
    </row>
    <row r="17" spans="2:32">
      <c r="C17">
        <f t="shared" ref="C17:H17" si="0">SUM(C2:C16)</f>
        <v>1800</v>
      </c>
      <c r="D17">
        <f t="shared" si="0"/>
        <v>80</v>
      </c>
      <c r="E17">
        <f t="shared" si="0"/>
        <v>80</v>
      </c>
      <c r="F17">
        <f t="shared" si="0"/>
        <v>95</v>
      </c>
      <c r="G17">
        <f t="shared" si="0"/>
        <v>110</v>
      </c>
      <c r="H17">
        <f t="shared" si="0"/>
        <v>1380</v>
      </c>
      <c r="J17">
        <f t="shared" ref="J17:O17" si="1">SUM(J2:J16)</f>
        <v>18700</v>
      </c>
      <c r="K17">
        <f t="shared" si="1"/>
        <v>85</v>
      </c>
      <c r="L17">
        <f t="shared" si="1"/>
        <v>5385</v>
      </c>
      <c r="M17">
        <f t="shared" si="1"/>
        <v>100</v>
      </c>
      <c r="N17">
        <f t="shared" si="1"/>
        <v>22290</v>
      </c>
      <c r="O17">
        <f t="shared" si="1"/>
        <v>550</v>
      </c>
      <c r="Q17">
        <f t="shared" ref="Q17:V17" si="2">SUM(Q2:Q16)</f>
        <v>1700</v>
      </c>
      <c r="R17">
        <f t="shared" si="2"/>
        <v>80</v>
      </c>
      <c r="S17">
        <f t="shared" si="2"/>
        <v>380</v>
      </c>
      <c r="T17">
        <f t="shared" si="2"/>
        <v>125</v>
      </c>
      <c r="U17">
        <f t="shared" si="2"/>
        <v>80</v>
      </c>
      <c r="V17">
        <f t="shared" si="2"/>
        <v>600</v>
      </c>
      <c r="X17">
        <f t="shared" ref="X17:AC17" si="3">SUM(X2:X16)</f>
        <v>2200</v>
      </c>
      <c r="Y17">
        <f t="shared" si="3"/>
        <v>80</v>
      </c>
      <c r="Z17">
        <f t="shared" si="3"/>
        <v>80</v>
      </c>
      <c r="AA17">
        <f t="shared" si="3"/>
        <v>140</v>
      </c>
      <c r="AB17">
        <f t="shared" si="3"/>
        <v>80</v>
      </c>
      <c r="AC17">
        <f t="shared" si="3"/>
        <v>140</v>
      </c>
      <c r="AE17">
        <f>SUM(AE2:AE16)</f>
        <v>29100</v>
      </c>
      <c r="AF17">
        <f>SUM(AF2:AF16)</f>
        <v>2200</v>
      </c>
    </row>
    <row r="18" spans="2:32">
      <c r="B18">
        <f>SUM(C17:AF17)</f>
        <v>87640</v>
      </c>
    </row>
    <row r="22" spans="2:32">
      <c r="D22" t="s">
        <v>81</v>
      </c>
      <c r="E22" t="s">
        <v>764</v>
      </c>
      <c r="F22" t="s">
        <v>756</v>
      </c>
      <c r="G22" t="s">
        <v>173</v>
      </c>
      <c r="H22" t="s">
        <v>81</v>
      </c>
      <c r="K22" t="s">
        <v>81</v>
      </c>
      <c r="L22" t="s">
        <v>60</v>
      </c>
      <c r="M22" t="s">
        <v>58</v>
      </c>
      <c r="N22" t="s">
        <v>752</v>
      </c>
      <c r="O22" t="s">
        <v>751</v>
      </c>
      <c r="R22" t="s">
        <v>81</v>
      </c>
      <c r="S22" t="s">
        <v>58</v>
      </c>
      <c r="T22" t="s">
        <v>55</v>
      </c>
      <c r="U22" t="s">
        <v>48</v>
      </c>
      <c r="V22" t="s">
        <v>81</v>
      </c>
      <c r="Y22" t="s">
        <v>81</v>
      </c>
      <c r="Z22" t="s">
        <v>54</v>
      </c>
      <c r="AA22" t="s">
        <v>58</v>
      </c>
      <c r="AB22" t="s">
        <v>81</v>
      </c>
      <c r="AC22" t="s">
        <v>58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2505-33CB-48AF-836D-F55633F7A414}">
  <dimension ref="A1:AF21"/>
  <sheetViews>
    <sheetView workbookViewId="0">
      <pane xSplit="1" topLeftCell="B1" activePane="topRight" state="frozen"/>
      <selection pane="topRight" activeCell="A5" sqref="A5:XFD5"/>
    </sheetView>
  </sheetViews>
  <sheetFormatPr defaultRowHeight="15"/>
  <cols>
    <col min="1" max="1" width="14" bestFit="1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10</v>
      </c>
      <c r="E2">
        <v>10</v>
      </c>
      <c r="F2">
        <v>10</v>
      </c>
      <c r="I2">
        <v>10</v>
      </c>
      <c r="J2">
        <v>10</v>
      </c>
      <c r="K2">
        <v>10</v>
      </c>
      <c r="L2">
        <v>10</v>
      </c>
      <c r="M2">
        <v>10</v>
      </c>
      <c r="P2">
        <v>10</v>
      </c>
      <c r="Q2">
        <v>10</v>
      </c>
      <c r="R2">
        <v>10</v>
      </c>
      <c r="S2">
        <v>10</v>
      </c>
      <c r="T2">
        <v>10</v>
      </c>
      <c r="W2">
        <v>10</v>
      </c>
      <c r="X2">
        <v>10</v>
      </c>
      <c r="Y2">
        <v>10</v>
      </c>
      <c r="Z2">
        <v>10</v>
      </c>
      <c r="AD2">
        <v>10</v>
      </c>
      <c r="AF2">
        <v>10</v>
      </c>
    </row>
    <row r="3" spans="1:32">
      <c r="A3" t="s">
        <v>1</v>
      </c>
      <c r="B3">
        <v>30</v>
      </c>
      <c r="C3">
        <v>30</v>
      </c>
      <c r="D3">
        <v>30</v>
      </c>
      <c r="E3">
        <v>30</v>
      </c>
      <c r="F3">
        <v>30</v>
      </c>
      <c r="I3">
        <v>30</v>
      </c>
      <c r="J3">
        <v>30</v>
      </c>
      <c r="K3">
        <v>30</v>
      </c>
      <c r="L3">
        <v>30</v>
      </c>
      <c r="M3">
        <v>50</v>
      </c>
      <c r="P3">
        <v>30</v>
      </c>
      <c r="Q3">
        <v>30</v>
      </c>
      <c r="R3">
        <v>30</v>
      </c>
      <c r="S3">
        <v>30</v>
      </c>
      <c r="T3">
        <v>30</v>
      </c>
      <c r="W3">
        <v>30</v>
      </c>
      <c r="X3">
        <v>30</v>
      </c>
      <c r="Y3">
        <v>30</v>
      </c>
      <c r="Z3">
        <v>30</v>
      </c>
      <c r="AD3">
        <v>30</v>
      </c>
      <c r="AF3">
        <v>30</v>
      </c>
    </row>
    <row r="4" spans="1:32">
      <c r="A4" t="s">
        <v>300</v>
      </c>
    </row>
    <row r="5" spans="1:32">
      <c r="A5" t="s">
        <v>65</v>
      </c>
      <c r="M5">
        <v>450</v>
      </c>
      <c r="AD5">
        <v>520</v>
      </c>
    </row>
    <row r="6" spans="1:32">
      <c r="A6" t="s">
        <v>181</v>
      </c>
      <c r="B6">
        <v>2400</v>
      </c>
      <c r="C6">
        <v>3800</v>
      </c>
      <c r="G6">
        <v>650</v>
      </c>
      <c r="I6">
        <v>800</v>
      </c>
      <c r="K6">
        <v>300</v>
      </c>
      <c r="L6">
        <v>2500</v>
      </c>
      <c r="O6">
        <v>2000</v>
      </c>
      <c r="T6">
        <v>1600</v>
      </c>
      <c r="U6">
        <v>1500</v>
      </c>
      <c r="Z6">
        <v>600</v>
      </c>
      <c r="AA6">
        <v>500</v>
      </c>
      <c r="AC6">
        <v>4500</v>
      </c>
      <c r="AE6">
        <v>620</v>
      </c>
      <c r="AF6">
        <v>100</v>
      </c>
    </row>
    <row r="7" spans="1:32">
      <c r="A7" t="s">
        <v>15</v>
      </c>
      <c r="B7">
        <v>40</v>
      </c>
      <c r="C7">
        <v>40</v>
      </c>
      <c r="E7">
        <v>40</v>
      </c>
      <c r="F7">
        <v>40</v>
      </c>
      <c r="I7">
        <v>40</v>
      </c>
      <c r="M7">
        <v>60</v>
      </c>
      <c r="P7">
        <v>40</v>
      </c>
      <c r="Q7">
        <v>40</v>
      </c>
      <c r="S7">
        <v>40</v>
      </c>
      <c r="W7">
        <v>40</v>
      </c>
      <c r="X7">
        <v>40</v>
      </c>
      <c r="Z7">
        <v>40</v>
      </c>
      <c r="AD7">
        <v>40</v>
      </c>
    </row>
    <row r="8" spans="1:32">
      <c r="A8" t="s">
        <v>93</v>
      </c>
      <c r="D8">
        <v>100</v>
      </c>
      <c r="K8">
        <v>150</v>
      </c>
      <c r="R8">
        <v>50</v>
      </c>
      <c r="Y8">
        <v>100</v>
      </c>
    </row>
    <row r="9" spans="1:32">
      <c r="A9" t="s">
        <v>314</v>
      </c>
      <c r="I9">
        <v>420</v>
      </c>
      <c r="AD9">
        <v>420</v>
      </c>
    </row>
    <row r="10" spans="1:32">
      <c r="A10" t="s">
        <v>288</v>
      </c>
      <c r="H10">
        <v>1200</v>
      </c>
      <c r="O10">
        <v>1200</v>
      </c>
    </row>
    <row r="11" spans="1:32">
      <c r="A11" t="s">
        <v>738</v>
      </c>
      <c r="K11">
        <v>240</v>
      </c>
    </row>
    <row r="12" spans="1:32">
      <c r="A12" t="s">
        <v>283</v>
      </c>
      <c r="M12">
        <v>480</v>
      </c>
    </row>
    <row r="13" spans="1:32">
      <c r="A13" t="s">
        <v>834</v>
      </c>
      <c r="R13">
        <v>11000</v>
      </c>
    </row>
    <row r="14" spans="1:32">
      <c r="B14">
        <f t="shared" ref="B14:M14" si="0">SUM(B2:B13)</f>
        <v>2480</v>
      </c>
      <c r="C14">
        <f t="shared" si="0"/>
        <v>3880</v>
      </c>
      <c r="D14">
        <f t="shared" si="0"/>
        <v>140</v>
      </c>
      <c r="E14">
        <f t="shared" si="0"/>
        <v>80</v>
      </c>
      <c r="F14">
        <f t="shared" si="0"/>
        <v>80</v>
      </c>
      <c r="G14">
        <f t="shared" si="0"/>
        <v>650</v>
      </c>
      <c r="H14">
        <f t="shared" si="0"/>
        <v>1200</v>
      </c>
      <c r="I14">
        <f t="shared" si="0"/>
        <v>1300</v>
      </c>
      <c r="J14">
        <f t="shared" si="0"/>
        <v>40</v>
      </c>
      <c r="K14">
        <f t="shared" si="0"/>
        <v>730</v>
      </c>
      <c r="L14">
        <f t="shared" si="0"/>
        <v>2540</v>
      </c>
      <c r="M14">
        <f t="shared" si="0"/>
        <v>1050</v>
      </c>
      <c r="O14">
        <f t="shared" ref="O14:U14" si="1">SUM(O2:O13)</f>
        <v>3200</v>
      </c>
      <c r="P14">
        <f t="shared" si="1"/>
        <v>80</v>
      </c>
      <c r="Q14">
        <f t="shared" si="1"/>
        <v>80</v>
      </c>
      <c r="R14">
        <f t="shared" si="1"/>
        <v>11090</v>
      </c>
      <c r="S14">
        <f t="shared" si="1"/>
        <v>80</v>
      </c>
      <c r="T14">
        <f t="shared" si="1"/>
        <v>1640</v>
      </c>
      <c r="U14">
        <f t="shared" si="1"/>
        <v>1500</v>
      </c>
      <c r="W14">
        <f>SUM(W2:W13)</f>
        <v>80</v>
      </c>
      <c r="X14">
        <f>SUM(X2:X13)</f>
        <v>80</v>
      </c>
      <c r="Y14">
        <f>SUM(Y2:Y13)</f>
        <v>140</v>
      </c>
      <c r="Z14">
        <f>SUM(Z2:Z13)</f>
        <v>680</v>
      </c>
      <c r="AA14">
        <f>SUM(AA2:AA13)</f>
        <v>500</v>
      </c>
      <c r="AC14">
        <f>SUM(AC2:AC13)</f>
        <v>4500</v>
      </c>
      <c r="AD14">
        <f>SUM(AD2:AD13)</f>
        <v>1020</v>
      </c>
      <c r="AE14">
        <f>SUM(AE2:AE13)</f>
        <v>620</v>
      </c>
      <c r="AF14">
        <f>SUM(AF2:AF13)</f>
        <v>140</v>
      </c>
    </row>
    <row r="15" spans="1:32">
      <c r="B15">
        <f>SUM(B14:AF14)</f>
        <v>39600</v>
      </c>
    </row>
    <row r="21" spans="2:32">
      <c r="B21" t="s">
        <v>734</v>
      </c>
      <c r="C21" t="s">
        <v>734</v>
      </c>
      <c r="D21" t="s">
        <v>734</v>
      </c>
      <c r="E21" t="s">
        <v>734</v>
      </c>
      <c r="F21" t="s">
        <v>81</v>
      </c>
      <c r="I21" t="s">
        <v>81</v>
      </c>
      <c r="J21" t="s">
        <v>734</v>
      </c>
      <c r="K21" t="s">
        <v>764</v>
      </c>
      <c r="L21" t="s">
        <v>756</v>
      </c>
      <c r="M21" t="s">
        <v>49</v>
      </c>
      <c r="P21" t="s">
        <v>81</v>
      </c>
      <c r="Q21" t="s">
        <v>58</v>
      </c>
      <c r="R21" t="s">
        <v>173</v>
      </c>
      <c r="S21" t="s">
        <v>60</v>
      </c>
      <c r="T21" t="s">
        <v>751</v>
      </c>
      <c r="W21" t="s">
        <v>81</v>
      </c>
      <c r="X21" t="s">
        <v>55</v>
      </c>
      <c r="Y21" t="s">
        <v>54</v>
      </c>
      <c r="Z21" t="s">
        <v>48</v>
      </c>
      <c r="AA21" t="s">
        <v>81</v>
      </c>
      <c r="AD21" t="s">
        <v>81</v>
      </c>
      <c r="AE21" t="s">
        <v>81</v>
      </c>
      <c r="AF21" t="s">
        <v>58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28B83-FBD2-43EC-A2BE-1700134F7B04}">
  <dimension ref="A1:AF22"/>
  <sheetViews>
    <sheetView workbookViewId="0">
      <pane xSplit="1" topLeftCell="B1" activePane="topRight" state="frozen"/>
      <selection pane="topRight" activeCell="A14" sqref="A14"/>
    </sheetView>
  </sheetViews>
  <sheetFormatPr defaultRowHeight="15"/>
  <cols>
    <col min="1" max="1" width="11.7109375" bestFit="1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E2">
        <v>10</v>
      </c>
      <c r="F2">
        <v>10</v>
      </c>
      <c r="G2">
        <v>10</v>
      </c>
      <c r="H2">
        <v>10</v>
      </c>
      <c r="I2">
        <v>10</v>
      </c>
      <c r="M2">
        <v>10</v>
      </c>
      <c r="N2">
        <v>10</v>
      </c>
      <c r="O2">
        <v>10</v>
      </c>
      <c r="P2">
        <v>10</v>
      </c>
      <c r="Q2">
        <v>10</v>
      </c>
      <c r="T2">
        <v>10</v>
      </c>
      <c r="U2">
        <v>10</v>
      </c>
      <c r="V2">
        <v>10</v>
      </c>
      <c r="W2">
        <v>10</v>
      </c>
      <c r="X2">
        <v>10</v>
      </c>
      <c r="AA2">
        <v>10</v>
      </c>
      <c r="AB2">
        <v>10</v>
      </c>
      <c r="AC2">
        <v>10</v>
      </c>
      <c r="AD2">
        <v>10</v>
      </c>
      <c r="AE2">
        <v>10</v>
      </c>
    </row>
    <row r="3" spans="1:32">
      <c r="A3" t="s">
        <v>1</v>
      </c>
      <c r="E3">
        <v>30</v>
      </c>
      <c r="F3">
        <v>30</v>
      </c>
      <c r="G3">
        <v>30</v>
      </c>
      <c r="H3">
        <v>30</v>
      </c>
      <c r="I3">
        <v>30</v>
      </c>
      <c r="M3">
        <v>30</v>
      </c>
      <c r="N3">
        <v>30</v>
      </c>
      <c r="O3">
        <v>30</v>
      </c>
      <c r="P3">
        <v>30</v>
      </c>
      <c r="Q3">
        <v>30</v>
      </c>
      <c r="T3">
        <v>30</v>
      </c>
      <c r="U3">
        <v>30</v>
      </c>
      <c r="V3">
        <v>30</v>
      </c>
      <c r="W3">
        <v>30</v>
      </c>
      <c r="X3">
        <v>30</v>
      </c>
      <c r="AA3">
        <v>30</v>
      </c>
      <c r="AB3">
        <v>30</v>
      </c>
      <c r="AC3">
        <v>30</v>
      </c>
      <c r="AD3">
        <v>30</v>
      </c>
      <c r="AE3">
        <v>30</v>
      </c>
    </row>
    <row r="4" spans="1:32">
      <c r="A4" t="s">
        <v>300</v>
      </c>
    </row>
    <row r="5" spans="1:32">
      <c r="A5" t="s">
        <v>65</v>
      </c>
      <c r="J5">
        <v>400</v>
      </c>
      <c r="X5">
        <v>385</v>
      </c>
    </row>
    <row r="6" spans="1:32">
      <c r="A6" t="s">
        <v>181</v>
      </c>
      <c r="D6">
        <v>6000</v>
      </c>
      <c r="K6">
        <v>1500</v>
      </c>
      <c r="S6">
        <v>300</v>
      </c>
      <c r="T6">
        <v>390</v>
      </c>
      <c r="Z6">
        <v>300</v>
      </c>
    </row>
    <row r="7" spans="1:32">
      <c r="A7" t="s">
        <v>15</v>
      </c>
      <c r="E7">
        <v>40</v>
      </c>
      <c r="F7">
        <v>40</v>
      </c>
      <c r="G7">
        <v>40</v>
      </c>
      <c r="I7">
        <v>40</v>
      </c>
      <c r="M7">
        <v>40</v>
      </c>
      <c r="N7">
        <v>40</v>
      </c>
      <c r="O7">
        <v>40</v>
      </c>
      <c r="Q7">
        <v>40</v>
      </c>
      <c r="T7">
        <v>40</v>
      </c>
      <c r="U7">
        <v>40</v>
      </c>
      <c r="V7">
        <v>40</v>
      </c>
      <c r="X7">
        <v>40</v>
      </c>
      <c r="AA7">
        <v>40</v>
      </c>
      <c r="AB7">
        <v>40</v>
      </c>
      <c r="AC7">
        <v>40</v>
      </c>
    </row>
    <row r="8" spans="1:32">
      <c r="A8" t="s">
        <v>93</v>
      </c>
      <c r="H8">
        <v>50</v>
      </c>
      <c r="P8">
        <v>55</v>
      </c>
      <c r="W8">
        <v>100</v>
      </c>
      <c r="AD8">
        <v>50</v>
      </c>
    </row>
    <row r="9" spans="1:32">
      <c r="A9" t="s">
        <v>314</v>
      </c>
    </row>
    <row r="10" spans="1:32">
      <c r="A10" t="s">
        <v>288</v>
      </c>
      <c r="D10">
        <v>1200</v>
      </c>
      <c r="L10">
        <v>1200</v>
      </c>
      <c r="S10">
        <v>1200</v>
      </c>
    </row>
    <row r="11" spans="1:32">
      <c r="A11" t="s">
        <v>835</v>
      </c>
      <c r="D11">
        <v>3800</v>
      </c>
      <c r="AF11">
        <v>600</v>
      </c>
    </row>
    <row r="12" spans="1:32">
      <c r="A12" t="s">
        <v>836</v>
      </c>
      <c r="M12">
        <v>1000</v>
      </c>
    </row>
    <row r="13" spans="1:32">
      <c r="A13" t="s">
        <v>837</v>
      </c>
      <c r="Q13">
        <v>22000</v>
      </c>
    </row>
    <row r="14" spans="1:32">
      <c r="A14" t="s">
        <v>838</v>
      </c>
      <c r="T14">
        <v>2700</v>
      </c>
    </row>
    <row r="15" spans="1:32">
      <c r="D15">
        <f t="shared" ref="D15:Q15" si="0">SUM(D2:D14)</f>
        <v>11000</v>
      </c>
      <c r="E15">
        <f t="shared" si="0"/>
        <v>80</v>
      </c>
      <c r="F15">
        <f t="shared" si="0"/>
        <v>80</v>
      </c>
      <c r="G15">
        <f t="shared" si="0"/>
        <v>80</v>
      </c>
      <c r="H15">
        <f t="shared" si="0"/>
        <v>90</v>
      </c>
      <c r="I15">
        <f t="shared" si="0"/>
        <v>80</v>
      </c>
      <c r="J15">
        <f t="shared" si="0"/>
        <v>400</v>
      </c>
      <c r="K15">
        <f t="shared" si="0"/>
        <v>1500</v>
      </c>
      <c r="L15">
        <f t="shared" si="0"/>
        <v>1200</v>
      </c>
      <c r="M15">
        <f t="shared" si="0"/>
        <v>1080</v>
      </c>
      <c r="N15">
        <f t="shared" si="0"/>
        <v>80</v>
      </c>
      <c r="O15">
        <f t="shared" si="0"/>
        <v>80</v>
      </c>
      <c r="P15">
        <f t="shared" si="0"/>
        <v>95</v>
      </c>
      <c r="Q15">
        <f t="shared" si="0"/>
        <v>22080</v>
      </c>
      <c r="S15">
        <f t="shared" ref="S15:X15" si="1">SUM(S2:S14)</f>
        <v>1500</v>
      </c>
      <c r="T15">
        <f t="shared" si="1"/>
        <v>3170</v>
      </c>
      <c r="U15">
        <f t="shared" si="1"/>
        <v>80</v>
      </c>
      <c r="V15">
        <f t="shared" si="1"/>
        <v>80</v>
      </c>
      <c r="W15">
        <f t="shared" si="1"/>
        <v>140</v>
      </c>
      <c r="X15">
        <f t="shared" si="1"/>
        <v>465</v>
      </c>
      <c r="Z15">
        <f t="shared" ref="Z15:AF15" si="2">SUM(Z2:Z14)</f>
        <v>300</v>
      </c>
      <c r="AA15">
        <f t="shared" si="2"/>
        <v>80</v>
      </c>
      <c r="AB15">
        <f t="shared" si="2"/>
        <v>80</v>
      </c>
      <c r="AC15">
        <f t="shared" si="2"/>
        <v>80</v>
      </c>
      <c r="AD15">
        <f t="shared" si="2"/>
        <v>90</v>
      </c>
      <c r="AE15">
        <f t="shared" si="2"/>
        <v>40</v>
      </c>
      <c r="AF15">
        <f t="shared" si="2"/>
        <v>600</v>
      </c>
    </row>
    <row r="16" spans="1:32">
      <c r="B16">
        <f>SUM(D15:AF15)</f>
        <v>44630</v>
      </c>
    </row>
    <row r="22" spans="5:31">
      <c r="E22" t="s">
        <v>81</v>
      </c>
      <c r="F22" t="s">
        <v>49</v>
      </c>
      <c r="G22" t="s">
        <v>58</v>
      </c>
      <c r="H22" t="s">
        <v>764</v>
      </c>
      <c r="I22" t="s">
        <v>81</v>
      </c>
      <c r="M22" t="s">
        <v>81</v>
      </c>
      <c r="N22" t="s">
        <v>756</v>
      </c>
      <c r="O22" t="s">
        <v>734</v>
      </c>
      <c r="P22" t="s">
        <v>173</v>
      </c>
      <c r="Q22" t="s">
        <v>81</v>
      </c>
      <c r="T22" t="s">
        <v>81</v>
      </c>
      <c r="U22" t="s">
        <v>55</v>
      </c>
      <c r="V22" t="s">
        <v>54</v>
      </c>
      <c r="W22" t="s">
        <v>48</v>
      </c>
      <c r="X22" t="s">
        <v>81</v>
      </c>
      <c r="AA22" t="s">
        <v>81</v>
      </c>
      <c r="AB22" t="s">
        <v>764</v>
      </c>
      <c r="AC22" t="s">
        <v>756</v>
      </c>
      <c r="AD22" t="s">
        <v>81</v>
      </c>
      <c r="AE22" t="s">
        <v>58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39FA-4C88-4851-B26D-7E0EE048B68B}">
  <dimension ref="A1:AF21"/>
  <sheetViews>
    <sheetView workbookViewId="0">
      <pane xSplit="1" topLeftCell="B1" activePane="topRight" state="frozen"/>
      <selection pane="topRight" activeCell="E11" sqref="E11"/>
    </sheetView>
  </sheetViews>
  <sheetFormatPr defaultRowHeight="15"/>
  <cols>
    <col min="1" max="1" width="14" bestFit="1" customWidth="1"/>
  </cols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C2">
        <v>10</v>
      </c>
      <c r="D2">
        <v>10</v>
      </c>
      <c r="E2">
        <v>10</v>
      </c>
      <c r="F2">
        <v>10</v>
      </c>
      <c r="G2">
        <v>10</v>
      </c>
      <c r="J2">
        <v>10</v>
      </c>
      <c r="K2">
        <v>10</v>
      </c>
      <c r="AA2">
        <v>10</v>
      </c>
      <c r="AB2">
        <v>10</v>
      </c>
      <c r="AC2">
        <v>10</v>
      </c>
    </row>
    <row r="3" spans="1:32">
      <c r="A3" t="s">
        <v>1</v>
      </c>
      <c r="C3">
        <v>30</v>
      </c>
      <c r="D3">
        <v>30</v>
      </c>
      <c r="E3">
        <v>30</v>
      </c>
      <c r="F3">
        <v>30</v>
      </c>
      <c r="G3">
        <v>30</v>
      </c>
      <c r="J3">
        <v>30</v>
      </c>
      <c r="K3">
        <v>30</v>
      </c>
      <c r="AA3">
        <v>30</v>
      </c>
      <c r="AB3">
        <v>30</v>
      </c>
      <c r="AC3">
        <v>30</v>
      </c>
    </row>
    <row r="4" spans="1:32">
      <c r="A4" t="s">
        <v>300</v>
      </c>
      <c r="AC4">
        <v>40</v>
      </c>
    </row>
    <row r="5" spans="1:32">
      <c r="A5" t="s">
        <v>65</v>
      </c>
      <c r="E5">
        <v>480</v>
      </c>
      <c r="K5">
        <v>500</v>
      </c>
      <c r="X5">
        <v>500</v>
      </c>
    </row>
    <row r="6" spans="1:32">
      <c r="A6" t="s">
        <v>181</v>
      </c>
      <c r="D6">
        <v>350</v>
      </c>
      <c r="I6">
        <v>500</v>
      </c>
      <c r="J6">
        <v>200</v>
      </c>
      <c r="K6">
        <v>1500</v>
      </c>
    </row>
    <row r="7" spans="1:32">
      <c r="A7" t="s">
        <v>15</v>
      </c>
      <c r="C7">
        <v>40</v>
      </c>
      <c r="D7">
        <v>40</v>
      </c>
      <c r="E7">
        <v>40</v>
      </c>
      <c r="AC7">
        <v>40</v>
      </c>
    </row>
    <row r="8" spans="1:32">
      <c r="A8" t="s">
        <v>93</v>
      </c>
      <c r="F8">
        <v>100</v>
      </c>
      <c r="G8">
        <v>100</v>
      </c>
      <c r="J8">
        <v>50</v>
      </c>
      <c r="K8">
        <v>50</v>
      </c>
      <c r="AA8">
        <v>60</v>
      </c>
      <c r="AB8">
        <v>50</v>
      </c>
    </row>
    <row r="9" spans="1:32">
      <c r="A9" t="s">
        <v>314</v>
      </c>
      <c r="G9">
        <v>420</v>
      </c>
      <c r="X9">
        <v>420</v>
      </c>
    </row>
    <row r="10" spans="1:32">
      <c r="A10" t="s">
        <v>839</v>
      </c>
      <c r="D10">
        <v>20000</v>
      </c>
      <c r="I10">
        <v>3000</v>
      </c>
    </row>
    <row r="11" spans="1:32">
      <c r="A11" t="s">
        <v>840</v>
      </c>
      <c r="E11">
        <v>10000</v>
      </c>
    </row>
    <row r="12" spans="1:32">
      <c r="A12" t="s">
        <v>72</v>
      </c>
      <c r="H12">
        <v>5000</v>
      </c>
    </row>
    <row r="13" spans="1:32">
      <c r="A13" t="s">
        <v>208</v>
      </c>
      <c r="Z13">
        <v>5000</v>
      </c>
    </row>
    <row r="14" spans="1:32">
      <c r="A14" t="s">
        <v>340</v>
      </c>
      <c r="Y14">
        <v>10500</v>
      </c>
    </row>
    <row r="15" spans="1:32">
      <c r="A15" t="s">
        <v>288</v>
      </c>
      <c r="Z15">
        <v>9600</v>
      </c>
    </row>
    <row r="16" spans="1:32">
      <c r="C16">
        <f t="shared" ref="C16:K16" si="0">SUM(C2:C15)</f>
        <v>80</v>
      </c>
      <c r="D16">
        <f t="shared" si="0"/>
        <v>20430</v>
      </c>
      <c r="E16">
        <f t="shared" si="0"/>
        <v>10560</v>
      </c>
      <c r="F16">
        <f t="shared" si="0"/>
        <v>140</v>
      </c>
      <c r="G16">
        <f t="shared" si="0"/>
        <v>560</v>
      </c>
      <c r="H16">
        <f t="shared" si="0"/>
        <v>5000</v>
      </c>
      <c r="I16">
        <f t="shared" si="0"/>
        <v>3500</v>
      </c>
      <c r="J16">
        <f t="shared" si="0"/>
        <v>290</v>
      </c>
      <c r="K16">
        <f t="shared" si="0"/>
        <v>2090</v>
      </c>
      <c r="X16">
        <f t="shared" ref="X16:AC16" si="1">SUM(X2:X15)</f>
        <v>920</v>
      </c>
      <c r="Y16">
        <f t="shared" si="1"/>
        <v>10500</v>
      </c>
      <c r="Z16">
        <f t="shared" si="1"/>
        <v>14600</v>
      </c>
      <c r="AA16">
        <f t="shared" si="1"/>
        <v>100</v>
      </c>
      <c r="AB16">
        <f t="shared" si="1"/>
        <v>90</v>
      </c>
      <c r="AC16">
        <f t="shared" si="1"/>
        <v>120</v>
      </c>
    </row>
    <row r="17" spans="2:29">
      <c r="B17">
        <f>SUM(C16:AC16)</f>
        <v>68980</v>
      </c>
    </row>
    <row r="21" spans="2:29">
      <c r="C21" t="s">
        <v>81</v>
      </c>
      <c r="D21" t="s">
        <v>60</v>
      </c>
      <c r="E21" t="s">
        <v>49</v>
      </c>
      <c r="F21" t="s">
        <v>58</v>
      </c>
      <c r="G21" t="s">
        <v>81</v>
      </c>
      <c r="J21" t="s">
        <v>81</v>
      </c>
      <c r="K21" t="s">
        <v>173</v>
      </c>
      <c r="L21" t="s">
        <v>55</v>
      </c>
      <c r="M21" t="s">
        <v>54</v>
      </c>
      <c r="N21" t="s">
        <v>48</v>
      </c>
      <c r="O21" t="s">
        <v>81</v>
      </c>
      <c r="AA21" t="s">
        <v>81</v>
      </c>
      <c r="AB21" t="s">
        <v>81</v>
      </c>
      <c r="AC21" t="s">
        <v>81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BF3-4C7A-45F9-BC66-53DCB5958212}">
  <dimension ref="A1:AF21"/>
  <sheetViews>
    <sheetView workbookViewId="0">
      <pane xSplit="1" topLeftCell="B1" activePane="topRight" state="frozen"/>
      <selection pane="topRight" activeCell="O13" sqref="O13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C2">
        <v>10</v>
      </c>
      <c r="D2">
        <v>10</v>
      </c>
      <c r="E2">
        <v>10</v>
      </c>
      <c r="F2">
        <v>10</v>
      </c>
      <c r="G2">
        <v>10</v>
      </c>
      <c r="J2">
        <v>10</v>
      </c>
      <c r="K2">
        <v>10</v>
      </c>
      <c r="L2">
        <v>10</v>
      </c>
      <c r="M2">
        <v>10</v>
      </c>
      <c r="N2">
        <v>10</v>
      </c>
      <c r="Q2">
        <v>10</v>
      </c>
      <c r="R2">
        <v>10</v>
      </c>
      <c r="S2">
        <v>10</v>
      </c>
      <c r="T2">
        <v>10</v>
      </c>
      <c r="U2">
        <v>10</v>
      </c>
      <c r="X2">
        <v>10</v>
      </c>
      <c r="Y2">
        <v>10</v>
      </c>
      <c r="Z2">
        <v>10</v>
      </c>
      <c r="AA2">
        <v>10</v>
      </c>
      <c r="AB2">
        <v>10</v>
      </c>
      <c r="AE2">
        <v>10</v>
      </c>
      <c r="AF2">
        <v>10</v>
      </c>
    </row>
    <row r="3" spans="1:32">
      <c r="A3" t="s">
        <v>1</v>
      </c>
      <c r="C3">
        <v>30</v>
      </c>
      <c r="D3">
        <v>30</v>
      </c>
      <c r="E3">
        <v>30</v>
      </c>
      <c r="F3">
        <v>30</v>
      </c>
      <c r="G3">
        <v>30</v>
      </c>
      <c r="J3">
        <v>30</v>
      </c>
      <c r="K3">
        <v>30</v>
      </c>
      <c r="L3">
        <v>30</v>
      </c>
      <c r="Q3">
        <v>30</v>
      </c>
      <c r="R3">
        <v>30</v>
      </c>
      <c r="S3">
        <v>30</v>
      </c>
      <c r="T3">
        <v>30</v>
      </c>
      <c r="U3">
        <v>30</v>
      </c>
      <c r="X3">
        <v>30</v>
      </c>
      <c r="Y3">
        <v>30</v>
      </c>
      <c r="Z3">
        <v>30</v>
      </c>
      <c r="AA3">
        <v>30</v>
      </c>
      <c r="AB3">
        <v>30</v>
      </c>
      <c r="AE3">
        <v>30</v>
      </c>
      <c r="AF3">
        <v>30</v>
      </c>
    </row>
    <row r="4" spans="1:32">
      <c r="A4" t="s">
        <v>300</v>
      </c>
      <c r="F4">
        <v>40</v>
      </c>
    </row>
    <row r="5" spans="1:32">
      <c r="A5" t="s">
        <v>65</v>
      </c>
      <c r="H5">
        <v>420</v>
      </c>
      <c r="U5">
        <v>350</v>
      </c>
    </row>
    <row r="6" spans="1:32">
      <c r="A6" t="s">
        <v>181</v>
      </c>
      <c r="G6">
        <v>300</v>
      </c>
      <c r="I6">
        <v>600</v>
      </c>
      <c r="L6">
        <v>500</v>
      </c>
      <c r="P6">
        <v>1000</v>
      </c>
      <c r="Q6">
        <v>150</v>
      </c>
      <c r="R6">
        <v>100</v>
      </c>
      <c r="W6">
        <v>3500</v>
      </c>
      <c r="Y6">
        <v>100</v>
      </c>
      <c r="AB6">
        <v>4200</v>
      </c>
      <c r="AD6">
        <v>1300</v>
      </c>
    </row>
    <row r="7" spans="1:32">
      <c r="A7" t="s">
        <v>15</v>
      </c>
      <c r="C7">
        <v>40</v>
      </c>
      <c r="D7">
        <v>40</v>
      </c>
      <c r="E7">
        <v>40</v>
      </c>
      <c r="F7">
        <v>60</v>
      </c>
      <c r="G7">
        <v>60</v>
      </c>
      <c r="J7">
        <v>40</v>
      </c>
      <c r="K7">
        <v>40</v>
      </c>
      <c r="L7">
        <v>40</v>
      </c>
      <c r="N7">
        <v>40</v>
      </c>
      <c r="Q7">
        <v>40</v>
      </c>
      <c r="R7">
        <v>40</v>
      </c>
      <c r="S7">
        <v>40</v>
      </c>
      <c r="U7">
        <v>40</v>
      </c>
      <c r="X7">
        <v>40</v>
      </c>
      <c r="Y7">
        <v>40</v>
      </c>
      <c r="Z7">
        <v>40</v>
      </c>
      <c r="AB7">
        <v>40</v>
      </c>
      <c r="AE7">
        <v>40</v>
      </c>
      <c r="AF7">
        <v>40</v>
      </c>
    </row>
    <row r="8" spans="1:32">
      <c r="A8" t="s">
        <v>93</v>
      </c>
      <c r="M8">
        <v>100</v>
      </c>
      <c r="T8">
        <v>50</v>
      </c>
      <c r="AA8">
        <v>100</v>
      </c>
    </row>
    <row r="9" spans="1:32">
      <c r="A9" t="s">
        <v>314</v>
      </c>
      <c r="U9">
        <v>420</v>
      </c>
    </row>
    <row r="10" spans="1:32">
      <c r="A10" t="s">
        <v>105</v>
      </c>
      <c r="J10">
        <v>1880</v>
      </c>
    </row>
    <row r="11" spans="1:32">
      <c r="A11" t="s">
        <v>738</v>
      </c>
      <c r="J11">
        <v>240</v>
      </c>
    </row>
    <row r="12" spans="1:32">
      <c r="A12" t="s">
        <v>288</v>
      </c>
      <c r="B12">
        <v>1200</v>
      </c>
      <c r="I12">
        <v>1200</v>
      </c>
      <c r="P12">
        <v>1200</v>
      </c>
      <c r="W12">
        <v>1200</v>
      </c>
      <c r="AD12">
        <v>1200</v>
      </c>
    </row>
    <row r="13" spans="1:32">
      <c r="A13" t="s">
        <v>19</v>
      </c>
      <c r="O13">
        <v>7500</v>
      </c>
    </row>
    <row r="14" spans="1:32">
      <c r="A14" t="s">
        <v>841</v>
      </c>
      <c r="Z14">
        <v>300</v>
      </c>
    </row>
    <row r="15" spans="1:32">
      <c r="A15" t="s">
        <v>842</v>
      </c>
      <c r="AB15">
        <v>3000</v>
      </c>
    </row>
    <row r="16" spans="1:32">
      <c r="B16">
        <f t="shared" ref="B16:AF16" si="0">SUM(B2:B15)</f>
        <v>1200</v>
      </c>
      <c r="C16">
        <f t="shared" si="0"/>
        <v>80</v>
      </c>
      <c r="D16">
        <f t="shared" si="0"/>
        <v>80</v>
      </c>
      <c r="E16">
        <f t="shared" si="0"/>
        <v>80</v>
      </c>
      <c r="F16">
        <f t="shared" si="0"/>
        <v>140</v>
      </c>
      <c r="G16">
        <f t="shared" si="0"/>
        <v>400</v>
      </c>
      <c r="H16">
        <f t="shared" si="0"/>
        <v>420</v>
      </c>
      <c r="I16">
        <f t="shared" si="0"/>
        <v>1800</v>
      </c>
      <c r="J16">
        <f t="shared" si="0"/>
        <v>2200</v>
      </c>
      <c r="K16">
        <f t="shared" si="0"/>
        <v>80</v>
      </c>
      <c r="L16">
        <f t="shared" si="0"/>
        <v>580</v>
      </c>
      <c r="M16">
        <f t="shared" si="0"/>
        <v>110</v>
      </c>
      <c r="N16">
        <f t="shared" si="0"/>
        <v>50</v>
      </c>
      <c r="O16">
        <f t="shared" si="0"/>
        <v>7500</v>
      </c>
      <c r="P16">
        <f t="shared" si="0"/>
        <v>2200</v>
      </c>
      <c r="Q16">
        <f t="shared" si="0"/>
        <v>230</v>
      </c>
      <c r="R16">
        <f t="shared" si="0"/>
        <v>180</v>
      </c>
      <c r="S16">
        <f t="shared" si="0"/>
        <v>80</v>
      </c>
      <c r="T16">
        <f t="shared" si="0"/>
        <v>90</v>
      </c>
      <c r="U16">
        <f t="shared" si="0"/>
        <v>850</v>
      </c>
      <c r="V16">
        <f t="shared" si="0"/>
        <v>0</v>
      </c>
      <c r="W16">
        <f t="shared" si="0"/>
        <v>4700</v>
      </c>
      <c r="X16">
        <f t="shared" si="0"/>
        <v>80</v>
      </c>
      <c r="Y16">
        <f t="shared" si="0"/>
        <v>180</v>
      </c>
      <c r="Z16">
        <f t="shared" si="0"/>
        <v>380</v>
      </c>
      <c r="AA16">
        <f t="shared" si="0"/>
        <v>140</v>
      </c>
      <c r="AB16">
        <f t="shared" si="0"/>
        <v>7280</v>
      </c>
      <c r="AC16">
        <f t="shared" si="0"/>
        <v>0</v>
      </c>
      <c r="AD16">
        <f t="shared" si="0"/>
        <v>2500</v>
      </c>
      <c r="AE16">
        <f t="shared" si="0"/>
        <v>80</v>
      </c>
      <c r="AF16">
        <f t="shared" si="0"/>
        <v>80</v>
      </c>
    </row>
    <row r="17" spans="2:32">
      <c r="B17">
        <f>SUM(B16:AF16)</f>
        <v>33770</v>
      </c>
    </row>
    <row r="21" spans="2:32">
      <c r="C21" t="s">
        <v>81</v>
      </c>
      <c r="D21" t="s">
        <v>55</v>
      </c>
      <c r="E21" t="s">
        <v>54</v>
      </c>
      <c r="F21" t="s">
        <v>764</v>
      </c>
      <c r="G21" t="s">
        <v>81</v>
      </c>
      <c r="J21" t="s">
        <v>81</v>
      </c>
      <c r="K21" t="s">
        <v>756</v>
      </c>
      <c r="L21" t="s">
        <v>60</v>
      </c>
      <c r="M21" t="s">
        <v>173</v>
      </c>
      <c r="N21" t="s">
        <v>49</v>
      </c>
      <c r="Q21" t="s">
        <v>81</v>
      </c>
      <c r="R21" t="s">
        <v>751</v>
      </c>
      <c r="S21" t="s">
        <v>48</v>
      </c>
      <c r="T21" t="s">
        <v>55</v>
      </c>
      <c r="U21" t="s">
        <v>81</v>
      </c>
      <c r="X21" t="s">
        <v>81</v>
      </c>
      <c r="Y21" t="s">
        <v>54</v>
      </c>
      <c r="Z21" t="s">
        <v>60</v>
      </c>
      <c r="AA21" t="s">
        <v>49</v>
      </c>
      <c r="AB21" t="s">
        <v>81</v>
      </c>
      <c r="AE21" t="s">
        <v>81</v>
      </c>
      <c r="AF21" t="s">
        <v>843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BF15-461E-4AD3-8F98-2217B5A4B1E2}">
  <dimension ref="A1:AF21"/>
  <sheetViews>
    <sheetView workbookViewId="0">
      <pane xSplit="1" topLeftCell="B1" activePane="topRight" state="frozen"/>
      <selection pane="topRight" activeCell="T14" sqref="T14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10</v>
      </c>
      <c r="H2">
        <v>10</v>
      </c>
      <c r="I2">
        <v>10</v>
      </c>
      <c r="J2">
        <v>10</v>
      </c>
      <c r="K2">
        <v>10</v>
      </c>
      <c r="N2">
        <v>10</v>
      </c>
      <c r="O2">
        <v>10</v>
      </c>
      <c r="P2">
        <v>10</v>
      </c>
      <c r="Q2">
        <v>10</v>
      </c>
      <c r="R2">
        <v>10</v>
      </c>
      <c r="U2">
        <v>10</v>
      </c>
      <c r="V2">
        <v>10</v>
      </c>
      <c r="W2">
        <v>10</v>
      </c>
      <c r="X2">
        <v>10</v>
      </c>
      <c r="Y2">
        <v>10</v>
      </c>
      <c r="AB2">
        <v>10</v>
      </c>
      <c r="AC2">
        <v>10</v>
      </c>
      <c r="AD2">
        <v>10</v>
      </c>
      <c r="AE2">
        <v>10</v>
      </c>
    </row>
    <row r="3" spans="1:32">
      <c r="A3" t="s">
        <v>1</v>
      </c>
      <c r="B3">
        <v>30</v>
      </c>
      <c r="C3">
        <v>30</v>
      </c>
      <c r="D3">
        <v>30</v>
      </c>
      <c r="H3">
        <v>30</v>
      </c>
      <c r="I3">
        <v>30</v>
      </c>
      <c r="J3">
        <v>30</v>
      </c>
      <c r="K3">
        <v>30</v>
      </c>
      <c r="N3">
        <v>30</v>
      </c>
      <c r="O3">
        <v>30</v>
      </c>
      <c r="P3">
        <v>30</v>
      </c>
      <c r="Q3">
        <v>30</v>
      </c>
      <c r="R3">
        <v>30</v>
      </c>
      <c r="U3">
        <v>30</v>
      </c>
      <c r="V3">
        <v>30</v>
      </c>
      <c r="W3">
        <v>30</v>
      </c>
      <c r="X3">
        <v>30</v>
      </c>
      <c r="Y3">
        <v>30</v>
      </c>
      <c r="AB3">
        <v>30</v>
      </c>
      <c r="AC3">
        <v>30</v>
      </c>
      <c r="AD3">
        <v>30</v>
      </c>
      <c r="AE3">
        <v>30</v>
      </c>
    </row>
    <row r="4" spans="1:32">
      <c r="A4" t="s">
        <v>300</v>
      </c>
      <c r="D4">
        <v>40</v>
      </c>
    </row>
    <row r="5" spans="1:32">
      <c r="A5" t="s">
        <v>65</v>
      </c>
      <c r="E5">
        <v>550</v>
      </c>
      <c r="U5">
        <v>600</v>
      </c>
    </row>
    <row r="6" spans="1:32">
      <c r="A6" t="s">
        <v>181</v>
      </c>
      <c r="G6">
        <v>1000</v>
      </c>
      <c r="M6">
        <v>600</v>
      </c>
      <c r="O6">
        <v>300</v>
      </c>
      <c r="R6">
        <v>300</v>
      </c>
      <c r="T6">
        <v>2000</v>
      </c>
      <c r="U6">
        <v>300</v>
      </c>
      <c r="Z6">
        <v>500</v>
      </c>
    </row>
    <row r="7" spans="1:32">
      <c r="A7" t="s">
        <v>15</v>
      </c>
      <c r="B7">
        <v>40</v>
      </c>
      <c r="C7">
        <v>40</v>
      </c>
      <c r="D7">
        <v>40</v>
      </c>
      <c r="H7">
        <v>40</v>
      </c>
      <c r="I7">
        <v>40</v>
      </c>
      <c r="J7">
        <v>40</v>
      </c>
      <c r="K7">
        <v>40</v>
      </c>
      <c r="N7">
        <v>40</v>
      </c>
      <c r="O7">
        <v>40</v>
      </c>
      <c r="P7">
        <v>40</v>
      </c>
      <c r="Q7">
        <v>40</v>
      </c>
      <c r="R7">
        <v>40</v>
      </c>
      <c r="U7">
        <v>40</v>
      </c>
      <c r="V7">
        <v>40</v>
      </c>
      <c r="W7">
        <v>40</v>
      </c>
      <c r="X7">
        <v>40</v>
      </c>
      <c r="AB7">
        <v>40</v>
      </c>
      <c r="AC7">
        <v>40</v>
      </c>
      <c r="AD7">
        <v>40</v>
      </c>
      <c r="AE7">
        <v>40</v>
      </c>
    </row>
    <row r="8" spans="1:32">
      <c r="A8" t="s">
        <v>93</v>
      </c>
      <c r="Y8">
        <v>50</v>
      </c>
    </row>
    <row r="9" spans="1:32">
      <c r="A9" t="s">
        <v>314</v>
      </c>
      <c r="AB9">
        <v>420</v>
      </c>
    </row>
    <row r="10" spans="1:32">
      <c r="A10" t="s">
        <v>288</v>
      </c>
      <c r="G10">
        <v>1200</v>
      </c>
      <c r="M10">
        <v>1200</v>
      </c>
      <c r="T10">
        <v>1200</v>
      </c>
      <c r="AA10">
        <v>1200</v>
      </c>
    </row>
    <row r="11" spans="1:32">
      <c r="A11" t="s">
        <v>102</v>
      </c>
      <c r="H11">
        <v>6200</v>
      </c>
    </row>
    <row r="12" spans="1:32">
      <c r="A12" t="s">
        <v>767</v>
      </c>
      <c r="P12">
        <v>500</v>
      </c>
    </row>
    <row r="13" spans="1:32">
      <c r="A13" t="s">
        <v>104</v>
      </c>
      <c r="R13">
        <v>100</v>
      </c>
    </row>
    <row r="14" spans="1:32">
      <c r="A14" t="s">
        <v>832</v>
      </c>
      <c r="T14">
        <v>5000</v>
      </c>
    </row>
    <row r="15" spans="1:32">
      <c r="A15" t="s">
        <v>83</v>
      </c>
      <c r="T15">
        <v>500</v>
      </c>
    </row>
    <row r="16" spans="1:32">
      <c r="B16">
        <f>SUM(B2:B15)</f>
        <v>80</v>
      </c>
      <c r="C16">
        <f>SUM(C2:C15)</f>
        <v>80</v>
      </c>
      <c r="D16">
        <f>SUM(D2:D15)</f>
        <v>120</v>
      </c>
      <c r="E16">
        <f>SUM(E2:E15)</f>
        <v>550</v>
      </c>
      <c r="G16">
        <f>SUM(G2:G15)</f>
        <v>2200</v>
      </c>
      <c r="H16">
        <f>SUM(H2:H15)</f>
        <v>6280</v>
      </c>
      <c r="I16">
        <f>SUM(I2:I15)</f>
        <v>80</v>
      </c>
      <c r="J16">
        <f>SUM(J2:J15)</f>
        <v>80</v>
      </c>
      <c r="K16">
        <f>SUM(K2:K15)</f>
        <v>80</v>
      </c>
      <c r="M16">
        <f t="shared" ref="M16:R16" si="0">SUM(M2:M15)</f>
        <v>1800</v>
      </c>
      <c r="N16">
        <f t="shared" si="0"/>
        <v>80</v>
      </c>
      <c r="O16">
        <f t="shared" si="0"/>
        <v>380</v>
      </c>
      <c r="P16">
        <f t="shared" si="0"/>
        <v>580</v>
      </c>
      <c r="Q16">
        <f t="shared" si="0"/>
        <v>80</v>
      </c>
      <c r="R16">
        <f t="shared" si="0"/>
        <v>480</v>
      </c>
      <c r="T16">
        <f t="shared" ref="T16:AE16" si="1">SUM(T2:T15)</f>
        <v>8700</v>
      </c>
      <c r="U16">
        <f t="shared" si="1"/>
        <v>980</v>
      </c>
      <c r="V16">
        <f t="shared" si="1"/>
        <v>80</v>
      </c>
      <c r="W16">
        <f t="shared" si="1"/>
        <v>80</v>
      </c>
      <c r="X16">
        <f t="shared" si="1"/>
        <v>80</v>
      </c>
      <c r="Y16">
        <f t="shared" si="1"/>
        <v>90</v>
      </c>
      <c r="Z16">
        <f t="shared" si="1"/>
        <v>500</v>
      </c>
      <c r="AA16">
        <f t="shared" si="1"/>
        <v>1200</v>
      </c>
      <c r="AB16">
        <f t="shared" si="1"/>
        <v>500</v>
      </c>
      <c r="AC16">
        <f t="shared" si="1"/>
        <v>80</v>
      </c>
      <c r="AD16">
        <f t="shared" si="1"/>
        <v>80</v>
      </c>
      <c r="AE16">
        <f t="shared" si="1"/>
        <v>80</v>
      </c>
    </row>
    <row r="17" spans="2:31">
      <c r="B17">
        <f>SUM(B16:AE16)</f>
        <v>25400</v>
      </c>
    </row>
    <row r="21" spans="2:31">
      <c r="B21" t="s">
        <v>173</v>
      </c>
      <c r="C21" t="s">
        <v>49</v>
      </c>
      <c r="D21" t="s">
        <v>81</v>
      </c>
      <c r="H21" t="s">
        <v>81</v>
      </c>
      <c r="I21" t="s">
        <v>55</v>
      </c>
      <c r="J21" t="s">
        <v>54</v>
      </c>
      <c r="K21" t="s">
        <v>81</v>
      </c>
      <c r="N21" t="s">
        <v>81</v>
      </c>
      <c r="O21" t="s">
        <v>764</v>
      </c>
      <c r="P21" t="s">
        <v>752</v>
      </c>
      <c r="Q21" t="s">
        <v>751</v>
      </c>
      <c r="R21" t="s">
        <v>81</v>
      </c>
      <c r="U21" t="s">
        <v>844</v>
      </c>
      <c r="V21" t="s">
        <v>81</v>
      </c>
      <c r="W21" t="s">
        <v>48</v>
      </c>
      <c r="X21" t="s">
        <v>60</v>
      </c>
      <c r="Y21" t="s">
        <v>81</v>
      </c>
      <c r="AB21" t="s">
        <v>81</v>
      </c>
      <c r="AC21" t="s">
        <v>173</v>
      </c>
      <c r="AD21" t="s">
        <v>55</v>
      </c>
      <c r="AE21" t="s">
        <v>54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C0DE-C77C-42DE-A474-AD9A90B3CDA8}">
  <dimension ref="A1:AF21"/>
  <sheetViews>
    <sheetView workbookViewId="0">
      <pane xSplit="1" topLeftCell="E1" activePane="topRight" state="frozen"/>
      <selection pane="topRight" activeCell="A2" sqref="A2:A10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G2">
        <v>10</v>
      </c>
      <c r="L2">
        <v>10</v>
      </c>
      <c r="M2">
        <v>10</v>
      </c>
      <c r="N2">
        <v>10</v>
      </c>
      <c r="O2">
        <v>10</v>
      </c>
      <c r="P2">
        <v>10</v>
      </c>
      <c r="S2">
        <v>10</v>
      </c>
      <c r="T2">
        <v>10</v>
      </c>
      <c r="U2">
        <v>10</v>
      </c>
      <c r="V2">
        <v>10</v>
      </c>
      <c r="W2">
        <v>10</v>
      </c>
      <c r="Z2">
        <v>10</v>
      </c>
      <c r="AA2">
        <v>10</v>
      </c>
      <c r="AB2">
        <v>10</v>
      </c>
      <c r="AC2">
        <v>10</v>
      </c>
    </row>
    <row r="3" spans="1:32">
      <c r="A3" t="s">
        <v>1</v>
      </c>
      <c r="G3">
        <v>30</v>
      </c>
      <c r="L3">
        <v>30</v>
      </c>
      <c r="M3">
        <v>30</v>
      </c>
      <c r="N3">
        <v>30</v>
      </c>
      <c r="O3">
        <v>30</v>
      </c>
      <c r="P3">
        <v>30</v>
      </c>
      <c r="S3">
        <v>30</v>
      </c>
      <c r="T3">
        <v>30</v>
      </c>
      <c r="U3">
        <v>30</v>
      </c>
      <c r="V3">
        <v>30</v>
      </c>
      <c r="W3">
        <v>30</v>
      </c>
      <c r="Z3">
        <v>30</v>
      </c>
      <c r="AA3">
        <v>30</v>
      </c>
      <c r="AB3">
        <v>30</v>
      </c>
      <c r="AC3">
        <v>30</v>
      </c>
    </row>
    <row r="4" spans="1:32">
      <c r="A4" t="s">
        <v>300</v>
      </c>
      <c r="G4">
        <v>100</v>
      </c>
    </row>
    <row r="5" spans="1:32">
      <c r="A5" t="s">
        <v>65</v>
      </c>
      <c r="H5">
        <v>600</v>
      </c>
      <c r="AF5">
        <v>610</v>
      </c>
    </row>
    <row r="6" spans="1:32">
      <c r="A6" t="s">
        <v>181</v>
      </c>
      <c r="K6">
        <v>1000</v>
      </c>
      <c r="N6">
        <v>100</v>
      </c>
      <c r="R6">
        <v>1500</v>
      </c>
      <c r="Y6">
        <v>1000</v>
      </c>
      <c r="Z6">
        <v>200</v>
      </c>
      <c r="AF6">
        <v>1000</v>
      </c>
    </row>
    <row r="7" spans="1:32">
      <c r="A7" t="s">
        <v>15</v>
      </c>
      <c r="G7">
        <v>40</v>
      </c>
      <c r="L7">
        <v>40</v>
      </c>
      <c r="M7">
        <v>40</v>
      </c>
      <c r="N7">
        <v>40</v>
      </c>
      <c r="O7">
        <v>40</v>
      </c>
      <c r="S7">
        <v>40</v>
      </c>
      <c r="T7">
        <v>40</v>
      </c>
      <c r="U7">
        <v>40</v>
      </c>
      <c r="V7">
        <v>40</v>
      </c>
      <c r="W7">
        <v>40</v>
      </c>
      <c r="Z7">
        <v>40</v>
      </c>
      <c r="AA7">
        <v>40</v>
      </c>
      <c r="AB7">
        <v>40</v>
      </c>
      <c r="AC7">
        <v>40</v>
      </c>
    </row>
    <row r="8" spans="1:32">
      <c r="A8" t="s">
        <v>93</v>
      </c>
      <c r="I8">
        <v>100</v>
      </c>
      <c r="J8">
        <v>100</v>
      </c>
      <c r="P8">
        <v>50</v>
      </c>
    </row>
    <row r="9" spans="1:32">
      <c r="A9" t="s">
        <v>314</v>
      </c>
      <c r="S9">
        <v>420</v>
      </c>
    </row>
    <row r="10" spans="1:32">
      <c r="A10" t="s">
        <v>288</v>
      </c>
      <c r="F10">
        <v>1200</v>
      </c>
      <c r="K10">
        <v>1200</v>
      </c>
      <c r="R10">
        <v>1200</v>
      </c>
      <c r="Y10">
        <v>1200</v>
      </c>
      <c r="AF10">
        <v>1200</v>
      </c>
    </row>
    <row r="11" spans="1:32">
      <c r="A11" t="s">
        <v>769</v>
      </c>
      <c r="F11">
        <v>3000</v>
      </c>
    </row>
    <row r="12" spans="1:32">
      <c r="A12" t="s">
        <v>104</v>
      </c>
      <c r="W12">
        <v>100</v>
      </c>
    </row>
    <row r="13" spans="1:32">
      <c r="F13">
        <f t="shared" ref="F13:P13" si="0">SUM(F2:F12)</f>
        <v>4200</v>
      </c>
      <c r="G13">
        <f t="shared" si="0"/>
        <v>180</v>
      </c>
      <c r="H13">
        <f t="shared" si="0"/>
        <v>600</v>
      </c>
      <c r="I13">
        <f t="shared" si="0"/>
        <v>100</v>
      </c>
      <c r="J13">
        <f t="shared" si="0"/>
        <v>100</v>
      </c>
      <c r="K13">
        <f t="shared" si="0"/>
        <v>2200</v>
      </c>
      <c r="L13">
        <f t="shared" si="0"/>
        <v>80</v>
      </c>
      <c r="M13">
        <f t="shared" si="0"/>
        <v>80</v>
      </c>
      <c r="N13">
        <f t="shared" si="0"/>
        <v>180</v>
      </c>
      <c r="O13">
        <f t="shared" si="0"/>
        <v>80</v>
      </c>
      <c r="P13">
        <f t="shared" si="0"/>
        <v>90</v>
      </c>
      <c r="R13">
        <f t="shared" ref="R13:W13" si="1">SUM(R2:R12)</f>
        <v>2700</v>
      </c>
      <c r="S13">
        <f t="shared" si="1"/>
        <v>500</v>
      </c>
      <c r="T13">
        <f t="shared" si="1"/>
        <v>80</v>
      </c>
      <c r="U13">
        <f t="shared" si="1"/>
        <v>80</v>
      </c>
      <c r="V13">
        <f t="shared" si="1"/>
        <v>80</v>
      </c>
      <c r="W13">
        <f t="shared" si="1"/>
        <v>180</v>
      </c>
      <c r="Y13">
        <f>SUM(Y2:Y12)</f>
        <v>2200</v>
      </c>
      <c r="Z13">
        <f>SUM(Z2:Z12)</f>
        <v>280</v>
      </c>
      <c r="AA13">
        <f>SUM(AA2:AA12)</f>
        <v>80</v>
      </c>
      <c r="AB13">
        <f>SUM(AB2:AB12)</f>
        <v>80</v>
      </c>
      <c r="AC13">
        <f>SUM(AC2:AC12)</f>
        <v>80</v>
      </c>
      <c r="AF13">
        <f>SUM(AF2:AF12)</f>
        <v>2810</v>
      </c>
    </row>
    <row r="14" spans="1:32">
      <c r="B14">
        <f>SUM(F13:AF13)</f>
        <v>17040</v>
      </c>
    </row>
    <row r="21" spans="7:30">
      <c r="G21" t="s">
        <v>81</v>
      </c>
      <c r="H21" t="s">
        <v>48</v>
      </c>
      <c r="I21" t="s">
        <v>81</v>
      </c>
      <c r="L21" t="s">
        <v>81</v>
      </c>
      <c r="M21" t="s">
        <v>764</v>
      </c>
      <c r="N21" t="s">
        <v>756</v>
      </c>
      <c r="O21" t="s">
        <v>60</v>
      </c>
      <c r="P21" t="s">
        <v>752</v>
      </c>
      <c r="S21" t="s">
        <v>81</v>
      </c>
      <c r="T21" t="s">
        <v>173</v>
      </c>
      <c r="U21" t="s">
        <v>55</v>
      </c>
      <c r="V21" t="s">
        <v>54</v>
      </c>
      <c r="W21" t="s">
        <v>81</v>
      </c>
      <c r="Z21" t="s">
        <v>81</v>
      </c>
      <c r="AA21" t="s">
        <v>764</v>
      </c>
      <c r="AB21" t="s">
        <v>756</v>
      </c>
      <c r="AC21" t="s">
        <v>48</v>
      </c>
      <c r="AD21" t="s">
        <v>90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81D1-61BA-40FF-81C6-EC6A72BEFAA2}">
  <dimension ref="A1:AF21"/>
  <sheetViews>
    <sheetView tabSelected="1" workbookViewId="0">
      <selection activeCell="D21" sqref="D21"/>
    </sheetView>
  </sheetViews>
  <sheetFormatPr defaultRowHeight="15"/>
  <sheetData>
    <row r="1" spans="1:32" ht="15.75" customHeight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 t="s">
        <v>215</v>
      </c>
      <c r="B2">
        <v>10</v>
      </c>
      <c r="C2">
        <v>10</v>
      </c>
      <c r="D2">
        <v>10</v>
      </c>
    </row>
    <row r="3" spans="1:32">
      <c r="A3" t="s">
        <v>1</v>
      </c>
      <c r="B3">
        <v>30</v>
      </c>
      <c r="D3">
        <v>30</v>
      </c>
    </row>
    <row r="4" spans="1:32">
      <c r="A4" t="s">
        <v>300</v>
      </c>
    </row>
    <row r="5" spans="1:32">
      <c r="A5" t="s">
        <v>65</v>
      </c>
    </row>
    <row r="6" spans="1:32">
      <c r="A6" t="s">
        <v>181</v>
      </c>
    </row>
    <row r="7" spans="1:32">
      <c r="A7" t="s">
        <v>15</v>
      </c>
      <c r="B7">
        <v>40</v>
      </c>
      <c r="C7">
        <v>40</v>
      </c>
      <c r="D7">
        <v>40</v>
      </c>
    </row>
    <row r="8" spans="1:32">
      <c r="A8" t="s">
        <v>93</v>
      </c>
    </row>
    <row r="9" spans="1:32">
      <c r="A9" t="s">
        <v>314</v>
      </c>
    </row>
    <row r="10" spans="1:32">
      <c r="A10" t="s">
        <v>288</v>
      </c>
    </row>
    <row r="21" spans="2:3">
      <c r="B21" t="s">
        <v>58</v>
      </c>
      <c r="C2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160</vt:i4>
      </vt:variant>
    </vt:vector>
  </HeadingPairs>
  <TitlesOfParts>
    <vt:vector size="160" baseType="lpstr">
      <vt:lpstr>2013-03</vt:lpstr>
      <vt:lpstr>2013-04</vt:lpstr>
      <vt:lpstr>2013-05</vt:lpstr>
      <vt:lpstr>2013-06</vt:lpstr>
      <vt:lpstr>2013-07</vt:lpstr>
      <vt:lpstr>2013-08</vt:lpstr>
      <vt:lpstr>2013-09</vt:lpstr>
      <vt:lpstr>2013-10</vt:lpstr>
      <vt:lpstr>2013-11</vt:lpstr>
      <vt:lpstr>2013-12</vt:lpstr>
      <vt:lpstr>2014-01</vt:lpstr>
      <vt:lpstr>2014-02</vt:lpstr>
      <vt:lpstr>2014-03</vt:lpstr>
      <vt:lpstr>2014-04</vt:lpstr>
      <vt:lpstr>2014-05</vt:lpstr>
      <vt:lpstr>2014-06</vt:lpstr>
      <vt:lpstr>2014-07</vt:lpstr>
      <vt:lpstr>2014-08</vt:lpstr>
      <vt:lpstr>2014-09</vt:lpstr>
      <vt:lpstr>2014-10</vt:lpstr>
      <vt:lpstr>2014-11</vt:lpstr>
      <vt:lpstr>2014-12</vt:lpstr>
      <vt:lpstr>2015-01</vt:lpstr>
      <vt:lpstr>2015-02</vt:lpstr>
      <vt:lpstr>2015-03</vt:lpstr>
      <vt:lpstr>2015-04</vt:lpstr>
      <vt:lpstr>2015-05</vt:lpstr>
      <vt:lpstr>2015-06</vt:lpstr>
      <vt:lpstr>2015-07</vt:lpstr>
      <vt:lpstr>2015-08</vt:lpstr>
      <vt:lpstr>2015-09</vt:lpstr>
      <vt:lpstr>2015-10</vt:lpstr>
      <vt:lpstr>2015-11</vt:lpstr>
      <vt:lpstr>2015-12</vt:lpstr>
      <vt:lpstr>2016-01</vt:lpstr>
      <vt:lpstr>2016-02</vt:lpstr>
      <vt:lpstr>2016-03</vt:lpstr>
      <vt:lpstr>2016-04</vt:lpstr>
      <vt:lpstr>2016-05</vt:lpstr>
      <vt:lpstr>2016-06</vt:lpstr>
      <vt:lpstr>2016-07</vt:lpstr>
      <vt:lpstr>2016-08</vt:lpstr>
      <vt:lpstr>2016-09</vt:lpstr>
      <vt:lpstr>2016-10</vt:lpstr>
      <vt:lpstr>2016-11</vt:lpstr>
      <vt:lpstr>2016-12</vt:lpstr>
      <vt:lpstr>2017-01</vt:lpstr>
      <vt:lpstr>2017-02</vt:lpstr>
      <vt:lpstr>2017-03</vt:lpstr>
      <vt:lpstr>2017-04</vt:lpstr>
      <vt:lpstr>2017-05</vt:lpstr>
      <vt:lpstr>2017-06</vt:lpstr>
      <vt:lpstr>2017-07</vt:lpstr>
      <vt:lpstr>2017-08</vt:lpstr>
      <vt:lpstr>2017-09</vt:lpstr>
      <vt:lpstr>2017-10</vt:lpstr>
      <vt:lpstr>2017-11</vt:lpstr>
      <vt:lpstr>2017-12</vt:lpstr>
      <vt:lpstr>2018-01</vt:lpstr>
      <vt:lpstr>2018-02</vt:lpstr>
      <vt:lpstr>2018-03</vt:lpstr>
      <vt:lpstr>2018-04</vt:lpstr>
      <vt:lpstr>2018-05</vt:lpstr>
      <vt:lpstr>2018-06</vt:lpstr>
      <vt:lpstr>2018-07</vt:lpstr>
      <vt:lpstr>2018-08</vt:lpstr>
      <vt:lpstr>2018-09</vt:lpstr>
      <vt:lpstr>2018-10</vt:lpstr>
      <vt:lpstr>2018-11</vt:lpstr>
      <vt:lpstr>2018-12</vt:lpstr>
      <vt:lpstr>2019-01</vt:lpstr>
      <vt:lpstr>2019-02</vt:lpstr>
      <vt:lpstr>2019-03</vt:lpstr>
      <vt:lpstr>2019-04</vt:lpstr>
      <vt:lpstr>2019-05</vt:lpstr>
      <vt:lpstr>2019-06</vt:lpstr>
      <vt:lpstr>2019-07</vt:lpstr>
      <vt:lpstr>2019-08</vt:lpstr>
      <vt:lpstr>2019-09</vt:lpstr>
      <vt:lpstr>2019-10</vt:lpstr>
      <vt:lpstr>2019-11</vt:lpstr>
      <vt:lpstr>2019-12</vt:lpstr>
      <vt:lpstr>2020-01</vt:lpstr>
      <vt:lpstr>2020-02</vt:lpstr>
      <vt:lpstr>2020-03</vt:lpstr>
      <vt:lpstr>2020-04</vt:lpstr>
      <vt:lpstr>2020-05</vt:lpstr>
      <vt:lpstr>2020-06</vt:lpstr>
      <vt:lpstr>2020-07</vt:lpstr>
      <vt:lpstr>2020-08</vt:lpstr>
      <vt:lpstr>2020-09</vt:lpstr>
      <vt:lpstr>2020-10</vt:lpstr>
      <vt:lpstr>2020-11</vt:lpstr>
      <vt:lpstr>2020-12</vt:lpstr>
      <vt:lpstr>2021-01</vt:lpstr>
      <vt:lpstr>2021-02</vt:lpstr>
      <vt:lpstr>2021-03</vt:lpstr>
      <vt:lpstr>2021-04</vt:lpstr>
      <vt:lpstr>2021-05</vt:lpstr>
      <vt:lpstr>2021-06</vt:lpstr>
      <vt:lpstr>2021-07</vt:lpstr>
      <vt:lpstr>2021-08</vt:lpstr>
      <vt:lpstr>2021-09</vt:lpstr>
      <vt:lpstr>2021-10</vt:lpstr>
      <vt:lpstr>2021-11</vt:lpstr>
      <vt:lpstr>2021-12</vt:lpstr>
      <vt:lpstr>2022-01</vt:lpstr>
      <vt:lpstr>2022-02</vt:lpstr>
      <vt:lpstr>2022-03</vt:lpstr>
      <vt:lpstr>2022-04</vt:lpstr>
      <vt:lpstr>2022-05</vt:lpstr>
      <vt:lpstr>2022-06</vt:lpstr>
      <vt:lpstr>2022-07</vt:lpstr>
      <vt:lpstr>2022-08</vt:lpstr>
      <vt:lpstr>2022-09</vt:lpstr>
      <vt:lpstr>2022-10</vt:lpstr>
      <vt:lpstr>2022-11</vt:lpstr>
      <vt:lpstr>2022-12</vt:lpstr>
      <vt:lpstr>2023-01</vt:lpstr>
      <vt:lpstr>2023-02</vt:lpstr>
      <vt:lpstr>2023-03</vt:lpstr>
      <vt:lpstr>2023-04</vt:lpstr>
      <vt:lpstr>2023-05</vt:lpstr>
      <vt:lpstr>2023-06</vt:lpstr>
      <vt:lpstr>2023-07</vt:lpstr>
      <vt:lpstr>2023-08</vt:lpstr>
      <vt:lpstr>2023-09</vt:lpstr>
      <vt:lpstr>2023-10</vt:lpstr>
      <vt:lpstr>2023-11</vt:lpstr>
      <vt:lpstr>2023-12</vt:lpstr>
      <vt:lpstr>2024-01</vt:lpstr>
      <vt:lpstr>2024-02</vt:lpstr>
      <vt:lpstr>2024-03</vt:lpstr>
      <vt:lpstr>2024-04</vt:lpstr>
      <vt:lpstr>2024-05</vt:lpstr>
      <vt:lpstr>2024-06</vt:lpstr>
      <vt:lpstr>2024-07</vt:lpstr>
      <vt:lpstr>2024-08</vt:lpstr>
      <vt:lpstr>2024-09</vt:lpstr>
      <vt:lpstr>2024-10</vt:lpstr>
      <vt:lpstr>2024-11</vt:lpstr>
      <vt:lpstr>2024-12</vt:lpstr>
      <vt:lpstr>2025-01</vt:lpstr>
      <vt:lpstr>2025-02</vt:lpstr>
      <vt:lpstr>2025-03</vt:lpstr>
      <vt:lpstr>2025-04</vt:lpstr>
      <vt:lpstr>2025-05</vt:lpstr>
      <vt:lpstr>2025-06</vt:lpstr>
      <vt:lpstr>2025-07</vt:lpstr>
      <vt:lpstr>2025-08</vt:lpstr>
      <vt:lpstr>2025-09</vt:lpstr>
      <vt:lpstr>2025-10</vt:lpstr>
      <vt:lpstr>2025-11</vt:lpstr>
      <vt:lpstr>2025-12</vt:lpstr>
      <vt:lpstr>2026-01</vt:lpstr>
      <vt:lpstr>2026-02</vt:lpstr>
      <vt:lpstr>2026-03</vt:lpstr>
      <vt:lpstr>2026-04</vt:lpstr>
      <vt:lpstr>2026-05</vt:lpstr>
      <vt:lpstr>2026-06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2026-06-03T01:57:57Z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cb76b2-10b8-4fe1-93d4-2202842406cd_Enabled">
    <vt:lpwstr>True</vt:lpwstr>
  </property>
  <property fmtid="{D5CDD505-2E9C-101B-9397-08002B2CF9AE}" pid="3" name="MSIP_Label_17cb76b2-10b8-4fe1-93d4-2202842406cd_SiteId">
    <vt:lpwstr>945c199a-83a2-4e80-9f8c-5a91be5752dd</vt:lpwstr>
  </property>
  <property fmtid="{D5CDD505-2E9C-101B-9397-08002B2CF9AE}" pid="4" name="MSIP_Label_17cb76b2-10b8-4fe1-93d4-2202842406cd_Owner">
    <vt:lpwstr>Zhang.Heng@emc.com</vt:lpwstr>
  </property>
  <property fmtid="{D5CDD505-2E9C-101B-9397-08002B2CF9AE}" pid="5" name="MSIP_Label_17cb76b2-10b8-4fe1-93d4-2202842406cd_SetDate">
    <vt:lpwstr>2019-06-11T06:19:05.9720078Z</vt:lpwstr>
  </property>
  <property fmtid="{D5CDD505-2E9C-101B-9397-08002B2CF9AE}" pid="6" name="MSIP_Label_17cb76b2-10b8-4fe1-93d4-2202842406cd_Name">
    <vt:lpwstr>External Public</vt:lpwstr>
  </property>
  <property fmtid="{D5CDD505-2E9C-101B-9397-08002B2CF9AE}" pid="7" name="MSIP_Label_17cb76b2-10b8-4fe1-93d4-2202842406cd_Application">
    <vt:lpwstr>Microsoft Azure Information Protection</vt:lpwstr>
  </property>
  <property fmtid="{D5CDD505-2E9C-101B-9397-08002B2CF9AE}" pid="8" name="MSIP_Label_17cb76b2-10b8-4fe1-93d4-2202842406cd_Extended_MSFT_Method">
    <vt:lpwstr>Manual</vt:lpwstr>
  </property>
  <property fmtid="{D5CDD505-2E9C-101B-9397-08002B2CF9AE}" pid="9" name="aiplabel">
    <vt:lpwstr>External Public</vt:lpwstr>
  </property>
</Properties>
</file>