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F:\ExcelR\Data Analyst\Assignments\2nd Set of Assginment\"/>
    </mc:Choice>
  </mc:AlternateContent>
  <xr:revisionPtr revIDLastSave="0" documentId="13_ncr:1_{8965DFB5-CB7F-4814-B6F7-D79CACA11BE3}" xr6:coauthVersionLast="47" xr6:coauthVersionMax="47" xr10:uidLastSave="{00000000-0000-0000-0000-000000000000}"/>
  <bookViews>
    <workbookView xWindow="-108" yWindow="-108" windowWidth="23256" windowHeight="12456" xr2:uid="{00000000-000D-0000-FFFF-FFFF00000000}"/>
  </bookViews>
  <sheets>
    <sheet name="Q14 - Graph" sheetId="1" r:id="rId1"/>
  </sheets>
  <definedNames>
    <definedName name="_xlchart.v1.0" hidden="1">'Q14 - Graph'!$A$15:$A$26</definedName>
    <definedName name="_xlchart.v1.1" hidden="1">'Q14 - Graph'!$B$14</definedName>
    <definedName name="_xlchart.v1.10" hidden="1">'Q14 - Graph'!$F$15:$F$26</definedName>
    <definedName name="_xlchart.v1.11" hidden="1">'Q14 - Graph'!$G$14</definedName>
    <definedName name="_xlchart.v1.12" hidden="1">'Q14 - Graph'!$G$15:$G$26</definedName>
    <definedName name="_xlchart.v1.13" hidden="1">'Q14 - Graph'!$H$14</definedName>
    <definedName name="_xlchart.v1.14" hidden="1">'Q14 - Graph'!$H$15:$H$26</definedName>
    <definedName name="_xlchart.v1.15" hidden="1">'Q14 - Graph'!$I$14</definedName>
    <definedName name="_xlchart.v1.16" hidden="1">'Q14 - Graph'!$I$15:$I$26</definedName>
    <definedName name="_xlchart.v1.2" hidden="1">'Q14 - Graph'!$B$15:$B$26</definedName>
    <definedName name="_xlchart.v1.3" hidden="1">'Q14 - Graph'!$C$14</definedName>
    <definedName name="_xlchart.v1.4" hidden="1">'Q14 - Graph'!$C$15:$C$26</definedName>
    <definedName name="_xlchart.v1.5" hidden="1">'Q14 - Graph'!$D$14</definedName>
    <definedName name="_xlchart.v1.6" hidden="1">'Q14 - Graph'!$D$15:$D$26</definedName>
    <definedName name="_xlchart.v1.7" hidden="1">'Q14 - Graph'!$E$14</definedName>
    <definedName name="_xlchart.v1.8" hidden="1">'Q14 - Graph'!$E$15:$E$26</definedName>
    <definedName name="_xlchart.v1.9" hidden="1">'Q14 - Graph'!$F$14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1" l="1"/>
  <c r="I17" i="1"/>
  <c r="I18" i="1"/>
  <c r="I19" i="1"/>
  <c r="I20" i="1"/>
  <c r="I21" i="1"/>
  <c r="I22" i="1"/>
  <c r="I23" i="1"/>
  <c r="I24" i="1"/>
  <c r="I25" i="1"/>
  <c r="I26" i="1"/>
  <c r="I15" i="1"/>
</calcChain>
</file>

<file path=xl/sharedStrings.xml><?xml version="1.0" encoding="utf-8"?>
<sst xmlns="http://schemas.openxmlformats.org/spreadsheetml/2006/main" count="22" uniqueCount="22">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</sst>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2" fillId="3" borderId="11" xfId="0" applyFont="1" applyFill="1" applyBorder="1" applyAlignment="1">
      <alignment horizontal="center" vertical="center"/>
    </xf>
    <xf numFmtId="2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7"/>
          <c:order val="7"/>
          <c:tx>
            <c:strRef>
              <c:f>'Q14 - Graph'!$I$14</c:f>
              <c:strCache>
                <c:ptCount val="1"/>
                <c:pt idx="0">
                  <c:v>Average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Graph'!$I$15:$I$26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c:ext xmlns:c16="http://schemas.microsoft.com/office/drawing/2014/chart" uri="{C3380CC4-5D6E-409C-BE32-E72D297353CC}">
              <c16:uniqueId val="{00000007-784C-4CB8-BFB1-7BD8F7DB16D1}"/>
            </c:ext>
          </c:extLst>
        </c:ser>
        <c:dLbls>
          <c:dLblPos val="ctr"/>
          <c:showLegendKey val="0"/>
          <c:showVal val="1"/>
          <c:showCatName val="0"/>
          <c:showSerName val="0"/>
          <c:showPercent val="0"/>
          <c:showBubbleSize val="0"/>
        </c:dLbls>
        <c:gapWidth val="182"/>
        <c:axId val="1515478000"/>
        <c:axId val="1515470096"/>
        <c:extLst>
          <c:ext xmlns:c15="http://schemas.microsoft.com/office/drawing/2012/chart" uri="{02D57815-91ED-43cb-92C2-25804820EDAC}">
            <c15:filteredBarSeries>
              <c15:ser>
                <c:idx val="0"/>
                <c:order val="0"/>
                <c:tx>
                  <c:strRef>
                    <c:extLst>
                      <c:ext uri="{02D57815-91ED-43cb-92C2-25804820EDAC}">
                        <c15:formulaRef>
                          <c15:sqref>'Q14 - Graph'!$B$14</c15:sqref>
                        </c15:formulaRef>
                      </c:ext>
                    </c:extLst>
                    <c:strCache>
                      <c:ptCount val="1"/>
                      <c:pt idx="0">
                        <c:v>Sat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uri="{02D57815-91ED-43cb-92C2-25804820EDAC}">
                        <c15:formulaRef>
                          <c15:sqref>'Q14 - Graph'!$B$15:$B$26</c15:sqref>
                        </c15:formulaRef>
                      </c:ext>
                    </c:extLst>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extLst>
                  <c:ext xmlns:c16="http://schemas.microsoft.com/office/drawing/2014/chart" uri="{C3380CC4-5D6E-409C-BE32-E72D297353CC}">
                    <c16:uniqueId val="{00000000-784C-4CB8-BFB1-7BD8F7DB16D1}"/>
                  </c:ext>
                </c:extLst>
              </c15:ser>
            </c15:filteredBarSeries>
            <c15:filteredBarSeries>
              <c15:ser>
                <c:idx val="1"/>
                <c:order val="1"/>
                <c:tx>
                  <c:strRef>
                    <c:extLst>
                      <c:ext xmlns:c15="http://schemas.microsoft.com/office/drawing/2012/chart" uri="{02D57815-91ED-43cb-92C2-25804820EDAC}">
                        <c15:formulaRef>
                          <c15:sqref>'Q14 - Graph'!$C$14</c15:sqref>
                        </c15:formulaRef>
                      </c:ext>
                    </c:extLst>
                    <c:strCache>
                      <c:ptCount val="1"/>
                      <c:pt idx="0">
                        <c:v>Mon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Graph'!$C$15:$C$26</c15:sqref>
                        </c15:formulaRef>
                      </c:ext>
                    </c:extLst>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extLst>
                  <c:ext xmlns:c16="http://schemas.microsoft.com/office/drawing/2014/chart" uri="{C3380CC4-5D6E-409C-BE32-E72D297353CC}">
                    <c16:uniqueId val="{00000001-784C-4CB8-BFB1-7BD8F7DB16D1}"/>
                  </c:ext>
                </c:extLst>
              </c15:ser>
            </c15:filteredBarSeries>
            <c15:filteredBarSeries>
              <c15:ser>
                <c:idx val="2"/>
                <c:order val="2"/>
                <c:tx>
                  <c:strRef>
                    <c:extLst>
                      <c:ext xmlns:c15="http://schemas.microsoft.com/office/drawing/2012/chart" uri="{02D57815-91ED-43cb-92C2-25804820EDAC}">
                        <c15:formulaRef>
                          <c15:sqref>'Q14 - Graph'!$D$14</c15:sqref>
                        </c15:formulaRef>
                      </c:ext>
                    </c:extLst>
                    <c:strCache>
                      <c:ptCount val="1"/>
                      <c:pt idx="0">
                        <c:v>Tue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Graph'!$D$15:$D$26</c15:sqref>
                        </c15:formulaRef>
                      </c:ext>
                    </c:extLst>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extLst>
                  <c:ext xmlns:c16="http://schemas.microsoft.com/office/drawing/2014/chart" uri="{C3380CC4-5D6E-409C-BE32-E72D297353CC}">
                    <c16:uniqueId val="{00000002-784C-4CB8-BFB1-7BD8F7DB16D1}"/>
                  </c:ext>
                </c:extLst>
              </c15:ser>
            </c15:filteredBarSeries>
            <c15:filteredBarSeries>
              <c15:ser>
                <c:idx val="3"/>
                <c:order val="3"/>
                <c:tx>
                  <c:strRef>
                    <c:extLst>
                      <c:ext xmlns:c15="http://schemas.microsoft.com/office/drawing/2012/chart" uri="{02D57815-91ED-43cb-92C2-25804820EDAC}">
                        <c15:formulaRef>
                          <c15:sqref>'Q14 - Graph'!$E$14</c15:sqref>
                        </c15:formulaRef>
                      </c:ext>
                    </c:extLst>
                    <c:strCache>
                      <c:ptCount val="1"/>
                      <c:pt idx="0">
                        <c:v>Wed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Graph'!$E$15:$E$26</c15:sqref>
                        </c15:formulaRef>
                      </c:ext>
                    </c:extLst>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extLst>
                  <c:ext xmlns:c16="http://schemas.microsoft.com/office/drawing/2014/chart" uri="{C3380CC4-5D6E-409C-BE32-E72D297353CC}">
                    <c16:uniqueId val="{00000003-784C-4CB8-BFB1-7BD8F7DB16D1}"/>
                  </c:ext>
                </c:extLst>
              </c15:ser>
            </c15:filteredBarSeries>
            <c15:filteredBarSeries>
              <c15:ser>
                <c:idx val="4"/>
                <c:order val="4"/>
                <c:tx>
                  <c:strRef>
                    <c:extLst>
                      <c:ext xmlns:c15="http://schemas.microsoft.com/office/drawing/2012/chart" uri="{02D57815-91ED-43cb-92C2-25804820EDAC}">
                        <c15:formulaRef>
                          <c15:sqref>'Q14 - Graph'!$F$14</c15:sqref>
                        </c15:formulaRef>
                      </c:ext>
                    </c:extLst>
                    <c:strCache>
                      <c:ptCount val="1"/>
                      <c:pt idx="0">
                        <c:v>Thu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Graph'!$F$15:$F$26</c15:sqref>
                        </c15:formulaRef>
                      </c:ext>
                    </c:extLst>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extLst>
                  <c:ext xmlns:c16="http://schemas.microsoft.com/office/drawing/2014/chart" uri="{C3380CC4-5D6E-409C-BE32-E72D297353CC}">
                    <c16:uniqueId val="{00000004-784C-4CB8-BFB1-7BD8F7DB16D1}"/>
                  </c:ext>
                </c:extLst>
              </c15:ser>
            </c15:filteredBarSeries>
            <c15:filteredBarSeries>
              <c15:ser>
                <c:idx val="5"/>
                <c:order val="5"/>
                <c:tx>
                  <c:strRef>
                    <c:extLst>
                      <c:ext xmlns:c15="http://schemas.microsoft.com/office/drawing/2012/chart" uri="{02D57815-91ED-43cb-92C2-25804820EDAC}">
                        <c15:formulaRef>
                          <c15:sqref>'Q14 - Graph'!$G$14</c15:sqref>
                        </c15:formulaRef>
                      </c:ext>
                    </c:extLst>
                    <c:strCache>
                      <c:ptCount val="1"/>
                      <c:pt idx="0">
                        <c:v>Fri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Graph'!$G$15:$G$26</c15:sqref>
                        </c15:formulaRef>
                      </c:ext>
                    </c:extLst>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extLst>
                  <c:ext xmlns:c16="http://schemas.microsoft.com/office/drawing/2014/chart" uri="{C3380CC4-5D6E-409C-BE32-E72D297353CC}">
                    <c16:uniqueId val="{00000005-784C-4CB8-BFB1-7BD8F7DB16D1}"/>
                  </c:ext>
                </c:extLst>
              </c15:ser>
            </c15:filteredBarSeries>
            <c15:filteredBarSeries>
              <c15:ser>
                <c:idx val="6"/>
                <c:order val="6"/>
                <c:tx>
                  <c:strRef>
                    <c:extLst>
                      <c:ext xmlns:c15="http://schemas.microsoft.com/office/drawing/2012/chart" uri="{02D57815-91ED-43cb-92C2-25804820EDAC}">
                        <c15:formulaRef>
                          <c15:sqref>'Q14 - Graph'!$H$14</c15:sqref>
                        </c15:formulaRef>
                      </c:ext>
                    </c:extLst>
                    <c:strCache>
                      <c:ptCount val="1"/>
                      <c:pt idx="0">
                        <c:v>Grand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Graph'!$H$15:$H$26</c15:sqref>
                        </c15:formulaRef>
                      </c:ext>
                    </c:extLst>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c:ext xmlns:c16="http://schemas.microsoft.com/office/drawing/2014/chart" uri="{C3380CC4-5D6E-409C-BE32-E72D297353CC}">
                    <c16:uniqueId val="{00000006-784C-4CB8-BFB1-7BD8F7DB16D1}"/>
                  </c:ext>
                </c:extLst>
              </c15:ser>
            </c15:filteredBarSeries>
          </c:ext>
        </c:extLst>
      </c:barChart>
      <c:catAx>
        <c:axId val="15154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70096"/>
        <c:crosses val="autoZero"/>
        <c:auto val="1"/>
        <c:lblAlgn val="ctr"/>
        <c:lblOffset val="100"/>
        <c:noMultiLvlLbl val="0"/>
      </c:catAx>
      <c:valAx>
        <c:axId val="1515470096"/>
        <c:scaling>
          <c:orientation val="minMax"/>
        </c:scaling>
        <c:delete val="0"/>
        <c:axPos val="b"/>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7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'Q14 - Graph'!$A$26</c:f>
              <c:strCache>
                <c:ptCount val="1"/>
                <c:pt idx="0">
                  <c:v>Week12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'Q14 - Graph'!$B$26:$H$26</c:f>
              <c:numCache>
                <c:formatCode>h:mm:ss</c:formatCode>
                <c:ptCount val="7"/>
                <c:pt idx="0">
                  <c:v>2.7292917917917915E-2</c:v>
                </c:pt>
                <c:pt idx="1">
                  <c:v>2.3030835619570186E-2</c:v>
                </c:pt>
                <c:pt idx="2">
                  <c:v>2.5450571895424837E-2</c:v>
                </c:pt>
                <c:pt idx="3">
                  <c:v>3.1856001048218029E-2</c:v>
                </c:pt>
                <c:pt idx="4">
                  <c:v>2.6617890211640211E-2</c:v>
                </c:pt>
                <c:pt idx="5">
                  <c:v>3.3234427609427609E-2</c:v>
                </c:pt>
                <c:pt idx="6">
                  <c:v>2.7318477496483824E-2</c:v>
                </c:pt>
              </c:numCache>
            </c:numRef>
          </c:val>
          <c:smooth val="0"/>
          <c:extLst>
            <c:ext xmlns:c16="http://schemas.microsoft.com/office/drawing/2014/chart" uri="{C3380CC4-5D6E-409C-BE32-E72D297353CC}">
              <c16:uniqueId val="{00000000-E3CB-478B-86AE-BFC0D4F94654}"/>
            </c:ext>
          </c:extLst>
        </c:ser>
        <c:dLbls>
          <c:showLegendKey val="0"/>
          <c:showVal val="0"/>
          <c:showCatName val="0"/>
          <c:showSerName val="0"/>
          <c:showPercent val="0"/>
          <c:showBubbleSize val="0"/>
        </c:dLbls>
        <c:marker val="1"/>
        <c:smooth val="0"/>
        <c:axId val="1514871088"/>
        <c:axId val="1514871504"/>
      </c:lineChart>
      <c:catAx>
        <c:axId val="1514871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871504"/>
        <c:crosses val="autoZero"/>
        <c:auto val="1"/>
        <c:lblAlgn val="ctr"/>
        <c:lblOffset val="100"/>
        <c:noMultiLvlLbl val="0"/>
      </c:catAx>
      <c:valAx>
        <c:axId val="151487150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87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30480</xdr:colOff>
      <xdr:row>12</xdr:row>
      <xdr:rowOff>3810</xdr:rowOff>
    </xdr:from>
    <xdr:to>
      <xdr:col>17</xdr:col>
      <xdr:colOff>38100</xdr:colOff>
      <xdr:row>27</xdr:row>
      <xdr:rowOff>3810</xdr:rowOff>
    </xdr:to>
    <xdr:graphicFrame macro="">
      <xdr:nvGraphicFramePr>
        <xdr:cNvPr id="7" name="Chart 6">
          <a:extLst>
            <a:ext uri="{FF2B5EF4-FFF2-40B4-BE49-F238E27FC236}">
              <a16:creationId xmlns:a16="http://schemas.microsoft.com/office/drawing/2014/main" id="{339EFFD4-220A-48B4-A5BF-B9AB259DC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220980</xdr:colOff>
      <xdr:row>12</xdr:row>
      <xdr:rowOff>30480</xdr:rowOff>
    </xdr:from>
    <xdr:to>
      <xdr:col>24</xdr:col>
      <xdr:colOff>137160</xdr:colOff>
      <xdr:row>27</xdr:row>
      <xdr:rowOff>30480</xdr:rowOff>
    </xdr:to>
    <xdr:graphicFrame macro="">
      <xdr:nvGraphicFramePr>
        <xdr:cNvPr id="8" name="Chart 7">
          <a:extLst>
            <a:ext uri="{FF2B5EF4-FFF2-40B4-BE49-F238E27FC236}">
              <a16:creationId xmlns:a16="http://schemas.microsoft.com/office/drawing/2014/main" id="{CEBFCB6F-8C30-4A1F-9013-0BEC121E3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tabSelected="1" topLeftCell="A7" workbookViewId="0">
      <selection activeCell="F29" sqref="F29"/>
    </sheetView>
  </sheetViews>
  <sheetFormatPr defaultRowHeight="14.4"/>
  <cols>
    <col min="1" max="1" width="10.109375" bestFit="1" customWidth="1"/>
    <col min="2" max="2" width="12.33203125" customWidth="1"/>
    <col min="8" max="8" width="13" customWidth="1"/>
    <col min="14" max="14" width="9.88671875" bestFit="1" customWidth="1"/>
    <col min="15" max="15" width="10" bestFit="1" customWidth="1"/>
    <col min="16" max="21" width="10" customWidth="1"/>
    <col min="22" max="22" width="10.109375" bestFit="1" customWidth="1"/>
  </cols>
  <sheetData>
    <row r="3" spans="1:9" ht="15" thickBot="1"/>
    <row r="4" spans="1:9" ht="15" customHeight="1">
      <c r="A4" s="4" t="s">
        <v>20</v>
      </c>
      <c r="B4" s="5"/>
      <c r="C4" s="5"/>
      <c r="D4" s="5"/>
      <c r="E4" s="5"/>
      <c r="F4" s="5"/>
      <c r="G4" s="5"/>
      <c r="H4" s="5"/>
      <c r="I4" s="6"/>
    </row>
    <row r="5" spans="1:9">
      <c r="A5" s="7"/>
      <c r="B5" s="8"/>
      <c r="C5" s="8"/>
      <c r="D5" s="8"/>
      <c r="E5" s="8"/>
      <c r="F5" s="8"/>
      <c r="G5" s="8"/>
      <c r="H5" s="8"/>
      <c r="I5" s="9"/>
    </row>
    <row r="6" spans="1:9">
      <c r="A6" s="7"/>
      <c r="B6" s="8"/>
      <c r="C6" s="8"/>
      <c r="D6" s="8"/>
      <c r="E6" s="8"/>
      <c r="F6" s="8"/>
      <c r="G6" s="8"/>
      <c r="H6" s="8"/>
      <c r="I6" s="9"/>
    </row>
    <row r="7" spans="1:9">
      <c r="A7" s="7"/>
      <c r="B7" s="8"/>
      <c r="C7" s="8"/>
      <c r="D7" s="8"/>
      <c r="E7" s="8"/>
      <c r="F7" s="8"/>
      <c r="G7" s="8"/>
      <c r="H7" s="8"/>
      <c r="I7" s="9"/>
    </row>
    <row r="8" spans="1:9" ht="15" thickBot="1">
      <c r="A8" s="10"/>
      <c r="B8" s="11"/>
      <c r="C8" s="11"/>
      <c r="D8" s="11"/>
      <c r="E8" s="11"/>
      <c r="F8" s="11"/>
      <c r="G8" s="11"/>
      <c r="H8" s="11"/>
      <c r="I8" s="12"/>
    </row>
    <row r="14" spans="1:9">
      <c r="A14" s="1" t="s">
        <v>0</v>
      </c>
      <c r="B14" s="1" t="s">
        <v>1</v>
      </c>
      <c r="C14" s="1" t="s">
        <v>2</v>
      </c>
      <c r="D14" s="1" t="s">
        <v>3</v>
      </c>
      <c r="E14" s="1" t="s">
        <v>4</v>
      </c>
      <c r="F14" s="1" t="s">
        <v>5</v>
      </c>
      <c r="G14" s="1" t="s">
        <v>6</v>
      </c>
      <c r="H14" s="1" t="s">
        <v>7</v>
      </c>
      <c r="I14" s="13" t="s">
        <v>21</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c r="I15" s="14">
        <f>AVERAGE(B15:G15)</f>
        <v>2.9937323850920308E-2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c r="I16" s="14">
        <f t="shared" ref="I16:I26" si="0">AVERAGE(B16:G16)</f>
        <v>2.9960708860290546E-2</v>
      </c>
    </row>
    <row r="17" spans="1:9">
      <c r="A17" s="2" t="s">
        <v>10</v>
      </c>
      <c r="B17" s="3">
        <v>2.4931561996779386E-2</v>
      </c>
      <c r="C17" s="3">
        <v>2.6817611882716048E-2</v>
      </c>
      <c r="D17" s="3">
        <v>3.7552224480578142E-2</v>
      </c>
      <c r="E17" s="3">
        <v>2.8469484269215455E-2</v>
      </c>
      <c r="F17" s="3">
        <v>2.87100035161744E-2</v>
      </c>
      <c r="G17" s="3">
        <v>2.5321703480589021E-2</v>
      </c>
      <c r="H17" s="3">
        <v>2.904529117933723E-2</v>
      </c>
      <c r="I17" s="14">
        <f t="shared" si="0"/>
        <v>2.8633764937675405E-2</v>
      </c>
    </row>
    <row r="18" spans="1:9">
      <c r="A18" s="2" t="s">
        <v>11</v>
      </c>
      <c r="B18" s="3">
        <v>2.5467388344226582E-2</v>
      </c>
      <c r="C18" s="3">
        <v>3.2617448391013965E-2</v>
      </c>
      <c r="D18" s="3">
        <v>3.0166245791245792E-2</v>
      </c>
      <c r="E18" s="3">
        <v>2.5069198187549248E-2</v>
      </c>
      <c r="F18" s="3">
        <v>2.9642129629629629E-2</v>
      </c>
      <c r="G18" s="3">
        <v>2.7332746478873238E-2</v>
      </c>
      <c r="H18" s="3">
        <v>2.8484569679126132E-2</v>
      </c>
      <c r="I18" s="14">
        <f t="shared" si="0"/>
        <v>2.8382526137089737E-2</v>
      </c>
    </row>
    <row r="19" spans="1:9">
      <c r="A19" s="2" t="s">
        <v>12</v>
      </c>
      <c r="B19" s="3">
        <v>2.4490367383512544E-2</v>
      </c>
      <c r="C19" s="3">
        <v>2.7244300497976968E-2</v>
      </c>
      <c r="D19" s="3">
        <v>2.8568239795918368E-2</v>
      </c>
      <c r="E19" s="3">
        <v>3.1803478157644824E-2</v>
      </c>
      <c r="F19" s="3">
        <v>2.8979226791726792E-2</v>
      </c>
      <c r="G19" s="3">
        <v>2.8072293447293447E-2</v>
      </c>
      <c r="H19" s="3">
        <v>2.8499426242481796E-2</v>
      </c>
      <c r="I19" s="14">
        <f t="shared" si="0"/>
        <v>2.8192984345678823E-2</v>
      </c>
    </row>
    <row r="20" spans="1:9">
      <c r="A20" s="2" t="s">
        <v>13</v>
      </c>
      <c r="B20" s="3">
        <v>2.5582373532068655E-2</v>
      </c>
      <c r="C20" s="3">
        <v>2.4073962784900288E-2</v>
      </c>
      <c r="D20" s="3">
        <v>2.628299474847982E-2</v>
      </c>
      <c r="E20" s="3">
        <v>3.0779172602089268E-2</v>
      </c>
      <c r="F20" s="3">
        <v>3.0522762345679012E-2</v>
      </c>
      <c r="G20" s="3">
        <v>2.3462111536824183E-2</v>
      </c>
      <c r="H20" s="3">
        <v>2.6568874885043059E-2</v>
      </c>
      <c r="I20" s="14">
        <f t="shared" si="0"/>
        <v>2.6783896258340208E-2</v>
      </c>
    </row>
    <row r="21" spans="1:9">
      <c r="A21" s="2" t="s">
        <v>14</v>
      </c>
      <c r="B21" s="3">
        <v>2.2959401709401708E-2</v>
      </c>
      <c r="C21" s="3">
        <v>2.5457508514261387E-2</v>
      </c>
      <c r="D21" s="3">
        <v>3.0746527777777779E-2</v>
      </c>
      <c r="E21" s="3">
        <v>2.8648879142300191E-2</v>
      </c>
      <c r="F21" s="3">
        <v>2.9496935315597286E-2</v>
      </c>
      <c r="G21" s="3">
        <v>2.5203993055555554E-2</v>
      </c>
      <c r="H21" s="3">
        <v>2.7327485957521502E-2</v>
      </c>
      <c r="I21" s="14">
        <f t="shared" si="0"/>
        <v>2.7085540919148981E-2</v>
      </c>
    </row>
    <row r="22" spans="1:9">
      <c r="A22" s="2" t="s">
        <v>15</v>
      </c>
      <c r="B22" s="3">
        <v>2.530545491143317E-2</v>
      </c>
      <c r="C22" s="3">
        <v>3.0196214596949891E-2</v>
      </c>
      <c r="D22" s="3">
        <v>2.7687274948559673E-2</v>
      </c>
      <c r="E22" s="3">
        <v>3.5016953573291605E-2</v>
      </c>
      <c r="F22" s="3">
        <v>2.4404275599128541E-2</v>
      </c>
      <c r="G22" s="3">
        <v>2.9835325832161273E-2</v>
      </c>
      <c r="H22" s="3">
        <v>2.9059627398482821E-2</v>
      </c>
      <c r="I22" s="14">
        <f t="shared" si="0"/>
        <v>2.8740916576920697E-2</v>
      </c>
    </row>
    <row r="23" spans="1:9">
      <c r="A23" s="2" t="s">
        <v>16</v>
      </c>
      <c r="B23" s="3">
        <v>1.8955938697318007E-2</v>
      </c>
      <c r="C23" s="3">
        <v>2.2659286762009536E-2</v>
      </c>
      <c r="D23" s="3">
        <v>3.0019907407407405E-2</v>
      </c>
      <c r="E23" s="3">
        <v>2.8648976909007771E-2</v>
      </c>
      <c r="F23" s="3">
        <v>2.8203635620915036E-2</v>
      </c>
      <c r="G23" s="3">
        <v>2.7791770315091214E-2</v>
      </c>
      <c r="H23" s="3">
        <v>2.658020475939122E-2</v>
      </c>
      <c r="I23" s="14">
        <f t="shared" si="0"/>
        <v>2.6046585951958166E-2</v>
      </c>
    </row>
    <row r="24" spans="1:9">
      <c r="A24" s="2" t="s">
        <v>17</v>
      </c>
      <c r="B24" s="3">
        <v>2.7745861391694722E-2</v>
      </c>
      <c r="C24" s="3">
        <v>2.7162296642436828E-2</v>
      </c>
      <c r="D24" s="3">
        <v>3.3400046816479401E-2</v>
      </c>
      <c r="E24" s="3">
        <v>3.310347945601852E-2</v>
      </c>
      <c r="F24" s="3">
        <v>2.5282180958132044E-2</v>
      </c>
      <c r="G24" s="3">
        <v>2.9606135986733003E-2</v>
      </c>
      <c r="H24" s="3">
        <v>2.9253933136676499E-2</v>
      </c>
      <c r="I24" s="14">
        <f t="shared" si="0"/>
        <v>2.9383333541915749E-2</v>
      </c>
    </row>
    <row r="25" spans="1:9">
      <c r="A25" s="2" t="s">
        <v>18</v>
      </c>
      <c r="B25" s="3">
        <v>2.1674272486772488E-2</v>
      </c>
      <c r="C25" s="3">
        <v>2.5630787037037039E-2</v>
      </c>
      <c r="D25" s="3">
        <v>2.9449279184247539E-2</v>
      </c>
      <c r="E25" s="3">
        <v>3.4265207047325101E-2</v>
      </c>
      <c r="F25" s="3">
        <v>2.8990049302549302E-2</v>
      </c>
      <c r="G25" s="3">
        <v>2.8929477422628105E-2</v>
      </c>
      <c r="H25" s="3">
        <v>2.8590069764464928E-2</v>
      </c>
      <c r="I25" s="14">
        <f t="shared" si="0"/>
        <v>2.8156512080093263E-2</v>
      </c>
    </row>
    <row r="26" spans="1:9">
      <c r="A26" s="2" t="s">
        <v>19</v>
      </c>
      <c r="B26" s="3">
        <v>2.7292917917917915E-2</v>
      </c>
      <c r="C26" s="3">
        <v>2.3030835619570186E-2</v>
      </c>
      <c r="D26" s="3">
        <v>2.5450571895424837E-2</v>
      </c>
      <c r="E26" s="3">
        <v>3.1856001048218029E-2</v>
      </c>
      <c r="F26" s="3">
        <v>2.6617890211640211E-2</v>
      </c>
      <c r="G26" s="3">
        <v>3.3234427609427609E-2</v>
      </c>
      <c r="H26" s="3">
        <v>2.7318477496483824E-2</v>
      </c>
      <c r="I26" s="14">
        <f t="shared" si="0"/>
        <v>2.7913774050366463E-2</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Utkarx</cp:lastModifiedBy>
  <dcterms:created xsi:type="dcterms:W3CDTF">2020-05-18T06:31:35Z</dcterms:created>
  <dcterms:modified xsi:type="dcterms:W3CDTF">2022-01-31T09:45:44Z</dcterms:modified>
</cp:coreProperties>
</file>