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ch\Documents\GitHub\COGS164\COGS164_Language_Motivation\"/>
    </mc:Choice>
  </mc:AlternateContent>
  <xr:revisionPtr revIDLastSave="0" documentId="13_ncr:1_{58F37BEC-7BF1-403C-A51D-042D1B870CD5}" xr6:coauthVersionLast="47" xr6:coauthVersionMax="47" xr10:uidLastSave="{00000000-0000-0000-0000-000000000000}"/>
  <bookViews>
    <workbookView xWindow="-30828" yWindow="-108" windowWidth="30936" windowHeight="16776" activeTab="3" xr2:uid="{678B486E-1436-47BE-9112-ABBBA1F3131E}"/>
  </bookViews>
  <sheets>
    <sheet name="Feel" sheetId="1" r:id="rId1"/>
    <sheet name="Usage &amp; Acquisition" sheetId="7" r:id="rId2"/>
    <sheet name="Engagement" sheetId="8" r:id="rId3"/>
    <sheet name="Grad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<sst xmlns="http://schemas.openxmlformats.org/spreadsheetml/2006/main" count="991" uniqueCount="104">
  <si>
    <t>Constant</t>
  </si>
  <si>
    <t>R-Squared</t>
  </si>
  <si>
    <t>Family Continue</t>
  </si>
  <si>
    <t>Family Encourage</t>
  </si>
  <si>
    <t>Family Stressed</t>
  </si>
  <si>
    <t>Required</t>
  </si>
  <si>
    <t>Choose Not</t>
  </si>
  <si>
    <t>Nervous</t>
  </si>
  <si>
    <t>Difficult</t>
  </si>
  <si>
    <t>Newspapers</t>
  </si>
  <si>
    <t>TV</t>
  </si>
  <si>
    <t>Understand</t>
  </si>
  <si>
    <t>Speak</t>
  </si>
  <si>
    <t>Many</t>
  </si>
  <si>
    <t>Practical</t>
  </si>
  <si>
    <t>Career</t>
  </si>
  <si>
    <t>Job</t>
  </si>
  <si>
    <t>Educated</t>
  </si>
  <si>
    <t>Converse</t>
  </si>
  <si>
    <t>Understand Cultural</t>
  </si>
  <si>
    <t>Interact</t>
  </si>
  <si>
    <t>Great</t>
  </si>
  <si>
    <t>Communicate</t>
  </si>
  <si>
    <t>Natural</t>
  </si>
  <si>
    <t>Fluent</t>
  </si>
  <si>
    <t>Aspects</t>
  </si>
  <si>
    <t>Choose</t>
  </si>
  <si>
    <t>Friends</t>
  </si>
  <si>
    <t>Read</t>
  </si>
  <si>
    <t>Family</t>
  </si>
  <si>
    <t>Education</t>
  </si>
  <si>
    <t>Media</t>
  </si>
  <si>
    <t>Improvement</t>
  </si>
  <si>
    <t>Culture</t>
  </si>
  <si>
    <t>Citizenship</t>
  </si>
  <si>
    <t>No. Fluent Languages</t>
  </si>
  <si>
    <t>No. Years Learning</t>
  </si>
  <si>
    <t>Speaks at Home</t>
  </si>
  <si>
    <t>Spoken at Home</t>
  </si>
  <si>
    <t>No. Observations</t>
  </si>
  <si>
    <t>Coefficients</t>
  </si>
  <si>
    <t>Family Important</t>
  </si>
  <si>
    <t>Motivator Questions</t>
  </si>
  <si>
    <t>Ranks</t>
  </si>
  <si>
    <t>Demo</t>
  </si>
  <si>
    <t>Feel Not Learned Enough</t>
  </si>
  <si>
    <t>Comfortable Small Conversation</t>
  </si>
  <si>
    <t>Comfortable Adequate Conversation</t>
  </si>
  <si>
    <t>Consider Fluent</t>
  </si>
  <si>
    <t>Continue Learning</t>
  </si>
  <si>
    <t>Continue Structured Learning</t>
  </si>
  <si>
    <t>Become Certified Fluent</t>
  </si>
  <si>
    <t>motivator_family_continue</t>
  </si>
  <si>
    <t>motivator_family_encourage</t>
  </si>
  <si>
    <t>motivator_family_stressed</t>
  </si>
  <si>
    <t>motivator_family_important</t>
  </si>
  <si>
    <t>motivator_required</t>
  </si>
  <si>
    <t>motivator_choose_not</t>
  </si>
  <si>
    <t>motivator_nervous</t>
  </si>
  <si>
    <t>motivator_difficult</t>
  </si>
  <si>
    <t>motivator_newspapers</t>
  </si>
  <si>
    <t>motivator_tv</t>
  </si>
  <si>
    <t>motivator_understand</t>
  </si>
  <si>
    <t>motivator_speak</t>
  </si>
  <si>
    <t>motivator_many</t>
  </si>
  <si>
    <t>motivator_practical</t>
  </si>
  <si>
    <t>motivator_career</t>
  </si>
  <si>
    <t>motivator_job</t>
  </si>
  <si>
    <t>motivator_educated</t>
  </si>
  <si>
    <t>motivator_converse</t>
  </si>
  <si>
    <t>motivator_understand_cultural</t>
  </si>
  <si>
    <t>motivator_interact</t>
  </si>
  <si>
    <t>motivator_great</t>
  </si>
  <si>
    <t>motivator_communicate</t>
  </si>
  <si>
    <t>motivator_natural</t>
  </si>
  <si>
    <t>motivator_fluent</t>
  </si>
  <si>
    <t>motivator_aspects</t>
  </si>
  <si>
    <t>motivator_choose</t>
  </si>
  <si>
    <t>motivator_friends</t>
  </si>
  <si>
    <t>motivator_read</t>
  </si>
  <si>
    <t>rank_family</t>
  </si>
  <si>
    <t>rank_education</t>
  </si>
  <si>
    <t>rank_media</t>
  </si>
  <si>
    <t>rank_improvement</t>
  </si>
  <si>
    <t>rank_culture</t>
  </si>
  <si>
    <t>rank_citizenship</t>
  </si>
  <si>
    <t>demo_num_lang</t>
  </si>
  <si>
    <t>demo_years_learning</t>
  </si>
  <si>
    <t>demo_home_speaker</t>
  </si>
  <si>
    <t>demo_home_spoken</t>
  </si>
  <si>
    <t>Comfortable Listening</t>
  </si>
  <si>
    <t>Comfortable Writing</t>
  </si>
  <si>
    <t>Comfortable Speaking</t>
  </si>
  <si>
    <t>Comfortable Reading</t>
  </si>
  <si>
    <t>Times Held Short Conversation</t>
  </si>
  <si>
    <t>Times Used Duolingo/Software</t>
  </si>
  <si>
    <t>Times Had Opportunity to Use</t>
  </si>
  <si>
    <t>Times Read Outside of Class</t>
  </si>
  <si>
    <t>Times Watched/Listened Outside Class</t>
  </si>
  <si>
    <t>Engage Apps</t>
  </si>
  <si>
    <t>Engage Listen</t>
  </si>
  <si>
    <t>Engage Watch</t>
  </si>
  <si>
    <t>Current Grade</t>
  </si>
  <si>
    <t>Expected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</si>
</sst>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.0000_);_(* \(#,##0.0000\);_(* &quot;-&quot;??_);_(@_)"/>
    <numFmt numFmtId="166" formatCode="_(* #,##0.0000_);_(* \-\ #,##0.0000_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Leelawadee UI"/>
      <family val="2"/>
    </font>
    <font>
      <i/>
      <sz val="11"/>
      <color theme="1"/>
      <name val="Leelawadee UI"/>
      <family val="2"/>
    </font>
    <font>
      <b/>
      <sz val="11"/>
      <color theme="1"/>
      <name val="Leelawade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2" xfId="0" applyFont="1" applyBorder="1"/>
    <xf numFmtId="166" fontId="1" fillId="0" borderId="2" xfId="0" applyNumberFormat="1" applyFont="1" applyBorder="1" applyAlignment="1">
      <alignment horizontal="left"/>
    </xf>
    <xf numFmtId="0" fontId="1" fillId="0" borderId="0" xfId="0" applyFont="1"/>
    <xf numFmtId="166" fontId="1" fillId="0" borderId="0" xfId="0" applyNumberFormat="1" applyFont="1" applyAlignment="1">
      <alignment horizontal="left"/>
    </xf>
    <xf numFmtId="0" fontId="3" fillId="2" borderId="0" xfId="0" applyFont="1" applyFill="1"/>
    <xf numFmtId="166" fontId="3" fillId="2" borderId="0" xfId="0" applyNumberFormat="1" applyFont="1" applyFill="1" applyAlignment="1">
      <alignment horizontal="left"/>
    </xf>
    <xf numFmtId="166" fontId="1" fillId="0" borderId="0" xfId="0" quotePrefix="1" applyNumberFormat="1" applyFont="1" applyAlignment="1">
      <alignment horizontal="left"/>
    </xf>
    <xf numFmtId="166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4" fontId="1" fillId="0" borderId="0" xfId="0" applyNumberFormat="1" applyFont="1"/>
    <xf numFmtId="1" fontId="1" fillId="0" borderId="0" xfId="0" applyNumberFormat="1" applyFont="1"/>
    <xf numFmtId="166" fontId="1" fillId="0" borderId="2" xfId="0" applyNumberFormat="1" applyFont="1" applyBorder="1"/>
    <xf numFmtId="166" fontId="1" fillId="0" borderId="0" xfId="0" applyNumberFormat="1" applyFont="1"/>
    <xf numFmtId="166" fontId="3" fillId="2" borderId="0" xfId="0" applyNumberFormat="1" applyFont="1" applyFill="1"/>
    <xf numFmtId="166" fontId="1" fillId="0" borderId="1" xfId="0" applyNumberFormat="1" applyFont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3" fillId="2" borderId="0" xfId="0" quotePrefix="1" applyNumberFormat="1" applyFont="1" applyFill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165" fontId="3" fillId="2" borderId="1" xfId="0" applyNumberFormat="1" applyFont="1" applyFill="1" applyBorder="1" applyAlignment="1">
      <alignment horizontal="left"/>
    </xf>
    <xf numFmtId="166" fontId="3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91</xdr:row>
      <xdr:rowOff>0</xdr:rowOff>
    </xdr:from>
    <xdr:to>
      <xdr:col>26</xdr:col>
      <xdr:colOff>35378</xdr:colOff>
      <xdr:row>134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048411-0295-7ABC-69C1-2005D9E84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9415760"/>
          <a:ext cx="20353020" cy="918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BFC9-3F3F-48E3-81C9-E8B38C62B47D}">
  <dimension ref="A1:W88"/>
  <sheetViews>
    <sheetView showGridLines="0" topLeftCell="A31" zoomScale="70" zoomScaleNormal="70" workbookViewId="0">
      <selection activeCell="P54" sqref="P54"/>
    </sheetView>
  </sheetViews>
  <sheetFormatPr defaultColWidth="8.85546875" defaultRowHeight="16.5" x14ac:dyDescent="0.3"/>
  <cols>
    <col min="1" max="1" width="3.5703125" style="5" customWidth="1"/>
    <col min="2" max="2" width="23.28515625" style="5" bestFit="1" customWidth="1"/>
    <col min="3" max="3" width="18.7109375" style="5" customWidth="1"/>
    <col min="4" max="4" width="8.85546875" style="5"/>
    <col min="5" max="5" width="4.7109375" style="5" bestFit="1" customWidth="1"/>
    <col min="6" max="6" width="21.85546875" style="5" bestFit="1" customWidth="1"/>
    <col min="7" max="7" width="18.7109375" style="5" customWidth="1"/>
    <col min="8" max="8" width="8.85546875" style="5"/>
    <col min="9" max="9" width="4.7109375" style="5" bestFit="1" customWidth="1"/>
    <col min="10" max="10" width="26.5703125" style="5" bestFit="1" customWidth="1"/>
    <col min="11" max="11" width="18.7109375" style="5" customWidth="1"/>
    <col min="12" max="12" width="8.85546875" style="5"/>
    <col min="13" max="13" width="4.7109375" style="5" bestFit="1" customWidth="1"/>
    <col min="14" max="14" width="26.5703125" style="5" bestFit="1" customWidth="1"/>
    <col min="15" max="15" width="18.7109375" style="5" customWidth="1"/>
    <col min="16" max="16" width="8.85546875" style="5"/>
    <col min="17" max="17" width="4.7109375" style="5" bestFit="1" customWidth="1"/>
    <col min="18" max="18" width="23.28515625" style="5" bestFit="1" customWidth="1"/>
    <col min="19" max="19" width="18.7109375" style="5" customWidth="1"/>
    <col min="20" max="20" width="8.85546875" style="5"/>
    <col min="21" max="21" width="4.7109375" style="5" bestFit="1" customWidth="1"/>
    <col min="22" max="22" width="23.28515625" style="5" bestFit="1" customWidth="1"/>
    <col min="23" max="23" width="18.7109375" style="5" customWidth="1"/>
    <col min="24" max="16384" width="8.85546875" style="5"/>
  </cols>
  <sheetData>
    <row r="1" spans="1:19" x14ac:dyDescent="0.3">
      <c r="A1" s="25" t="s">
        <v>45</v>
      </c>
      <c r="B1" s="25"/>
      <c r="C1" s="25"/>
      <c r="E1" s="25" t="s">
        <v>46</v>
      </c>
      <c r="F1" s="25"/>
      <c r="G1" s="25"/>
      <c r="I1" s="25" t="s">
        <v>47</v>
      </c>
      <c r="J1" s="25"/>
      <c r="K1" s="25"/>
      <c r="M1" s="25" t="s">
        <v>48</v>
      </c>
      <c r="N1" s="25"/>
      <c r="O1" s="25"/>
      <c r="Q1" s="25" t="s">
        <v>49</v>
      </c>
      <c r="R1" s="26"/>
      <c r="S1" s="26"/>
    </row>
    <row r="2" spans="1:19" ht="16.899999999999999" customHeight="1" x14ac:dyDescent="0.3">
      <c r="A2" s="1"/>
      <c r="B2" s="1"/>
      <c r="C2" s="2" t="s">
        <v>40</v>
      </c>
      <c r="D2" s="21"/>
      <c r="E2" s="1"/>
      <c r="F2" s="1"/>
      <c r="G2" s="2" t="s">
        <v>40</v>
      </c>
      <c r="I2" s="1"/>
      <c r="J2" s="1"/>
      <c r="K2" s="2" t="s">
        <v>40</v>
      </c>
      <c r="M2" s="1"/>
      <c r="N2" s="1"/>
      <c r="O2" s="2" t="s">
        <v>40</v>
      </c>
      <c r="Q2" s="1"/>
      <c r="R2" s="1"/>
      <c r="S2" s="2" t="s">
        <v>40</v>
      </c>
    </row>
    <row r="3" spans="1:19" x14ac:dyDescent="0.3">
      <c r="A3" s="27" t="s">
        <v>42</v>
      </c>
      <c r="B3" s="3" t="s">
        <v>0</v>
      </c>
      <c r="C3" s="4">
        <v>6.4600000000000005E-2</v>
      </c>
      <c r="D3" s="12"/>
      <c r="E3" s="27" t="s">
        <v>42</v>
      </c>
      <c r="F3" s="3" t="s">
        <v>0</v>
      </c>
      <c r="G3" s="14">
        <v>1.35E-2</v>
      </c>
      <c r="I3" s="27" t="s">
        <v>42</v>
      </c>
      <c r="J3" s="3" t="s">
        <v>0</v>
      </c>
      <c r="K3" s="14">
        <v>-2.1399999999999999E-2</v>
      </c>
      <c r="M3" s="27" t="s">
        <v>42</v>
      </c>
      <c r="N3" s="3" t="s">
        <v>0</v>
      </c>
      <c r="O3" s="14">
        <v>1.21E-2</v>
      </c>
      <c r="Q3" s="27" t="s">
        <v>42</v>
      </c>
      <c r="R3" s="3" t="s">
        <v>0</v>
      </c>
      <c r="S3" s="14">
        <v>3.6999999999999998E-2</v>
      </c>
    </row>
    <row r="4" spans="1:19" x14ac:dyDescent="0.3">
      <c r="A4" s="28"/>
      <c r="B4" s="5" t="s">
        <v>2</v>
      </c>
      <c r="C4" s="6">
        <v>4.8000000000000001E-2</v>
      </c>
      <c r="D4" s="12"/>
      <c r="E4" s="28"/>
      <c r="F4" s="5" t="s">
        <v>2</v>
      </c>
      <c r="G4" s="15">
        <v>7.2900000000000006E-2</v>
      </c>
      <c r="I4" s="28"/>
      <c r="J4" s="5" t="s">
        <v>2</v>
      </c>
      <c r="K4" s="15">
        <v>-4.8000000000000001E-2</v>
      </c>
      <c r="M4" s="28"/>
      <c r="N4" s="5" t="s">
        <v>2</v>
      </c>
      <c r="O4" s="15">
        <v>-0.13189999999999999</v>
      </c>
      <c r="Q4" s="28"/>
      <c r="R4" s="5" t="s">
        <v>2</v>
      </c>
      <c r="S4" s="15">
        <v>-6.7599999999999993E-2</v>
      </c>
    </row>
    <row r="5" spans="1:19" x14ac:dyDescent="0.3">
      <c r="A5" s="28"/>
      <c r="B5" s="5" t="s">
        <v>3</v>
      </c>
      <c r="C5" s="6">
        <v>0.29959999999999998</v>
      </c>
      <c r="D5" s="12"/>
      <c r="E5" s="28"/>
      <c r="F5" s="5" t="s">
        <v>3</v>
      </c>
      <c r="G5" s="15">
        <v>-0.1137</v>
      </c>
      <c r="I5" s="28"/>
      <c r="J5" s="5" t="s">
        <v>3</v>
      </c>
      <c r="K5" s="15">
        <v>-0.13</v>
      </c>
      <c r="M5" s="28"/>
      <c r="N5" s="5" t="s">
        <v>3</v>
      </c>
      <c r="O5" s="15">
        <v>-0.1419</v>
      </c>
      <c r="Q5" s="28"/>
      <c r="R5" s="5" t="s">
        <v>3</v>
      </c>
      <c r="S5" s="15">
        <v>0.21590000000000001</v>
      </c>
    </row>
    <row r="6" spans="1:19" x14ac:dyDescent="0.3">
      <c r="A6" s="28"/>
      <c r="B6" s="5" t="s">
        <v>4</v>
      </c>
      <c r="C6" s="6">
        <v>-1.1599999999999999E-2</v>
      </c>
      <c r="D6" s="12"/>
      <c r="E6" s="28"/>
      <c r="F6" s="5" t="s">
        <v>4</v>
      </c>
      <c r="G6" s="15">
        <v>-5.3400000000000003E-2</v>
      </c>
      <c r="I6" s="28"/>
      <c r="J6" s="5" t="s">
        <v>4</v>
      </c>
      <c r="K6" s="15">
        <v>6.3200000000000006E-2</v>
      </c>
      <c r="M6" s="28"/>
      <c r="N6" s="5" t="s">
        <v>4</v>
      </c>
      <c r="O6" s="15">
        <v>-4.99E-2</v>
      </c>
      <c r="Q6" s="28"/>
      <c r="R6" s="5" t="s">
        <v>4</v>
      </c>
      <c r="S6" s="15">
        <v>-1.34E-2</v>
      </c>
    </row>
    <row r="7" spans="1:19" x14ac:dyDescent="0.3">
      <c r="A7" s="28"/>
      <c r="B7" s="5" t="s">
        <v>41</v>
      </c>
      <c r="C7" s="6">
        <v>-0.1197</v>
      </c>
      <c r="D7" s="12"/>
      <c r="E7" s="28"/>
      <c r="F7" s="5" t="s">
        <v>41</v>
      </c>
      <c r="G7" s="15">
        <v>1.6000000000000001E-3</v>
      </c>
      <c r="I7" s="28"/>
      <c r="J7" s="5" t="s">
        <v>41</v>
      </c>
      <c r="K7" s="15">
        <v>-2.3199999999999998E-2</v>
      </c>
      <c r="M7" s="28"/>
      <c r="N7" s="5" t="s">
        <v>41</v>
      </c>
      <c r="O7" s="15">
        <v>-3.39E-2</v>
      </c>
      <c r="Q7" s="28"/>
      <c r="R7" s="5" t="s">
        <v>41</v>
      </c>
      <c r="S7" s="15">
        <v>-0.15490000000000001</v>
      </c>
    </row>
    <row r="8" spans="1:19" x14ac:dyDescent="0.3">
      <c r="A8" s="28"/>
      <c r="B8" s="7" t="s">
        <v>5</v>
      </c>
      <c r="C8" s="8">
        <v>0.18859999999999999</v>
      </c>
      <c r="D8" s="12"/>
      <c r="E8" s="28"/>
      <c r="F8" s="5" t="s">
        <v>5</v>
      </c>
      <c r="G8" s="15">
        <v>3.2899999999999999E-2</v>
      </c>
      <c r="I8" s="28"/>
      <c r="J8" s="5" t="s">
        <v>5</v>
      </c>
      <c r="K8" s="15">
        <v>3.9600000000000003E-2</v>
      </c>
      <c r="M8" s="28"/>
      <c r="N8" s="5" t="s">
        <v>5</v>
      </c>
      <c r="O8" s="15">
        <v>8.0199999999999994E-2</v>
      </c>
      <c r="Q8" s="28"/>
      <c r="R8" s="5" t="s">
        <v>5</v>
      </c>
      <c r="S8" s="15">
        <v>-7.7600000000000002E-2</v>
      </c>
    </row>
    <row r="9" spans="1:19" x14ac:dyDescent="0.3">
      <c r="A9" s="28"/>
      <c r="B9" s="5" t="s">
        <v>6</v>
      </c>
      <c r="C9" s="6">
        <v>0.1429</v>
      </c>
      <c r="D9" s="12"/>
      <c r="E9" s="28"/>
      <c r="F9" s="5" t="s">
        <v>6</v>
      </c>
      <c r="G9" s="15">
        <v>4.1799999999999997E-2</v>
      </c>
      <c r="I9" s="28"/>
      <c r="J9" s="5" t="s">
        <v>6</v>
      </c>
      <c r="K9" s="15">
        <v>-1.4E-3</v>
      </c>
      <c r="M9" s="28"/>
      <c r="N9" s="5" t="s">
        <v>6</v>
      </c>
      <c r="O9" s="15">
        <v>4.7800000000000002E-2</v>
      </c>
      <c r="Q9" s="28"/>
      <c r="R9" s="5" t="s">
        <v>6</v>
      </c>
      <c r="S9" s="15">
        <v>2.8799999999999999E-2</v>
      </c>
    </row>
    <row r="10" spans="1:19" x14ac:dyDescent="0.3">
      <c r="A10" s="28"/>
      <c r="B10" s="7" t="s">
        <v>7</v>
      </c>
      <c r="C10" s="8">
        <v>0.25979999999999998</v>
      </c>
      <c r="D10" s="12"/>
      <c r="E10" s="28"/>
      <c r="F10" s="5" t="s">
        <v>7</v>
      </c>
      <c r="G10" s="15">
        <v>-0.19470000000000001</v>
      </c>
      <c r="I10" s="28"/>
      <c r="J10" s="7" t="s">
        <v>7</v>
      </c>
      <c r="K10" s="16">
        <v>-0.29530000000000001</v>
      </c>
      <c r="M10" s="28"/>
      <c r="N10" s="7" t="s">
        <v>7</v>
      </c>
      <c r="O10" s="16">
        <v>-0.30109999999999998</v>
      </c>
      <c r="Q10" s="28"/>
      <c r="R10" s="5" t="s">
        <v>7</v>
      </c>
      <c r="S10" s="15">
        <v>2.1399999999999999E-2</v>
      </c>
    </row>
    <row r="11" spans="1:19" x14ac:dyDescent="0.3">
      <c r="A11" s="28"/>
      <c r="B11" s="5" t="s">
        <v>8</v>
      </c>
      <c r="C11" s="6">
        <v>0.1065</v>
      </c>
      <c r="D11" s="12"/>
      <c r="E11" s="28"/>
      <c r="F11" s="5" t="s">
        <v>8</v>
      </c>
      <c r="G11" s="15">
        <v>6.1199999999999997E-2</v>
      </c>
      <c r="I11" s="28"/>
      <c r="J11" s="5" t="s">
        <v>8</v>
      </c>
      <c r="K11" s="15">
        <v>-4.6399999999999997E-2</v>
      </c>
      <c r="M11" s="28"/>
      <c r="N11" s="7" t="s">
        <v>8</v>
      </c>
      <c r="O11" s="16">
        <v>-0.28539999999999999</v>
      </c>
      <c r="Q11" s="28"/>
      <c r="R11" s="5" t="s">
        <v>8</v>
      </c>
      <c r="S11" s="15">
        <v>7.3000000000000001E-3</v>
      </c>
    </row>
    <row r="12" spans="1:19" x14ac:dyDescent="0.3">
      <c r="A12" s="28"/>
      <c r="B12" s="5" t="s">
        <v>9</v>
      </c>
      <c r="C12" s="6">
        <v>0.26869999999999999</v>
      </c>
      <c r="D12" s="12"/>
      <c r="E12" s="28"/>
      <c r="F12" s="7" t="s">
        <v>9</v>
      </c>
      <c r="G12" s="16">
        <v>-0.35959999999999998</v>
      </c>
      <c r="I12" s="28"/>
      <c r="J12" s="5" t="s">
        <v>9</v>
      </c>
      <c r="K12" s="15">
        <v>-0.17119999999999999</v>
      </c>
      <c r="M12" s="28"/>
      <c r="N12" s="7" t="s">
        <v>9</v>
      </c>
      <c r="O12" s="16">
        <v>-0.24709999999999999</v>
      </c>
      <c r="Q12" s="28"/>
      <c r="R12" s="5" t="s">
        <v>9</v>
      </c>
      <c r="S12" s="15">
        <v>0.1439</v>
      </c>
    </row>
    <row r="13" spans="1:19" x14ac:dyDescent="0.3">
      <c r="A13" s="28"/>
      <c r="B13" s="5" t="s">
        <v>10</v>
      </c>
      <c r="C13" s="6">
        <v>4.6600000000000003E-2</v>
      </c>
      <c r="D13" s="12"/>
      <c r="E13" s="28"/>
      <c r="F13" s="5" t="s">
        <v>10</v>
      </c>
      <c r="G13" s="15">
        <v>0.20039999999999999</v>
      </c>
      <c r="I13" s="28"/>
      <c r="J13" s="7" t="s">
        <v>10</v>
      </c>
      <c r="K13" s="16">
        <v>0.2823</v>
      </c>
      <c r="M13" s="28"/>
      <c r="N13" s="5" t="s">
        <v>10</v>
      </c>
      <c r="O13" s="15">
        <v>2.3400000000000001E-2</v>
      </c>
      <c r="Q13" s="28"/>
      <c r="R13" s="5" t="s">
        <v>10</v>
      </c>
      <c r="S13" s="15">
        <v>2.3199999999999998E-2</v>
      </c>
    </row>
    <row r="14" spans="1:19" x14ac:dyDescent="0.3">
      <c r="A14" s="28"/>
      <c r="B14" s="7" t="s">
        <v>11</v>
      </c>
      <c r="C14" s="8">
        <v>-0.30149999999999999</v>
      </c>
      <c r="D14" s="12"/>
      <c r="E14" s="28"/>
      <c r="F14" s="7" t="s">
        <v>11</v>
      </c>
      <c r="G14" s="16">
        <v>0.24679999999999999</v>
      </c>
      <c r="I14" s="28"/>
      <c r="J14" s="5" t="s">
        <v>11</v>
      </c>
      <c r="K14" s="15">
        <v>6.0900000000000003E-2</v>
      </c>
      <c r="M14" s="28"/>
      <c r="N14" s="5" t="s">
        <v>11</v>
      </c>
      <c r="O14" s="15">
        <v>0.1477</v>
      </c>
      <c r="Q14" s="28"/>
      <c r="R14" s="5" t="s">
        <v>11</v>
      </c>
      <c r="S14" s="15">
        <v>3.6600000000000001E-2</v>
      </c>
    </row>
    <row r="15" spans="1:19" x14ac:dyDescent="0.3">
      <c r="A15" s="28"/>
      <c r="B15" s="5" t="s">
        <v>12</v>
      </c>
      <c r="C15" s="6">
        <v>-0.21049999999999999</v>
      </c>
      <c r="D15" s="12"/>
      <c r="E15" s="28"/>
      <c r="F15" s="5" t="s">
        <v>12</v>
      </c>
      <c r="G15" s="15">
        <v>-2.93E-2</v>
      </c>
      <c r="I15" s="28"/>
      <c r="J15" s="5" t="s">
        <v>12</v>
      </c>
      <c r="K15" s="15">
        <v>0.1709</v>
      </c>
      <c r="M15" s="28"/>
      <c r="N15" s="7" t="s">
        <v>12</v>
      </c>
      <c r="O15" s="16">
        <v>0.3377</v>
      </c>
      <c r="Q15" s="28"/>
      <c r="R15" s="5" t="s">
        <v>12</v>
      </c>
      <c r="S15" s="15">
        <v>-0.29970000000000002</v>
      </c>
    </row>
    <row r="16" spans="1:19" x14ac:dyDescent="0.3">
      <c r="A16" s="28"/>
      <c r="B16" s="5" t="s">
        <v>13</v>
      </c>
      <c r="C16" s="6">
        <v>-5.3999999999999999E-2</v>
      </c>
      <c r="D16" s="12"/>
      <c r="E16" s="28"/>
      <c r="F16" s="7" t="s">
        <v>13</v>
      </c>
      <c r="G16" s="16">
        <v>0.31459999999999999</v>
      </c>
      <c r="I16" s="28"/>
      <c r="J16" s="5" t="s">
        <v>13</v>
      </c>
      <c r="K16" s="15">
        <v>2.8000000000000001E-2</v>
      </c>
      <c r="M16" s="28"/>
      <c r="N16" s="5" t="s">
        <v>13</v>
      </c>
      <c r="O16" s="15">
        <v>1.6199999999999999E-2</v>
      </c>
      <c r="Q16" s="28"/>
      <c r="R16" s="5" t="s">
        <v>13</v>
      </c>
      <c r="S16" s="15">
        <v>7.3099999999999998E-2</v>
      </c>
    </row>
    <row r="17" spans="1:19" x14ac:dyDescent="0.3">
      <c r="A17" s="28"/>
      <c r="B17" s="5" t="s">
        <v>14</v>
      </c>
      <c r="C17" s="6">
        <v>-0.1855</v>
      </c>
      <c r="D17" s="12"/>
      <c r="E17" s="28"/>
      <c r="F17" s="5" t="s">
        <v>14</v>
      </c>
      <c r="G17" s="15">
        <v>0.15490000000000001</v>
      </c>
      <c r="I17" s="28"/>
      <c r="J17" s="5" t="s">
        <v>14</v>
      </c>
      <c r="K17" s="15">
        <v>0.24340000000000001</v>
      </c>
      <c r="M17" s="28"/>
      <c r="N17" s="5" t="s">
        <v>14</v>
      </c>
      <c r="O17" s="15">
        <v>5.1499999999999997E-2</v>
      </c>
      <c r="Q17" s="28"/>
      <c r="R17" s="5" t="s">
        <v>14</v>
      </c>
      <c r="S17" s="15">
        <v>-9.0499999999999997E-2</v>
      </c>
    </row>
    <row r="18" spans="1:19" x14ac:dyDescent="0.3">
      <c r="A18" s="28"/>
      <c r="B18" s="5" t="s">
        <v>15</v>
      </c>
      <c r="C18" s="6">
        <v>0.1288</v>
      </c>
      <c r="D18" s="12"/>
      <c r="E18" s="28"/>
      <c r="F18" s="5" t="s">
        <v>15</v>
      </c>
      <c r="G18" s="15">
        <v>-0.1222</v>
      </c>
      <c r="I18" s="28"/>
      <c r="J18" s="5" t="s">
        <v>15</v>
      </c>
      <c r="K18" s="15">
        <v>-8.5900000000000004E-2</v>
      </c>
      <c r="M18" s="28"/>
      <c r="N18" s="5" t="s">
        <v>15</v>
      </c>
      <c r="O18" s="15">
        <v>6.6799999999999998E-2</v>
      </c>
      <c r="Q18" s="28"/>
      <c r="R18" s="5" t="s">
        <v>15</v>
      </c>
      <c r="S18" s="15">
        <v>-2.0299999999999999E-2</v>
      </c>
    </row>
    <row r="19" spans="1:19" x14ac:dyDescent="0.3">
      <c r="A19" s="28"/>
      <c r="B19" s="5" t="s">
        <v>16</v>
      </c>
      <c r="C19" s="9">
        <v>-0.20660000000000001</v>
      </c>
      <c r="D19" s="12"/>
      <c r="E19" s="28"/>
      <c r="F19" s="5" t="s">
        <v>16</v>
      </c>
      <c r="G19" s="15">
        <v>1.89E-2</v>
      </c>
      <c r="I19" s="28"/>
      <c r="J19" s="5" t="s">
        <v>16</v>
      </c>
      <c r="K19" s="15">
        <v>-2.5700000000000001E-2</v>
      </c>
      <c r="M19" s="28"/>
      <c r="N19" s="7" t="s">
        <v>16</v>
      </c>
      <c r="O19" s="16">
        <v>0.32340000000000002</v>
      </c>
      <c r="Q19" s="28"/>
      <c r="R19" s="5" t="s">
        <v>16</v>
      </c>
      <c r="S19" s="15">
        <v>4.0599999999999997E-2</v>
      </c>
    </row>
    <row r="20" spans="1:19" x14ac:dyDescent="0.3">
      <c r="A20" s="28"/>
      <c r="B20" s="5" t="s">
        <v>17</v>
      </c>
      <c r="C20" s="6">
        <v>0.2072</v>
      </c>
      <c r="D20" s="12"/>
      <c r="E20" s="28"/>
      <c r="F20" s="5" t="s">
        <v>17</v>
      </c>
      <c r="G20" s="15">
        <v>9.7799999999999998E-2</v>
      </c>
      <c r="I20" s="28"/>
      <c r="J20" s="5" t="s">
        <v>17</v>
      </c>
      <c r="K20" s="15">
        <v>-2.9000000000000001E-2</v>
      </c>
      <c r="M20" s="28"/>
      <c r="N20" s="5" t="s">
        <v>17</v>
      </c>
      <c r="O20" s="15">
        <v>0.19650000000000001</v>
      </c>
      <c r="Q20" s="28"/>
      <c r="R20" s="5" t="s">
        <v>17</v>
      </c>
      <c r="S20" s="15">
        <v>1.26E-2</v>
      </c>
    </row>
    <row r="21" spans="1:19" x14ac:dyDescent="0.3">
      <c r="A21" s="28"/>
      <c r="B21" s="5" t="s">
        <v>18</v>
      </c>
      <c r="C21" s="6">
        <v>-0.49469999999999997</v>
      </c>
      <c r="D21" s="12"/>
      <c r="E21" s="28"/>
      <c r="F21" s="5" t="s">
        <v>18</v>
      </c>
      <c r="G21" s="15">
        <v>0.13370000000000001</v>
      </c>
      <c r="I21" s="28"/>
      <c r="J21" s="5" t="s">
        <v>18</v>
      </c>
      <c r="K21" s="15">
        <v>-0.22500000000000001</v>
      </c>
      <c r="M21" s="28"/>
      <c r="N21" s="5" t="s">
        <v>18</v>
      </c>
      <c r="O21" s="15">
        <v>-0.37440000000000001</v>
      </c>
      <c r="Q21" s="28"/>
      <c r="R21" s="5" t="s">
        <v>18</v>
      </c>
      <c r="S21" s="15">
        <v>-9.8900000000000002E-2</v>
      </c>
    </row>
    <row r="22" spans="1:19" x14ac:dyDescent="0.3">
      <c r="A22" s="28"/>
      <c r="B22" s="5" t="s">
        <v>19</v>
      </c>
      <c r="C22" s="6">
        <v>9.7699999999999995E-2</v>
      </c>
      <c r="D22" s="12"/>
      <c r="E22" s="28"/>
      <c r="F22" s="5" t="s">
        <v>19</v>
      </c>
      <c r="G22" s="15">
        <v>-0.19800000000000001</v>
      </c>
      <c r="I22" s="28"/>
      <c r="J22" s="5" t="s">
        <v>19</v>
      </c>
      <c r="K22" s="15">
        <v>0.19750000000000001</v>
      </c>
      <c r="M22" s="28"/>
      <c r="N22" s="5" t="s">
        <v>19</v>
      </c>
      <c r="O22" s="15">
        <v>-1.38E-2</v>
      </c>
      <c r="Q22" s="28"/>
      <c r="R22" s="5" t="s">
        <v>19</v>
      </c>
      <c r="S22" s="15">
        <v>7.8100000000000003E-2</v>
      </c>
    </row>
    <row r="23" spans="1:19" x14ac:dyDescent="0.3">
      <c r="A23" s="28"/>
      <c r="B23" s="5" t="s">
        <v>20</v>
      </c>
      <c r="C23" s="6">
        <v>-0.18540000000000001</v>
      </c>
      <c r="D23" s="12"/>
      <c r="E23" s="28"/>
      <c r="F23" s="5" t="s">
        <v>20</v>
      </c>
      <c r="G23" s="15">
        <v>0.1706</v>
      </c>
      <c r="I23" s="28"/>
      <c r="J23" s="5" t="s">
        <v>20</v>
      </c>
      <c r="K23" s="15">
        <v>0.27889999999999998</v>
      </c>
      <c r="M23" s="28"/>
      <c r="N23" s="5" t="s">
        <v>20</v>
      </c>
      <c r="O23" s="15">
        <v>2.12E-2</v>
      </c>
      <c r="Q23" s="28"/>
      <c r="R23" s="5" t="s">
        <v>20</v>
      </c>
      <c r="S23" s="15">
        <v>-4.3299999999999998E-2</v>
      </c>
    </row>
    <row r="24" spans="1:19" x14ac:dyDescent="0.3">
      <c r="A24" s="28"/>
      <c r="B24" s="5" t="s">
        <v>21</v>
      </c>
      <c r="C24" s="6">
        <v>-5.6000000000000001E-2</v>
      </c>
      <c r="D24" s="12"/>
      <c r="E24" s="28"/>
      <c r="F24" s="5" t="s">
        <v>21</v>
      </c>
      <c r="G24" s="15">
        <v>0.23619999999999999</v>
      </c>
      <c r="I24" s="28"/>
      <c r="J24" s="5" t="s">
        <v>21</v>
      </c>
      <c r="K24" s="15">
        <v>0.31780000000000003</v>
      </c>
      <c r="M24" s="28"/>
      <c r="N24" s="5" t="s">
        <v>21</v>
      </c>
      <c r="O24" s="15">
        <v>0.1038</v>
      </c>
      <c r="Q24" s="28"/>
      <c r="R24" s="7" t="s">
        <v>21</v>
      </c>
      <c r="S24" s="16">
        <v>0.65590000000000004</v>
      </c>
    </row>
    <row r="25" spans="1:19" x14ac:dyDescent="0.3">
      <c r="A25" s="28"/>
      <c r="B25" s="5" t="s">
        <v>22</v>
      </c>
      <c r="C25" s="6">
        <v>0.14050000000000001</v>
      </c>
      <c r="D25" s="12"/>
      <c r="E25" s="28"/>
      <c r="F25" s="7" t="s">
        <v>22</v>
      </c>
      <c r="G25" s="16">
        <v>0.42299999999999999</v>
      </c>
      <c r="I25" s="28"/>
      <c r="J25" s="5" t="s">
        <v>22</v>
      </c>
      <c r="K25" s="15">
        <v>6.88E-2</v>
      </c>
      <c r="M25" s="28"/>
      <c r="N25" s="5" t="s">
        <v>22</v>
      </c>
      <c r="O25" s="15">
        <v>0.1439</v>
      </c>
      <c r="Q25" s="28"/>
      <c r="R25" s="5" t="s">
        <v>22</v>
      </c>
      <c r="S25" s="15">
        <v>8.0199999999999994E-2</v>
      </c>
    </row>
    <row r="26" spans="1:19" x14ac:dyDescent="0.3">
      <c r="A26" s="28"/>
      <c r="B26" s="5" t="s">
        <v>23</v>
      </c>
      <c r="C26" s="6">
        <v>-9.2999999999999992E-3</v>
      </c>
      <c r="D26" s="12"/>
      <c r="E26" s="28"/>
      <c r="F26" s="5" t="s">
        <v>23</v>
      </c>
      <c r="G26" s="15">
        <v>-0.23930000000000001</v>
      </c>
      <c r="I26" s="28"/>
      <c r="J26" s="5" t="s">
        <v>23</v>
      </c>
      <c r="K26" s="15">
        <v>-0.26290000000000002</v>
      </c>
      <c r="M26" s="28"/>
      <c r="N26" s="5" t="s">
        <v>23</v>
      </c>
      <c r="O26" s="15">
        <v>-0.29630000000000001</v>
      </c>
      <c r="Q26" s="28"/>
      <c r="R26" s="5" t="s">
        <v>23</v>
      </c>
      <c r="S26" s="15">
        <v>0.32590000000000002</v>
      </c>
    </row>
    <row r="27" spans="1:19" x14ac:dyDescent="0.3">
      <c r="A27" s="28"/>
      <c r="B27" s="5" t="s">
        <v>24</v>
      </c>
      <c r="C27" s="6">
        <v>0.1091</v>
      </c>
      <c r="D27" s="12"/>
      <c r="E27" s="28"/>
      <c r="F27" s="5" t="s">
        <v>24</v>
      </c>
      <c r="G27" s="15">
        <v>0.21229999999999999</v>
      </c>
      <c r="I27" s="28"/>
      <c r="J27" s="5" t="s">
        <v>24</v>
      </c>
      <c r="K27" s="15">
        <v>0.21779999999999999</v>
      </c>
      <c r="M27" s="28"/>
      <c r="N27" s="5" t="s">
        <v>24</v>
      </c>
      <c r="O27" s="15">
        <v>-4.5699999999999998E-2</v>
      </c>
      <c r="Q27" s="28"/>
      <c r="R27" s="5" t="s">
        <v>24</v>
      </c>
      <c r="S27" s="15">
        <v>0.1166</v>
      </c>
    </row>
    <row r="28" spans="1:19" x14ac:dyDescent="0.3">
      <c r="A28" s="28"/>
      <c r="B28" s="5" t="s">
        <v>25</v>
      </c>
      <c r="C28" s="6">
        <v>6.1800000000000001E-2</v>
      </c>
      <c r="D28" s="12"/>
      <c r="E28" s="28"/>
      <c r="F28" s="5" t="s">
        <v>25</v>
      </c>
      <c r="G28" s="15">
        <v>-0.1925</v>
      </c>
      <c r="I28" s="28"/>
      <c r="J28" s="5" t="s">
        <v>25</v>
      </c>
      <c r="K28" s="15">
        <v>0.19139999999999999</v>
      </c>
      <c r="M28" s="28"/>
      <c r="N28" s="7" t="s">
        <v>25</v>
      </c>
      <c r="O28" s="16">
        <v>0.36499999999999999</v>
      </c>
      <c r="Q28" s="28"/>
      <c r="R28" s="5" t="s">
        <v>25</v>
      </c>
      <c r="S28" s="15">
        <v>-0.24779999999999999</v>
      </c>
    </row>
    <row r="29" spans="1:19" x14ac:dyDescent="0.3">
      <c r="A29" s="28"/>
      <c r="B29" s="5" t="s">
        <v>26</v>
      </c>
      <c r="C29" s="6">
        <v>3.6400000000000002E-2</v>
      </c>
      <c r="D29" s="12"/>
      <c r="E29" s="28"/>
      <c r="F29" s="5" t="s">
        <v>26</v>
      </c>
      <c r="G29" s="15">
        <v>-0.1883</v>
      </c>
      <c r="I29" s="28"/>
      <c r="J29" s="5" t="s">
        <v>26</v>
      </c>
      <c r="K29" s="15">
        <v>-7.0499999999999993E-2</v>
      </c>
      <c r="M29" s="28"/>
      <c r="N29" s="5" t="s">
        <v>26</v>
      </c>
      <c r="O29" s="15">
        <v>-0.10199999999999999</v>
      </c>
      <c r="Q29" s="28"/>
      <c r="R29" s="5" t="s">
        <v>26</v>
      </c>
      <c r="S29" s="15">
        <v>0.13589999999999999</v>
      </c>
    </row>
    <row r="30" spans="1:19" x14ac:dyDescent="0.3">
      <c r="A30" s="28"/>
      <c r="B30" s="5" t="s">
        <v>27</v>
      </c>
      <c r="C30" s="6">
        <v>4.2799999999999998E-2</v>
      </c>
      <c r="D30" s="12"/>
      <c r="E30" s="28"/>
      <c r="F30" s="5" t="s">
        <v>27</v>
      </c>
      <c r="G30" s="15">
        <v>-7.1999999999999998E-3</v>
      </c>
      <c r="I30" s="28"/>
      <c r="J30" s="5" t="s">
        <v>27</v>
      </c>
      <c r="K30" s="15">
        <v>-0.27050000000000002</v>
      </c>
      <c r="M30" s="28"/>
      <c r="N30" s="5" t="s">
        <v>27</v>
      </c>
      <c r="O30" s="15">
        <v>-7.8399999999999997E-2</v>
      </c>
      <c r="Q30" s="28"/>
      <c r="R30" s="5" t="s">
        <v>27</v>
      </c>
      <c r="S30" s="15">
        <v>-0.14979999999999999</v>
      </c>
    </row>
    <row r="31" spans="1:19" ht="16.899999999999999" customHeight="1" x14ac:dyDescent="0.3">
      <c r="A31" s="29"/>
      <c r="B31" s="1" t="s">
        <v>28</v>
      </c>
      <c r="C31" s="10">
        <v>-4.8500000000000001E-2</v>
      </c>
      <c r="D31" s="12"/>
      <c r="E31" s="29"/>
      <c r="F31" s="1" t="s">
        <v>28</v>
      </c>
      <c r="G31" s="17">
        <v>-0.1681</v>
      </c>
      <c r="I31" s="29"/>
      <c r="J31" s="1" t="s">
        <v>28</v>
      </c>
      <c r="K31" s="17">
        <v>-0.19750000000000001</v>
      </c>
      <c r="M31" s="29"/>
      <c r="N31" s="1" t="s">
        <v>28</v>
      </c>
      <c r="O31" s="17">
        <v>-0.1283</v>
      </c>
      <c r="Q31" s="29"/>
      <c r="R31" s="1" t="s">
        <v>28</v>
      </c>
      <c r="S31" s="17">
        <v>-3.15E-2</v>
      </c>
    </row>
    <row r="32" spans="1:19" x14ac:dyDescent="0.3">
      <c r="A32" s="27" t="s">
        <v>43</v>
      </c>
      <c r="B32" s="3" t="s">
        <v>29</v>
      </c>
      <c r="C32" s="4">
        <v>-4.7100000000000003E-2</v>
      </c>
      <c r="D32" s="12"/>
      <c r="E32" s="27" t="s">
        <v>43</v>
      </c>
      <c r="F32" s="3" t="s">
        <v>29</v>
      </c>
      <c r="G32" s="14">
        <v>9.9500000000000005E-2</v>
      </c>
      <c r="I32" s="27" t="s">
        <v>43</v>
      </c>
      <c r="J32" s="3" t="s">
        <v>29</v>
      </c>
      <c r="K32" s="14">
        <v>-9.5500000000000002E-2</v>
      </c>
      <c r="M32" s="27" t="s">
        <v>43</v>
      </c>
      <c r="N32" s="3" t="s">
        <v>29</v>
      </c>
      <c r="O32" s="14">
        <v>0.3266</v>
      </c>
      <c r="Q32" s="27" t="s">
        <v>43</v>
      </c>
      <c r="R32" s="3" t="s">
        <v>29</v>
      </c>
      <c r="S32" s="14">
        <v>5.0099999999999999E-2</v>
      </c>
    </row>
    <row r="33" spans="1:23" x14ac:dyDescent="0.3">
      <c r="A33" s="28"/>
      <c r="B33" s="5" t="s">
        <v>30</v>
      </c>
      <c r="C33" s="6">
        <v>3.04E-2</v>
      </c>
      <c r="D33" s="12"/>
      <c r="E33" s="28"/>
      <c r="F33" s="5" t="s">
        <v>30</v>
      </c>
      <c r="G33" s="15">
        <v>-1.6899999999999998E-2</v>
      </c>
      <c r="I33" s="28"/>
      <c r="J33" s="5" t="s">
        <v>30</v>
      </c>
      <c r="K33" s="15">
        <v>-7.22E-2</v>
      </c>
      <c r="M33" s="28"/>
      <c r="N33" s="5" t="s">
        <v>30</v>
      </c>
      <c r="O33" s="15">
        <v>-0.24099999999999999</v>
      </c>
      <c r="Q33" s="28"/>
      <c r="R33" s="5" t="s">
        <v>30</v>
      </c>
      <c r="S33" s="15">
        <v>0.21060000000000001</v>
      </c>
    </row>
    <row r="34" spans="1:23" x14ac:dyDescent="0.3">
      <c r="A34" s="28"/>
      <c r="B34" s="5" t="s">
        <v>31</v>
      </c>
      <c r="C34" s="6">
        <v>0.14899999999999999</v>
      </c>
      <c r="D34" s="12"/>
      <c r="E34" s="28"/>
      <c r="F34" s="5" t="s">
        <v>31</v>
      </c>
      <c r="G34" s="15">
        <v>0.18479999999999999</v>
      </c>
      <c r="I34" s="28"/>
      <c r="J34" s="5" t="s">
        <v>31</v>
      </c>
      <c r="K34" s="15">
        <v>-4.99E-2</v>
      </c>
      <c r="M34" s="28"/>
      <c r="N34" s="5" t="s">
        <v>31</v>
      </c>
      <c r="O34" s="15">
        <v>0.26840000000000003</v>
      </c>
      <c r="Q34" s="28"/>
      <c r="R34" s="5" t="s">
        <v>31</v>
      </c>
      <c r="S34" s="15">
        <v>2.3699999999999999E-2</v>
      </c>
    </row>
    <row r="35" spans="1:23" x14ac:dyDescent="0.3">
      <c r="A35" s="28"/>
      <c r="B35" s="5" t="s">
        <v>32</v>
      </c>
      <c r="C35" s="6">
        <v>0.25580000000000003</v>
      </c>
      <c r="D35" s="12"/>
      <c r="E35" s="28"/>
      <c r="F35" s="5" t="s">
        <v>32</v>
      </c>
      <c r="G35" s="15">
        <v>0.28339999999999999</v>
      </c>
      <c r="I35" s="28"/>
      <c r="J35" s="5" t="s">
        <v>32</v>
      </c>
      <c r="K35" s="15">
        <v>0.33529999999999999</v>
      </c>
      <c r="M35" s="28"/>
      <c r="N35" s="5" t="s">
        <v>32</v>
      </c>
      <c r="O35" s="15">
        <v>6.6799999999999998E-2</v>
      </c>
      <c r="Q35" s="28"/>
      <c r="R35" s="5" t="s">
        <v>32</v>
      </c>
      <c r="S35" s="15">
        <v>0.2823</v>
      </c>
    </row>
    <row r="36" spans="1:23" x14ac:dyDescent="0.3">
      <c r="A36" s="28"/>
      <c r="B36" s="5" t="s">
        <v>33</v>
      </c>
      <c r="C36" s="6">
        <v>0.51359999999999995</v>
      </c>
      <c r="D36" s="12"/>
      <c r="E36" s="28"/>
      <c r="F36" s="5" t="s">
        <v>33</v>
      </c>
      <c r="G36" s="15">
        <v>-0.22259999999999999</v>
      </c>
      <c r="I36" s="28"/>
      <c r="J36" s="5" t="s">
        <v>33</v>
      </c>
      <c r="K36" s="15">
        <v>-0.4002</v>
      </c>
      <c r="M36" s="28"/>
      <c r="N36" s="5" t="s">
        <v>33</v>
      </c>
      <c r="O36" s="15">
        <v>-3.1800000000000002E-2</v>
      </c>
      <c r="Q36" s="28"/>
      <c r="R36" s="5" t="s">
        <v>33</v>
      </c>
      <c r="S36" s="15">
        <v>2.6800000000000001E-2</v>
      </c>
    </row>
    <row r="37" spans="1:23" ht="16.899999999999999" customHeight="1" x14ac:dyDescent="0.3">
      <c r="A37" s="29"/>
      <c r="B37" s="1" t="s">
        <v>34</v>
      </c>
      <c r="C37" s="10">
        <v>0.45440000000000003</v>
      </c>
      <c r="D37" s="12"/>
      <c r="E37" s="29"/>
      <c r="F37" s="1" t="s">
        <v>34</v>
      </c>
      <c r="G37" s="17">
        <v>-4.53E-2</v>
      </c>
      <c r="I37" s="29"/>
      <c r="J37" s="1" t="s">
        <v>34</v>
      </c>
      <c r="K37" s="17">
        <v>-0.1678</v>
      </c>
      <c r="M37" s="29"/>
      <c r="N37" s="1" t="s">
        <v>34</v>
      </c>
      <c r="O37" s="17">
        <v>-0.13519999999999999</v>
      </c>
      <c r="Q37" s="29"/>
      <c r="R37" s="1" t="s">
        <v>34</v>
      </c>
      <c r="S37" s="17">
        <v>0.183</v>
      </c>
    </row>
    <row r="38" spans="1:23" x14ac:dyDescent="0.3">
      <c r="A38" s="27" t="s">
        <v>44</v>
      </c>
      <c r="B38" s="3" t="s">
        <v>35</v>
      </c>
      <c r="C38" s="4">
        <v>0.1217</v>
      </c>
      <c r="D38" s="12"/>
      <c r="E38" s="27" t="s">
        <v>44</v>
      </c>
      <c r="F38" s="3" t="s">
        <v>35</v>
      </c>
      <c r="G38" s="14">
        <v>-1.41E-2</v>
      </c>
      <c r="I38" s="27" t="s">
        <v>44</v>
      </c>
      <c r="J38" s="18" t="s">
        <v>35</v>
      </c>
      <c r="K38" s="19">
        <v>0.97860000000000003</v>
      </c>
      <c r="M38" s="27" t="s">
        <v>44</v>
      </c>
      <c r="N38" s="18" t="s">
        <v>35</v>
      </c>
      <c r="O38" s="19">
        <v>1.1471</v>
      </c>
      <c r="Q38" s="27" t="s">
        <v>44</v>
      </c>
      <c r="R38" s="3" t="s">
        <v>35</v>
      </c>
      <c r="S38" s="14">
        <v>-0.20019999999999999</v>
      </c>
    </row>
    <row r="39" spans="1:23" x14ac:dyDescent="0.3">
      <c r="A39" s="28"/>
      <c r="B39" s="7" t="s">
        <v>36</v>
      </c>
      <c r="C39" s="20">
        <v>-0.37359999999999999</v>
      </c>
      <c r="D39" s="12"/>
      <c r="E39" s="28"/>
      <c r="F39" s="5" t="s">
        <v>36</v>
      </c>
      <c r="G39" s="15">
        <v>0.2404</v>
      </c>
      <c r="I39" s="28"/>
      <c r="J39" s="7" t="s">
        <v>36</v>
      </c>
      <c r="K39" s="16">
        <v>0.38400000000000001</v>
      </c>
      <c r="M39" s="28"/>
      <c r="N39" s="7" t="s">
        <v>36</v>
      </c>
      <c r="O39" s="16">
        <v>0.46960000000000002</v>
      </c>
      <c r="Q39" s="28"/>
      <c r="R39" s="5" t="s">
        <v>36</v>
      </c>
      <c r="S39" s="15">
        <v>-8.1900000000000001E-2</v>
      </c>
    </row>
    <row r="40" spans="1:23" x14ac:dyDescent="0.3">
      <c r="A40" s="28"/>
      <c r="B40" s="5" t="s">
        <v>37</v>
      </c>
      <c r="C40" s="6">
        <v>-0.64739999999999998</v>
      </c>
      <c r="D40" s="12"/>
      <c r="E40" s="28"/>
      <c r="F40" s="5" t="s">
        <v>37</v>
      </c>
      <c r="G40" s="15">
        <v>1.1242000000000001</v>
      </c>
      <c r="I40" s="28"/>
      <c r="J40" s="5" t="s">
        <v>37</v>
      </c>
      <c r="K40" s="15">
        <v>0.54530000000000001</v>
      </c>
      <c r="M40" s="28"/>
      <c r="N40" s="5" t="s">
        <v>37</v>
      </c>
      <c r="O40" s="15">
        <v>0.60860000000000003</v>
      </c>
      <c r="Q40" s="28"/>
      <c r="R40" s="5" t="s">
        <v>37</v>
      </c>
      <c r="S40" s="15">
        <v>-0.5625</v>
      </c>
    </row>
    <row r="41" spans="1:23" x14ac:dyDescent="0.3">
      <c r="A41" s="29"/>
      <c r="B41" s="1" t="s">
        <v>38</v>
      </c>
      <c r="C41" s="11">
        <v>0.66979999999999995</v>
      </c>
      <c r="D41" s="12"/>
      <c r="E41" s="29"/>
      <c r="F41" s="1" t="s">
        <v>38</v>
      </c>
      <c r="G41" s="17">
        <v>0.437</v>
      </c>
      <c r="I41" s="29"/>
      <c r="J41" s="1" t="s">
        <v>38</v>
      </c>
      <c r="K41" s="17">
        <v>0.48420000000000002</v>
      </c>
      <c r="M41" s="29"/>
      <c r="N41" s="1" t="s">
        <v>38</v>
      </c>
      <c r="O41" s="17">
        <v>0.65720000000000001</v>
      </c>
      <c r="Q41" s="29"/>
      <c r="R41" s="1" t="s">
        <v>38</v>
      </c>
      <c r="S41" s="17">
        <v>1.3059000000000001</v>
      </c>
    </row>
    <row r="42" spans="1:23" x14ac:dyDescent="0.3">
      <c r="B42" s="5" t="s">
        <v>1</v>
      </c>
      <c r="C42" s="12">
        <v>0.67100000000000004</v>
      </c>
      <c r="F42" s="5" t="s">
        <v>1</v>
      </c>
      <c r="G42" s="12">
        <v>0.63600000000000001</v>
      </c>
      <c r="J42" s="5" t="s">
        <v>1</v>
      </c>
      <c r="K42" s="5">
        <v>0.71899999999999997</v>
      </c>
      <c r="N42" s="5" t="s">
        <v>1</v>
      </c>
      <c r="O42" s="5">
        <v>0.83799999999999997</v>
      </c>
      <c r="R42" s="5" t="s">
        <v>1</v>
      </c>
      <c r="S42" s="5">
        <v>0.73199999999999998</v>
      </c>
    </row>
    <row r="43" spans="1:23" x14ac:dyDescent="0.3">
      <c r="B43" s="5" t="s">
        <v>39</v>
      </c>
      <c r="C43" s="13">
        <v>93</v>
      </c>
      <c r="F43" s="5" t="s">
        <v>39</v>
      </c>
      <c r="G43" s="13">
        <v>93</v>
      </c>
      <c r="J43" s="5" t="s">
        <v>39</v>
      </c>
      <c r="K43" s="5">
        <v>93</v>
      </c>
      <c r="N43" s="5" t="s">
        <v>39</v>
      </c>
      <c r="O43" s="5">
        <v>93</v>
      </c>
      <c r="R43" s="5" t="s">
        <v>39</v>
      </c>
      <c r="S43" s="5">
        <v>93</v>
      </c>
    </row>
    <row r="46" spans="1:23" x14ac:dyDescent="0.3">
      <c r="A46" s="25" t="s">
        <v>50</v>
      </c>
      <c r="B46" s="26"/>
      <c r="C46" s="26"/>
      <c r="E46" s="25" t="s">
        <v>51</v>
      </c>
      <c r="F46" s="26"/>
      <c r="G46" s="26"/>
      <c r="I46" s="25" t="s">
        <v>92</v>
      </c>
      <c r="J46" s="26"/>
      <c r="K46" s="26"/>
      <c r="M46" s="25" t="s">
        <v>93</v>
      </c>
      <c r="N46" s="26"/>
      <c r="O46" s="26"/>
      <c r="Q46" s="25" t="s">
        <v>91</v>
      </c>
      <c r="R46" s="26"/>
      <c r="S46" s="26"/>
      <c r="U46" s="25" t="s">
        <v>90</v>
      </c>
      <c r="V46" s="26"/>
      <c r="W46" s="26"/>
    </row>
    <row r="47" spans="1:23" x14ac:dyDescent="0.3">
      <c r="A47" s="1"/>
      <c r="B47" s="1"/>
      <c r="C47" s="2" t="s">
        <v>40</v>
      </c>
      <c r="E47" s="1"/>
      <c r="F47" s="1"/>
      <c r="G47" s="2" t="s">
        <v>40</v>
      </c>
      <c r="I47" s="1"/>
      <c r="J47" s="1"/>
      <c r="K47" s="2" t="s">
        <v>40</v>
      </c>
      <c r="M47" s="1"/>
      <c r="N47" s="1"/>
      <c r="O47" s="2" t="s">
        <v>40</v>
      </c>
      <c r="Q47" s="1"/>
      <c r="R47" s="1"/>
      <c r="S47" s="2" t="s">
        <v>40</v>
      </c>
      <c r="U47" s="1"/>
      <c r="V47" s="1"/>
      <c r="W47" s="2" t="s">
        <v>40</v>
      </c>
    </row>
    <row r="48" spans="1:23" x14ac:dyDescent="0.3">
      <c r="A48" s="27" t="s">
        <v>42</v>
      </c>
      <c r="B48" s="3" t="s">
        <v>0</v>
      </c>
      <c r="C48" s="14">
        <v>1.44E-2</v>
      </c>
      <c r="E48" s="27" t="s">
        <v>42</v>
      </c>
      <c r="F48" s="3" t="s">
        <v>0</v>
      </c>
      <c r="G48" s="14">
        <v>-7.9000000000000008E-3</v>
      </c>
      <c r="I48" s="27" t="s">
        <v>42</v>
      </c>
      <c r="J48" s="3" t="s">
        <v>0</v>
      </c>
      <c r="K48" s="14">
        <v>4.9200000000000001E-2</v>
      </c>
      <c r="M48" s="27" t="s">
        <v>42</v>
      </c>
      <c r="N48" s="3" t="s">
        <v>0</v>
      </c>
      <c r="O48" s="14">
        <v>1.7999999999999999E-2</v>
      </c>
      <c r="Q48" s="27" t="s">
        <v>42</v>
      </c>
      <c r="R48" s="3" t="s">
        <v>0</v>
      </c>
      <c r="S48" s="14">
        <v>6.4299999999999996E-2</v>
      </c>
      <c r="U48" s="27" t="s">
        <v>42</v>
      </c>
      <c r="V48" s="3" t="s">
        <v>0</v>
      </c>
      <c r="W48" s="14">
        <v>4.7800000000000002E-2</v>
      </c>
    </row>
    <row r="49" spans="1:23" x14ac:dyDescent="0.3">
      <c r="A49" s="28"/>
      <c r="B49" s="7" t="s">
        <v>2</v>
      </c>
      <c r="C49" s="16">
        <v>0.45319999999999999</v>
      </c>
      <c r="E49" s="28"/>
      <c r="F49" s="5" t="s">
        <v>2</v>
      </c>
      <c r="G49" s="15">
        <v>0.11310000000000001</v>
      </c>
      <c r="I49" s="28"/>
      <c r="J49" s="5" t="s">
        <v>2</v>
      </c>
      <c r="K49" s="15">
        <v>0.15459999999999999</v>
      </c>
      <c r="M49" s="28"/>
      <c r="N49" s="5" t="s">
        <v>2</v>
      </c>
      <c r="O49" s="15">
        <v>-1.8700000000000001E-2</v>
      </c>
      <c r="Q49" s="28"/>
      <c r="R49" s="5" t="s">
        <v>2</v>
      </c>
      <c r="S49" s="15">
        <v>0.2087</v>
      </c>
      <c r="U49" s="28"/>
      <c r="V49" s="5" t="s">
        <v>2</v>
      </c>
      <c r="W49" s="15">
        <v>0.20930000000000001</v>
      </c>
    </row>
    <row r="50" spans="1:23" x14ac:dyDescent="0.3">
      <c r="A50" s="28"/>
      <c r="B50" s="5" t="s">
        <v>3</v>
      </c>
      <c r="C50" s="15">
        <v>-0.32679999999999998</v>
      </c>
      <c r="E50" s="28"/>
      <c r="F50" s="5" t="s">
        <v>3</v>
      </c>
      <c r="G50" s="15">
        <v>-0.16450000000000001</v>
      </c>
      <c r="I50" s="28"/>
      <c r="J50" s="5" t="s">
        <v>3</v>
      </c>
      <c r="K50" s="15">
        <v>-9.8799999999999999E-2</v>
      </c>
      <c r="M50" s="28"/>
      <c r="N50" s="5" t="s">
        <v>3</v>
      </c>
      <c r="O50" s="15">
        <v>-3.2899999999999999E-2</v>
      </c>
      <c r="Q50" s="28"/>
      <c r="R50" s="5" t="s">
        <v>3</v>
      </c>
      <c r="S50" s="15">
        <v>-4.0000000000000001E-3</v>
      </c>
      <c r="U50" s="28"/>
      <c r="V50" s="5" t="s">
        <v>3</v>
      </c>
      <c r="W50" s="15">
        <v>-0.20710000000000001</v>
      </c>
    </row>
    <row r="51" spans="1:23" x14ac:dyDescent="0.3">
      <c r="A51" s="28"/>
      <c r="B51" s="5" t="s">
        <v>4</v>
      </c>
      <c r="C51" s="15">
        <v>0.10100000000000001</v>
      </c>
      <c r="E51" s="28"/>
      <c r="F51" s="5" t="s">
        <v>4</v>
      </c>
      <c r="G51" s="15">
        <v>0.13170000000000001</v>
      </c>
      <c r="I51" s="28"/>
      <c r="J51" s="5" t="s">
        <v>4</v>
      </c>
      <c r="K51" s="15">
        <v>-2.3199999999999998E-2</v>
      </c>
      <c r="M51" s="28"/>
      <c r="N51" s="5" t="s">
        <v>4</v>
      </c>
      <c r="O51" s="15">
        <v>-0.11310000000000001</v>
      </c>
      <c r="Q51" s="28"/>
      <c r="R51" s="5" t="s">
        <v>4</v>
      </c>
      <c r="S51" s="15">
        <v>-9.5100000000000004E-2</v>
      </c>
      <c r="U51" s="28"/>
      <c r="V51" s="5" t="s">
        <v>4</v>
      </c>
      <c r="W51" s="15">
        <v>8.7499999999999994E-2</v>
      </c>
    </row>
    <row r="52" spans="1:23" x14ac:dyDescent="0.3">
      <c r="A52" s="28"/>
      <c r="B52" s="5" t="s">
        <v>41</v>
      </c>
      <c r="C52" s="15">
        <v>-8.3299999999999999E-2</v>
      </c>
      <c r="E52" s="28"/>
      <c r="F52" s="5" t="s">
        <v>41</v>
      </c>
      <c r="G52" s="15">
        <v>-0.1242</v>
      </c>
      <c r="I52" s="28"/>
      <c r="J52" s="5" t="s">
        <v>41</v>
      </c>
      <c r="K52" s="15">
        <v>2.47E-2</v>
      </c>
      <c r="M52" s="28"/>
      <c r="N52" s="5" t="s">
        <v>41</v>
      </c>
      <c r="O52" s="15">
        <v>0.14979999999999999</v>
      </c>
      <c r="Q52" s="28"/>
      <c r="R52" s="5" t="s">
        <v>41</v>
      </c>
      <c r="S52" s="15">
        <v>-4.48E-2</v>
      </c>
      <c r="U52" s="28"/>
      <c r="V52" s="5" t="s">
        <v>41</v>
      </c>
      <c r="W52" s="15">
        <v>-7.5600000000000001E-2</v>
      </c>
    </row>
    <row r="53" spans="1:23" x14ac:dyDescent="0.3">
      <c r="A53" s="28"/>
      <c r="B53" s="5" t="s">
        <v>5</v>
      </c>
      <c r="C53" s="15">
        <v>-3.2899999999999999E-2</v>
      </c>
      <c r="E53" s="28"/>
      <c r="F53" s="5" t="s">
        <v>5</v>
      </c>
      <c r="G53" s="15">
        <v>-4.3400000000000001E-2</v>
      </c>
      <c r="I53" s="28"/>
      <c r="J53" s="5" t="s">
        <v>5</v>
      </c>
      <c r="K53" s="15">
        <v>-7.9899999999999999E-2</v>
      </c>
      <c r="M53" s="28"/>
      <c r="N53" s="7" t="s">
        <v>5</v>
      </c>
      <c r="O53" s="16">
        <v>0.18149999999999999</v>
      </c>
      <c r="Q53" s="28"/>
      <c r="R53" s="5" t="s">
        <v>5</v>
      </c>
      <c r="S53" s="15">
        <v>0.1321</v>
      </c>
      <c r="U53" s="28"/>
      <c r="V53" s="5" t="s">
        <v>5</v>
      </c>
      <c r="W53" s="15">
        <v>3.5999999999999997E-2</v>
      </c>
    </row>
    <row r="54" spans="1:23" x14ac:dyDescent="0.3">
      <c r="A54" s="28"/>
      <c r="B54" s="5" t="s">
        <v>6</v>
      </c>
      <c r="C54" s="15">
        <v>0.16039999999999999</v>
      </c>
      <c r="E54" s="28"/>
      <c r="F54" s="5" t="s">
        <v>6</v>
      </c>
      <c r="G54" s="15">
        <v>-7.8100000000000003E-2</v>
      </c>
      <c r="I54" s="28"/>
      <c r="J54" s="5" t="s">
        <v>6</v>
      </c>
      <c r="K54" s="15">
        <v>-4.4699999999999997E-2</v>
      </c>
      <c r="M54" s="28"/>
      <c r="N54" s="5" t="s">
        <v>6</v>
      </c>
      <c r="O54" s="15">
        <v>-0.1212</v>
      </c>
      <c r="Q54" s="28"/>
      <c r="R54" s="5" t="s">
        <v>6</v>
      </c>
      <c r="S54" s="15">
        <v>-0.16769999999999999</v>
      </c>
      <c r="U54" s="28"/>
      <c r="V54" s="5" t="s">
        <v>6</v>
      </c>
      <c r="W54" s="15">
        <v>-0.14410000000000001</v>
      </c>
    </row>
    <row r="55" spans="1:23" x14ac:dyDescent="0.3">
      <c r="A55" s="28"/>
      <c r="B55" s="5" t="s">
        <v>7</v>
      </c>
      <c r="C55" s="15">
        <v>2.9700000000000001E-2</v>
      </c>
      <c r="E55" s="28"/>
      <c r="F55" s="5" t="s">
        <v>7</v>
      </c>
      <c r="G55" s="15">
        <v>-3.7000000000000002E-3</v>
      </c>
      <c r="I55" s="28"/>
      <c r="J55" s="7" t="s">
        <v>7</v>
      </c>
      <c r="K55" s="16">
        <v>-0.32119999999999999</v>
      </c>
      <c r="M55" s="28"/>
      <c r="N55" s="5" t="s">
        <v>7</v>
      </c>
      <c r="O55" s="15">
        <v>-3.1899999999999998E-2</v>
      </c>
      <c r="Q55" s="28"/>
      <c r="R55" s="5" t="s">
        <v>7</v>
      </c>
      <c r="S55" s="15">
        <v>-0.17269999999999999</v>
      </c>
      <c r="U55" s="28"/>
      <c r="V55" s="7" t="s">
        <v>7</v>
      </c>
      <c r="W55" s="16">
        <v>-0.28749999999999998</v>
      </c>
    </row>
    <row r="56" spans="1:23" x14ac:dyDescent="0.3">
      <c r="A56" s="28"/>
      <c r="B56" s="5" t="s">
        <v>8</v>
      </c>
      <c r="C56" s="15">
        <v>0.13830000000000001</v>
      </c>
      <c r="E56" s="28"/>
      <c r="F56" s="5" t="s">
        <v>8</v>
      </c>
      <c r="G56" s="15">
        <v>4.0099999999999997E-2</v>
      </c>
      <c r="I56" s="28"/>
      <c r="J56" s="5" t="s">
        <v>8</v>
      </c>
      <c r="K56" s="15">
        <v>-0.1487</v>
      </c>
      <c r="M56" s="28"/>
      <c r="N56" s="5" t="s">
        <v>8</v>
      </c>
      <c r="O56" s="15">
        <v>-0.21260000000000001</v>
      </c>
      <c r="Q56" s="28"/>
      <c r="R56" s="7" t="s">
        <v>8</v>
      </c>
      <c r="S56" s="16">
        <v>-0.311</v>
      </c>
      <c r="U56" s="28"/>
      <c r="V56" s="5" t="s">
        <v>8</v>
      </c>
      <c r="W56" s="15">
        <v>-5.0900000000000001E-2</v>
      </c>
    </row>
    <row r="57" spans="1:23" x14ac:dyDescent="0.3">
      <c r="A57" s="28"/>
      <c r="B57" s="5" t="s">
        <v>9</v>
      </c>
      <c r="C57" s="15">
        <v>-0.12809999999999999</v>
      </c>
      <c r="E57" s="28"/>
      <c r="F57" s="5" t="s">
        <v>9</v>
      </c>
      <c r="G57" s="15">
        <v>2.9600000000000001E-2</v>
      </c>
      <c r="I57" s="28"/>
      <c r="J57" s="5" t="s">
        <v>9</v>
      </c>
      <c r="K57" s="15">
        <v>-3.7699999999999997E-2</v>
      </c>
      <c r="M57" s="28"/>
      <c r="N57" s="5" t="s">
        <v>9</v>
      </c>
      <c r="O57" s="15">
        <v>-5.5999999999999999E-3</v>
      </c>
      <c r="Q57" s="28"/>
      <c r="R57" s="5" t="s">
        <v>9</v>
      </c>
      <c r="S57" s="15">
        <v>9.1999999999999998E-2</v>
      </c>
      <c r="U57" s="28"/>
      <c r="V57" s="7" t="s">
        <v>9</v>
      </c>
      <c r="W57" s="16">
        <v>-0.29499999999999998</v>
      </c>
    </row>
    <row r="58" spans="1:23" x14ac:dyDescent="0.3">
      <c r="A58" s="28"/>
      <c r="B58" s="5" t="s">
        <v>10</v>
      </c>
      <c r="C58" s="15">
        <v>-7.0300000000000001E-2</v>
      </c>
      <c r="E58" s="28"/>
      <c r="F58" s="5" t="s">
        <v>10</v>
      </c>
      <c r="G58" s="15">
        <v>0.1133</v>
      </c>
      <c r="I58" s="28"/>
      <c r="J58" s="5" t="s">
        <v>10</v>
      </c>
      <c r="K58" s="15">
        <v>0.1222</v>
      </c>
      <c r="M58" s="28"/>
      <c r="N58" s="5" t="s">
        <v>10</v>
      </c>
      <c r="O58" s="15">
        <v>0.15959999999999999</v>
      </c>
      <c r="Q58" s="28"/>
      <c r="R58" s="5" t="s">
        <v>10</v>
      </c>
      <c r="S58" s="15">
        <v>6.7100000000000007E-2</v>
      </c>
      <c r="U58" s="28"/>
      <c r="V58" s="5" t="s">
        <v>10</v>
      </c>
      <c r="W58" s="15">
        <v>0.22489999999999999</v>
      </c>
    </row>
    <row r="59" spans="1:23" x14ac:dyDescent="0.3">
      <c r="A59" s="28"/>
      <c r="B59" s="5" t="s">
        <v>11</v>
      </c>
      <c r="C59" s="15">
        <v>4.6300000000000001E-2</v>
      </c>
      <c r="E59" s="28"/>
      <c r="F59" s="5" t="s">
        <v>11</v>
      </c>
      <c r="G59" s="15">
        <v>-3.6600000000000001E-2</v>
      </c>
      <c r="I59" s="28"/>
      <c r="J59" s="5" t="s">
        <v>11</v>
      </c>
      <c r="K59" s="15">
        <v>9.8500000000000004E-2</v>
      </c>
      <c r="M59" s="28"/>
      <c r="N59" s="5" t="s">
        <v>11</v>
      </c>
      <c r="O59" s="15">
        <v>0.13919999999999999</v>
      </c>
      <c r="Q59" s="28"/>
      <c r="R59" s="5" t="s">
        <v>11</v>
      </c>
      <c r="S59" s="15">
        <v>7.4399999999999994E-2</v>
      </c>
      <c r="U59" s="28"/>
      <c r="V59" s="5" t="s">
        <v>11</v>
      </c>
      <c r="W59" s="15">
        <v>0.21460000000000001</v>
      </c>
    </row>
    <row r="60" spans="1:23" x14ac:dyDescent="0.3">
      <c r="A60" s="28"/>
      <c r="B60" s="5" t="s">
        <v>12</v>
      </c>
      <c r="C60" s="15">
        <v>1.5100000000000001E-2</v>
      </c>
      <c r="E60" s="28"/>
      <c r="F60" s="5" t="s">
        <v>12</v>
      </c>
      <c r="G60" s="15">
        <v>0.30570000000000003</v>
      </c>
      <c r="I60" s="28"/>
      <c r="J60" s="5" t="s">
        <v>12</v>
      </c>
      <c r="K60" s="15">
        <v>0.1216</v>
      </c>
      <c r="M60" s="28"/>
      <c r="N60" s="5" t="s">
        <v>12</v>
      </c>
      <c r="O60" s="15">
        <v>0.1115</v>
      </c>
      <c r="Q60" s="28"/>
      <c r="R60" s="5" t="s">
        <v>12</v>
      </c>
      <c r="S60" s="15">
        <v>0.31230000000000002</v>
      </c>
      <c r="U60" s="28"/>
      <c r="V60" s="5" t="s">
        <v>12</v>
      </c>
      <c r="W60" s="15">
        <v>0.18790000000000001</v>
      </c>
    </row>
    <row r="61" spans="1:23" x14ac:dyDescent="0.3">
      <c r="A61" s="28"/>
      <c r="B61" s="5" t="s">
        <v>13</v>
      </c>
      <c r="C61" s="15">
        <v>0.19819999999999999</v>
      </c>
      <c r="E61" s="28"/>
      <c r="F61" s="7" t="s">
        <v>13</v>
      </c>
      <c r="G61" s="16">
        <v>-0.38990000000000002</v>
      </c>
      <c r="I61" s="28"/>
      <c r="J61" s="5" t="s">
        <v>13</v>
      </c>
      <c r="K61" s="15">
        <v>-8.6999999999999994E-2</v>
      </c>
      <c r="M61" s="28"/>
      <c r="N61" s="5" t="s">
        <v>13</v>
      </c>
      <c r="O61" s="15">
        <v>-0.1169</v>
      </c>
      <c r="Q61" s="28"/>
      <c r="R61" s="5" t="s">
        <v>13</v>
      </c>
      <c r="S61" s="15">
        <v>-0.2049</v>
      </c>
      <c r="U61" s="28"/>
      <c r="V61" s="5" t="s">
        <v>13</v>
      </c>
      <c r="W61" s="15">
        <v>1.32E-2</v>
      </c>
    </row>
    <row r="62" spans="1:23" x14ac:dyDescent="0.3">
      <c r="A62" s="28"/>
      <c r="B62" s="5" t="s">
        <v>14</v>
      </c>
      <c r="C62" s="15">
        <v>3.5000000000000003E-2</v>
      </c>
      <c r="E62" s="28"/>
      <c r="F62" s="5" t="s">
        <v>14</v>
      </c>
      <c r="G62" s="15">
        <v>0.1361</v>
      </c>
      <c r="I62" s="28"/>
      <c r="J62" s="7" t="s">
        <v>14</v>
      </c>
      <c r="K62" s="16">
        <v>0.25209999999999999</v>
      </c>
      <c r="M62" s="28"/>
      <c r="N62" s="7" t="s">
        <v>14</v>
      </c>
      <c r="O62" s="16">
        <v>0.24829999999999999</v>
      </c>
      <c r="Q62" s="28"/>
      <c r="R62" s="7" t="s">
        <v>14</v>
      </c>
      <c r="S62" s="16">
        <v>0.39429999999999998</v>
      </c>
      <c r="U62" s="28"/>
      <c r="V62" s="7" t="s">
        <v>14</v>
      </c>
      <c r="W62" s="16">
        <v>0.2949</v>
      </c>
    </row>
    <row r="63" spans="1:23" x14ac:dyDescent="0.3">
      <c r="A63" s="28"/>
      <c r="B63" s="5" t="s">
        <v>15</v>
      </c>
      <c r="C63" s="15">
        <v>0.20069999999999999</v>
      </c>
      <c r="E63" s="28"/>
      <c r="F63" s="5" t="s">
        <v>15</v>
      </c>
      <c r="G63" s="15">
        <v>3.8100000000000002E-2</v>
      </c>
      <c r="I63" s="28"/>
      <c r="J63" s="5" t="s">
        <v>15</v>
      </c>
      <c r="K63" s="15">
        <v>-2.7900000000000001E-2</v>
      </c>
      <c r="M63" s="28"/>
      <c r="N63" s="5" t="s">
        <v>15</v>
      </c>
      <c r="O63" s="15">
        <v>-0.1162</v>
      </c>
      <c r="Q63" s="28"/>
      <c r="R63" s="5" t="s">
        <v>15</v>
      </c>
      <c r="S63" s="15">
        <v>3.3599999999999998E-2</v>
      </c>
      <c r="U63" s="28"/>
      <c r="V63" s="5" t="s">
        <v>15</v>
      </c>
      <c r="W63" s="15">
        <v>9.0700000000000003E-2</v>
      </c>
    </row>
    <row r="64" spans="1:23" x14ac:dyDescent="0.3">
      <c r="A64" s="28"/>
      <c r="B64" s="5" t="s">
        <v>16</v>
      </c>
      <c r="C64" s="15">
        <v>-3.15E-2</v>
      </c>
      <c r="E64" s="28"/>
      <c r="F64" s="5" t="s">
        <v>16</v>
      </c>
      <c r="G64" s="15">
        <v>-0.12759999999999999</v>
      </c>
      <c r="I64" s="28"/>
      <c r="J64" s="5" t="s">
        <v>16</v>
      </c>
      <c r="K64" s="15">
        <v>6.4100000000000004E-2</v>
      </c>
      <c r="M64" s="28"/>
      <c r="N64" s="5" t="s">
        <v>16</v>
      </c>
      <c r="O64" s="15">
        <v>8.6300000000000002E-2</v>
      </c>
      <c r="Q64" s="28"/>
      <c r="R64" s="5" t="s">
        <v>16</v>
      </c>
      <c r="S64" s="15">
        <v>-6.3399999999999998E-2</v>
      </c>
      <c r="U64" s="28"/>
      <c r="V64" s="5" t="s">
        <v>16</v>
      </c>
      <c r="W64" s="15">
        <v>2.5999999999999999E-2</v>
      </c>
    </row>
    <row r="65" spans="1:23" x14ac:dyDescent="0.3">
      <c r="A65" s="28"/>
      <c r="B65" s="5" t="s">
        <v>17</v>
      </c>
      <c r="C65" s="15">
        <v>-0.25230000000000002</v>
      </c>
      <c r="E65" s="28"/>
      <c r="F65" s="5" t="s">
        <v>17</v>
      </c>
      <c r="G65" s="15">
        <v>0.1389</v>
      </c>
      <c r="I65" s="28"/>
      <c r="J65" s="5" t="s">
        <v>17</v>
      </c>
      <c r="K65" s="15">
        <v>-3.5299999999999998E-2</v>
      </c>
      <c r="M65" s="28"/>
      <c r="N65" s="5" t="s">
        <v>17</v>
      </c>
      <c r="O65" s="15">
        <v>-0.3342</v>
      </c>
      <c r="Q65" s="28"/>
      <c r="R65" s="5" t="s">
        <v>17</v>
      </c>
      <c r="S65" s="15">
        <v>-9.8900000000000002E-2</v>
      </c>
      <c r="U65" s="28"/>
      <c r="V65" s="5" t="s">
        <v>17</v>
      </c>
      <c r="W65" s="15">
        <v>-1.15E-2</v>
      </c>
    </row>
    <row r="66" spans="1:23" x14ac:dyDescent="0.3">
      <c r="A66" s="28"/>
      <c r="B66" s="5" t="s">
        <v>18</v>
      </c>
      <c r="C66" s="15">
        <v>-0.35260000000000002</v>
      </c>
      <c r="E66" s="28"/>
      <c r="F66" s="5" t="s">
        <v>18</v>
      </c>
      <c r="G66" s="15">
        <v>-0.10009999999999999</v>
      </c>
      <c r="I66" s="28"/>
      <c r="J66" s="5" t="s">
        <v>18</v>
      </c>
      <c r="K66" s="15">
        <v>1.8800000000000001E-2</v>
      </c>
      <c r="M66" s="28"/>
      <c r="N66" s="5" t="s">
        <v>18</v>
      </c>
      <c r="O66" s="15">
        <v>8.9999999999999998E-4</v>
      </c>
      <c r="Q66" s="28"/>
      <c r="R66" s="5" t="s">
        <v>18</v>
      </c>
      <c r="S66" s="15">
        <v>-0.128</v>
      </c>
      <c r="U66" s="28"/>
      <c r="V66" s="5" t="s">
        <v>18</v>
      </c>
      <c r="W66" s="15">
        <v>-0.1176</v>
      </c>
    </row>
    <row r="67" spans="1:23" x14ac:dyDescent="0.3">
      <c r="A67" s="28"/>
      <c r="B67" s="5" t="s">
        <v>19</v>
      </c>
      <c r="C67" s="15">
        <v>0.23089999999999999</v>
      </c>
      <c r="E67" s="28"/>
      <c r="F67" s="5" t="s">
        <v>19</v>
      </c>
      <c r="G67" s="15">
        <v>0.1376</v>
      </c>
      <c r="I67" s="28"/>
      <c r="J67" s="5" t="s">
        <v>19</v>
      </c>
      <c r="K67" s="15">
        <v>-3.4700000000000002E-2</v>
      </c>
      <c r="M67" s="28"/>
      <c r="N67" s="5" t="s">
        <v>19</v>
      </c>
      <c r="O67" s="15">
        <v>9.8699999999999996E-2</v>
      </c>
      <c r="Q67" s="28"/>
      <c r="R67" s="5" t="s">
        <v>19</v>
      </c>
      <c r="S67" s="15">
        <v>0.1353</v>
      </c>
      <c r="U67" s="28"/>
      <c r="V67" s="5" t="s">
        <v>19</v>
      </c>
      <c r="W67" s="15">
        <v>-1.8100000000000002E-2</v>
      </c>
    </row>
    <row r="68" spans="1:23" x14ac:dyDescent="0.3">
      <c r="A68" s="28"/>
      <c r="B68" s="5" t="s">
        <v>20</v>
      </c>
      <c r="C68" s="15">
        <v>0.19739999999999999</v>
      </c>
      <c r="E68" s="28"/>
      <c r="F68" s="5" t="s">
        <v>20</v>
      </c>
      <c r="G68" s="15">
        <v>-0.16239999999999999</v>
      </c>
      <c r="I68" s="28"/>
      <c r="J68" s="5" t="s">
        <v>20</v>
      </c>
      <c r="K68" s="15">
        <v>-6.0699999999999997E-2</v>
      </c>
      <c r="M68" s="28"/>
      <c r="N68" s="5" t="s">
        <v>20</v>
      </c>
      <c r="O68" s="15">
        <v>0.2883</v>
      </c>
      <c r="Q68" s="28"/>
      <c r="R68" s="5" t="s">
        <v>20</v>
      </c>
      <c r="S68" s="15">
        <v>0.1079</v>
      </c>
      <c r="U68" s="28"/>
      <c r="V68" s="5" t="s">
        <v>20</v>
      </c>
      <c r="W68" s="15">
        <v>-2.7300000000000001E-2</v>
      </c>
    </row>
    <row r="69" spans="1:23" x14ac:dyDescent="0.3">
      <c r="A69" s="28"/>
      <c r="B69" s="7" t="s">
        <v>21</v>
      </c>
      <c r="C69" s="16">
        <v>0.54390000000000005</v>
      </c>
      <c r="E69" s="28"/>
      <c r="F69" s="5" t="s">
        <v>21</v>
      </c>
      <c r="G69" s="15">
        <v>0.1268</v>
      </c>
      <c r="I69" s="28"/>
      <c r="J69" s="5" t="s">
        <v>21</v>
      </c>
      <c r="K69" s="15">
        <v>0.30320000000000003</v>
      </c>
      <c r="M69" s="28"/>
      <c r="N69" s="5" t="s">
        <v>21</v>
      </c>
      <c r="O69" s="15">
        <v>0.16500000000000001</v>
      </c>
      <c r="Q69" s="28"/>
      <c r="R69" s="5" t="s">
        <v>21</v>
      </c>
      <c r="S69" s="15">
        <v>-0.39140000000000003</v>
      </c>
      <c r="U69" s="28"/>
      <c r="V69" s="5" t="s">
        <v>21</v>
      </c>
      <c r="W69" s="15">
        <v>-4.7000000000000002E-3</v>
      </c>
    </row>
    <row r="70" spans="1:23" x14ac:dyDescent="0.3">
      <c r="A70" s="28"/>
      <c r="B70" s="5" t="s">
        <v>22</v>
      </c>
      <c r="C70" s="15">
        <v>-7.9399999999999998E-2</v>
      </c>
      <c r="E70" s="28"/>
      <c r="F70" s="5" t="s">
        <v>22</v>
      </c>
      <c r="G70" s="15">
        <v>0.3569</v>
      </c>
      <c r="I70" s="28"/>
      <c r="J70" s="5" t="s">
        <v>22</v>
      </c>
      <c r="K70" s="15">
        <v>0.15179999999999999</v>
      </c>
      <c r="M70" s="28"/>
      <c r="N70" s="5" t="s">
        <v>22</v>
      </c>
      <c r="O70" s="15">
        <v>0.30590000000000001</v>
      </c>
      <c r="Q70" s="28"/>
      <c r="R70" s="7" t="s">
        <v>22</v>
      </c>
      <c r="S70" s="16">
        <v>0.50660000000000005</v>
      </c>
      <c r="U70" s="28"/>
      <c r="V70" s="5" t="s">
        <v>22</v>
      </c>
      <c r="W70" s="15">
        <v>0.11169999999999999</v>
      </c>
    </row>
    <row r="71" spans="1:23" x14ac:dyDescent="0.3">
      <c r="A71" s="28"/>
      <c r="B71" s="5" t="s">
        <v>23</v>
      </c>
      <c r="C71" s="15">
        <v>0.28110000000000002</v>
      </c>
      <c r="E71" s="28"/>
      <c r="F71" s="5" t="s">
        <v>23</v>
      </c>
      <c r="G71" s="15">
        <v>-0.1154</v>
      </c>
      <c r="I71" s="28"/>
      <c r="J71" s="7" t="s">
        <v>23</v>
      </c>
      <c r="K71" s="16">
        <v>-0.56179999999999997</v>
      </c>
      <c r="M71" s="28"/>
      <c r="N71" s="7" t="s">
        <v>23</v>
      </c>
      <c r="O71" s="16">
        <v>-0.68</v>
      </c>
      <c r="Q71" s="28"/>
      <c r="R71" s="7" t="s">
        <v>23</v>
      </c>
      <c r="S71" s="16">
        <v>-0.47949999999999998</v>
      </c>
      <c r="U71" s="28"/>
      <c r="V71" s="5" t="s">
        <v>23</v>
      </c>
      <c r="W71" s="15">
        <v>-0.34160000000000001</v>
      </c>
    </row>
    <row r="72" spans="1:23" x14ac:dyDescent="0.3">
      <c r="A72" s="28"/>
      <c r="B72" s="5" t="s">
        <v>24</v>
      </c>
      <c r="C72" s="15">
        <v>-0.18210000000000001</v>
      </c>
      <c r="E72" s="28"/>
      <c r="F72" s="5" t="s">
        <v>24</v>
      </c>
      <c r="G72" s="15">
        <v>0.20100000000000001</v>
      </c>
      <c r="I72" s="28"/>
      <c r="J72" s="5" t="s">
        <v>24</v>
      </c>
      <c r="K72" s="15">
        <v>0.19550000000000001</v>
      </c>
      <c r="M72" s="28"/>
      <c r="N72" s="5" t="s">
        <v>24</v>
      </c>
      <c r="O72" s="15">
        <v>0.18190000000000001</v>
      </c>
      <c r="Q72" s="28"/>
      <c r="R72" s="5" t="s">
        <v>24</v>
      </c>
      <c r="S72" s="15">
        <v>1.3899999999999999E-2</v>
      </c>
      <c r="U72" s="28"/>
      <c r="V72" s="5" t="s">
        <v>24</v>
      </c>
      <c r="W72" s="15">
        <v>-2.81E-2</v>
      </c>
    </row>
    <row r="73" spans="1:23" x14ac:dyDescent="0.3">
      <c r="A73" s="28"/>
      <c r="B73" s="5" t="s">
        <v>25</v>
      </c>
      <c r="C73" s="15">
        <v>-8.5800000000000001E-2</v>
      </c>
      <c r="E73" s="28"/>
      <c r="F73" s="7" t="s">
        <v>25</v>
      </c>
      <c r="G73" s="16">
        <v>0.43669999999999998</v>
      </c>
      <c r="I73" s="28"/>
      <c r="J73" s="7" t="s">
        <v>25</v>
      </c>
      <c r="K73" s="16">
        <v>0.36770000000000003</v>
      </c>
      <c r="M73" s="28"/>
      <c r="N73" s="7" t="s">
        <v>25</v>
      </c>
      <c r="O73" s="16">
        <v>0.4889</v>
      </c>
      <c r="Q73" s="28"/>
      <c r="R73" s="5" t="s">
        <v>25</v>
      </c>
      <c r="S73" s="15">
        <v>0.3115</v>
      </c>
      <c r="U73" s="28"/>
      <c r="V73" s="7" t="s">
        <v>25</v>
      </c>
      <c r="W73" s="16">
        <v>0.49709999999999999</v>
      </c>
    </row>
    <row r="74" spans="1:23" x14ac:dyDescent="0.3">
      <c r="A74" s="28"/>
      <c r="B74" s="7" t="s">
        <v>26</v>
      </c>
      <c r="C74" s="16">
        <v>0.26419999999999999</v>
      </c>
      <c r="E74" s="28"/>
      <c r="F74" s="5" t="s">
        <v>26</v>
      </c>
      <c r="G74" s="15">
        <v>-8.2500000000000004E-2</v>
      </c>
      <c r="I74" s="28"/>
      <c r="J74" s="5" t="s">
        <v>26</v>
      </c>
      <c r="K74" s="15">
        <v>-0.12839999999999999</v>
      </c>
      <c r="M74" s="28"/>
      <c r="N74" s="5" t="s">
        <v>26</v>
      </c>
      <c r="O74" s="15">
        <v>-0.2215</v>
      </c>
      <c r="Q74" s="28"/>
      <c r="R74" s="5" t="s">
        <v>26</v>
      </c>
      <c r="S74" s="15">
        <v>-0.25069999999999998</v>
      </c>
      <c r="U74" s="28"/>
      <c r="V74" s="5" t="s">
        <v>26</v>
      </c>
      <c r="W74" s="15">
        <v>-0.1099</v>
      </c>
    </row>
    <row r="75" spans="1:23" x14ac:dyDescent="0.3">
      <c r="A75" s="28"/>
      <c r="B75" s="5" t="s">
        <v>27</v>
      </c>
      <c r="C75" s="15">
        <v>-0.1207</v>
      </c>
      <c r="E75" s="28"/>
      <c r="F75" s="5" t="s">
        <v>27</v>
      </c>
      <c r="G75" s="15">
        <v>-2.5999999999999999E-3</v>
      </c>
      <c r="I75" s="28"/>
      <c r="J75" s="5" t="s">
        <v>27</v>
      </c>
      <c r="K75" s="15">
        <v>-6.2700000000000006E-2</v>
      </c>
      <c r="M75" s="28"/>
      <c r="N75" s="5" t="s">
        <v>27</v>
      </c>
      <c r="O75" s="15">
        <v>-3.0000000000000001E-3</v>
      </c>
      <c r="Q75" s="28"/>
      <c r="R75" s="5" t="s">
        <v>27</v>
      </c>
      <c r="S75" s="15">
        <v>8.3000000000000001E-3</v>
      </c>
      <c r="U75" s="28"/>
      <c r="V75" s="5" t="s">
        <v>27</v>
      </c>
      <c r="W75" s="15">
        <v>-0.1153</v>
      </c>
    </row>
    <row r="76" spans="1:23" x14ac:dyDescent="0.3">
      <c r="A76" s="29"/>
      <c r="B76" s="1" t="s">
        <v>28</v>
      </c>
      <c r="C76" s="17">
        <v>1.03E-2</v>
      </c>
      <c r="E76" s="29"/>
      <c r="F76" s="1" t="s">
        <v>28</v>
      </c>
      <c r="G76" s="17">
        <v>-7.5700000000000003E-2</v>
      </c>
      <c r="I76" s="29"/>
      <c r="J76" s="1" t="s">
        <v>28</v>
      </c>
      <c r="K76" s="17">
        <v>-4.1500000000000002E-2</v>
      </c>
      <c r="M76" s="29"/>
      <c r="N76" s="1" t="s">
        <v>28</v>
      </c>
      <c r="O76" s="17">
        <v>-0.12959999999999999</v>
      </c>
      <c r="Q76" s="29"/>
      <c r="R76" s="1" t="s">
        <v>28</v>
      </c>
      <c r="S76" s="17">
        <v>-0.125</v>
      </c>
      <c r="U76" s="29"/>
      <c r="V76" s="1" t="s">
        <v>28</v>
      </c>
      <c r="W76" s="17">
        <v>3.8199999999999998E-2</v>
      </c>
    </row>
    <row r="77" spans="1:23" x14ac:dyDescent="0.3">
      <c r="A77" s="27" t="s">
        <v>43</v>
      </c>
      <c r="B77" s="3" t="s">
        <v>29</v>
      </c>
      <c r="C77" s="14">
        <v>1.2699999999999999E-2</v>
      </c>
      <c r="E77" s="27" t="s">
        <v>43</v>
      </c>
      <c r="F77" s="3" t="s">
        <v>29</v>
      </c>
      <c r="G77" s="14">
        <v>2.93E-2</v>
      </c>
      <c r="I77" s="27" t="s">
        <v>43</v>
      </c>
      <c r="J77" s="3" t="s">
        <v>29</v>
      </c>
      <c r="K77" s="14">
        <v>0.10979999999999999</v>
      </c>
      <c r="M77" s="27" t="s">
        <v>43</v>
      </c>
      <c r="N77" s="3" t="s">
        <v>29</v>
      </c>
      <c r="O77" s="14">
        <v>-9.3399999999999997E-2</v>
      </c>
      <c r="Q77" s="27" t="s">
        <v>43</v>
      </c>
      <c r="R77" s="3" t="s">
        <v>29</v>
      </c>
      <c r="S77" s="14">
        <v>0.18</v>
      </c>
      <c r="U77" s="27" t="s">
        <v>43</v>
      </c>
      <c r="V77" s="3" t="s">
        <v>29</v>
      </c>
      <c r="W77" s="14">
        <v>0.16</v>
      </c>
    </row>
    <row r="78" spans="1:23" x14ac:dyDescent="0.3">
      <c r="A78" s="28"/>
      <c r="B78" s="5" t="s">
        <v>30</v>
      </c>
      <c r="C78" s="15">
        <v>-2.3199999999999998E-2</v>
      </c>
      <c r="E78" s="28"/>
      <c r="F78" s="5" t="s">
        <v>30</v>
      </c>
      <c r="G78" s="15">
        <v>-0.1013</v>
      </c>
      <c r="I78" s="28"/>
      <c r="J78" s="5" t="s">
        <v>30</v>
      </c>
      <c r="K78" s="15">
        <v>0.15670000000000001</v>
      </c>
      <c r="M78" s="28"/>
      <c r="N78" s="5" t="s">
        <v>30</v>
      </c>
      <c r="O78" s="15">
        <v>1.03E-2</v>
      </c>
      <c r="Q78" s="28"/>
      <c r="R78" s="5" t="s">
        <v>30</v>
      </c>
      <c r="S78" s="15">
        <v>0.17760000000000001</v>
      </c>
      <c r="U78" s="28"/>
      <c r="V78" s="5" t="s">
        <v>30</v>
      </c>
      <c r="W78" s="15">
        <v>-2.5399999999999999E-2</v>
      </c>
    </row>
    <row r="79" spans="1:23" x14ac:dyDescent="0.3">
      <c r="A79" s="28"/>
      <c r="B79" s="5" t="s">
        <v>31</v>
      </c>
      <c r="C79" s="15">
        <v>9.8699999999999996E-2</v>
      </c>
      <c r="E79" s="28"/>
      <c r="F79" s="5" t="s">
        <v>31</v>
      </c>
      <c r="G79" s="15">
        <v>-3.4700000000000002E-2</v>
      </c>
      <c r="I79" s="28"/>
      <c r="J79" s="5" t="s">
        <v>31</v>
      </c>
      <c r="K79" s="15">
        <v>0.3387</v>
      </c>
      <c r="M79" s="28"/>
      <c r="N79" s="5" t="s">
        <v>31</v>
      </c>
      <c r="O79" s="15">
        <v>0.34839999999999999</v>
      </c>
      <c r="Q79" s="28"/>
      <c r="R79" s="5" t="s">
        <v>31</v>
      </c>
      <c r="S79" s="15">
        <v>0.40699999999999997</v>
      </c>
      <c r="U79" s="28"/>
      <c r="V79" s="7" t="s">
        <v>31</v>
      </c>
      <c r="W79" s="16">
        <v>0.48060000000000003</v>
      </c>
    </row>
    <row r="80" spans="1:23" x14ac:dyDescent="0.3">
      <c r="A80" s="28"/>
      <c r="B80" s="5" t="s">
        <v>32</v>
      </c>
      <c r="C80" s="15">
        <v>0.2104</v>
      </c>
      <c r="E80" s="28"/>
      <c r="F80" s="5" t="s">
        <v>32</v>
      </c>
      <c r="G80" s="15">
        <v>0.11990000000000001</v>
      </c>
      <c r="I80" s="28"/>
      <c r="J80" s="7" t="s">
        <v>32</v>
      </c>
      <c r="K80" s="16">
        <v>0.35310000000000002</v>
      </c>
      <c r="M80" s="28"/>
      <c r="N80" s="5" t="s">
        <v>32</v>
      </c>
      <c r="O80" s="15">
        <v>0.2056</v>
      </c>
      <c r="Q80" s="28"/>
      <c r="R80" s="7" t="s">
        <v>32</v>
      </c>
      <c r="S80" s="16">
        <v>0.41049999999999998</v>
      </c>
      <c r="U80" s="28"/>
      <c r="V80" s="5" t="s">
        <v>32</v>
      </c>
      <c r="W80" s="15">
        <v>0.23039999999999999</v>
      </c>
    </row>
    <row r="81" spans="1:23" x14ac:dyDescent="0.3">
      <c r="A81" s="28"/>
      <c r="B81" s="5" t="s">
        <v>33</v>
      </c>
      <c r="C81" s="15">
        <v>-5.0799999999999998E-2</v>
      </c>
      <c r="E81" s="28"/>
      <c r="F81" s="5" t="s">
        <v>33</v>
      </c>
      <c r="G81" s="15">
        <v>0.1653</v>
      </c>
      <c r="I81" s="28"/>
      <c r="J81" s="5" t="s">
        <v>33</v>
      </c>
      <c r="K81" s="15">
        <v>-0.21379999999999999</v>
      </c>
      <c r="M81" s="28"/>
      <c r="N81" s="5" t="s">
        <v>33</v>
      </c>
      <c r="O81" s="15">
        <v>-0.2228</v>
      </c>
      <c r="Q81" s="28"/>
      <c r="R81" s="5" t="s">
        <v>33</v>
      </c>
      <c r="S81" s="15">
        <v>-6.7000000000000002E-3</v>
      </c>
      <c r="U81" s="28"/>
      <c r="V81" s="5" t="s">
        <v>33</v>
      </c>
      <c r="W81" s="15">
        <v>5.7599999999999998E-2</v>
      </c>
    </row>
    <row r="82" spans="1:23" x14ac:dyDescent="0.3">
      <c r="A82" s="29"/>
      <c r="B82" s="1" t="s">
        <v>34</v>
      </c>
      <c r="C82" s="17">
        <v>5.4399999999999997E-2</v>
      </c>
      <c r="E82" s="29"/>
      <c r="F82" s="1" t="s">
        <v>34</v>
      </c>
      <c r="G82" s="17">
        <v>-0.34460000000000002</v>
      </c>
      <c r="I82" s="29"/>
      <c r="J82" s="1" t="s">
        <v>34</v>
      </c>
      <c r="K82" s="17">
        <v>0.28910000000000002</v>
      </c>
      <c r="M82" s="29"/>
      <c r="N82" s="1" t="s">
        <v>34</v>
      </c>
      <c r="O82" s="17">
        <v>0.1303</v>
      </c>
      <c r="Q82" s="29"/>
      <c r="R82" s="1" t="s">
        <v>34</v>
      </c>
      <c r="S82" s="17">
        <v>0.1812</v>
      </c>
      <c r="U82" s="29"/>
      <c r="V82" s="1" t="s">
        <v>34</v>
      </c>
      <c r="W82" s="17">
        <v>0.10050000000000001</v>
      </c>
    </row>
    <row r="83" spans="1:23" x14ac:dyDescent="0.3">
      <c r="A83" s="27" t="s">
        <v>44</v>
      </c>
      <c r="B83" s="3" t="s">
        <v>35</v>
      </c>
      <c r="C83" s="14">
        <v>-0.50749999999999995</v>
      </c>
      <c r="E83" s="27" t="s">
        <v>44</v>
      </c>
      <c r="F83" s="3" t="s">
        <v>35</v>
      </c>
      <c r="G83" s="14">
        <v>0.24759999999999999</v>
      </c>
      <c r="I83" s="27" t="s">
        <v>44</v>
      </c>
      <c r="J83" s="3" t="s">
        <v>35</v>
      </c>
      <c r="K83" s="14">
        <v>-0.1079</v>
      </c>
      <c r="M83" s="27" t="s">
        <v>44</v>
      </c>
      <c r="N83" s="3" t="s">
        <v>35</v>
      </c>
      <c r="O83" s="14">
        <v>-9.3799999999999994E-2</v>
      </c>
      <c r="Q83" s="27" t="s">
        <v>44</v>
      </c>
      <c r="R83" s="3" t="s">
        <v>35</v>
      </c>
      <c r="S83" s="14">
        <v>0.12540000000000001</v>
      </c>
      <c r="U83" s="27" t="s">
        <v>44</v>
      </c>
      <c r="V83" s="3" t="s">
        <v>35</v>
      </c>
      <c r="W83" s="14">
        <v>-0.2349</v>
      </c>
    </row>
    <row r="84" spans="1:23" x14ac:dyDescent="0.3">
      <c r="A84" s="28"/>
      <c r="B84" s="5" t="s">
        <v>36</v>
      </c>
      <c r="C84" s="15">
        <v>3.6900000000000002E-2</v>
      </c>
      <c r="E84" s="28"/>
      <c r="F84" s="5" t="s">
        <v>36</v>
      </c>
      <c r="G84" s="15">
        <v>6.6100000000000006E-2</v>
      </c>
      <c r="I84" s="28"/>
      <c r="J84" s="7" t="s">
        <v>36</v>
      </c>
      <c r="K84" s="16">
        <v>0.28870000000000001</v>
      </c>
      <c r="M84" s="28"/>
      <c r="N84" s="7" t="s">
        <v>36</v>
      </c>
      <c r="O84" s="16">
        <v>0.34460000000000002</v>
      </c>
      <c r="Q84" s="28"/>
      <c r="R84" s="7" t="s">
        <v>36</v>
      </c>
      <c r="S84" s="16">
        <v>0.39319999999999999</v>
      </c>
      <c r="U84" s="28"/>
      <c r="V84" s="7" t="s">
        <v>36</v>
      </c>
      <c r="W84" s="16">
        <v>0.45350000000000001</v>
      </c>
    </row>
    <row r="85" spans="1:23" x14ac:dyDescent="0.3">
      <c r="A85" s="28"/>
      <c r="B85" s="5" t="s">
        <v>37</v>
      </c>
      <c r="C85" s="15">
        <v>0.96389999999999998</v>
      </c>
      <c r="E85" s="28"/>
      <c r="F85" s="5" t="s">
        <v>37</v>
      </c>
      <c r="G85" s="15">
        <v>-1.3917999999999999</v>
      </c>
      <c r="I85" s="28"/>
      <c r="J85" s="5" t="s">
        <v>37</v>
      </c>
      <c r="K85" s="15">
        <v>0.72370000000000001</v>
      </c>
      <c r="M85" s="28"/>
      <c r="N85" s="5" t="s">
        <v>37</v>
      </c>
      <c r="O85" s="15">
        <v>0.873</v>
      </c>
      <c r="Q85" s="28"/>
      <c r="R85" s="5" t="s">
        <v>37</v>
      </c>
      <c r="S85" s="15">
        <v>1.0005999999999999</v>
      </c>
      <c r="U85" s="28"/>
      <c r="V85" s="5" t="s">
        <v>37</v>
      </c>
      <c r="W85" s="15">
        <v>0.1527</v>
      </c>
    </row>
    <row r="86" spans="1:23" x14ac:dyDescent="0.3">
      <c r="A86" s="29"/>
      <c r="B86" s="1" t="s">
        <v>38</v>
      </c>
      <c r="C86" s="17">
        <v>-0.34670000000000001</v>
      </c>
      <c r="E86" s="29"/>
      <c r="F86" s="1" t="s">
        <v>38</v>
      </c>
      <c r="G86" s="17">
        <v>1.0587</v>
      </c>
      <c r="I86" s="29"/>
      <c r="J86" s="1" t="s">
        <v>38</v>
      </c>
      <c r="K86" s="17">
        <v>-0.34310000000000002</v>
      </c>
      <c r="M86" s="29"/>
      <c r="N86" s="1" t="s">
        <v>38</v>
      </c>
      <c r="O86" s="17">
        <v>-0.87339999999999995</v>
      </c>
      <c r="Q86" s="29"/>
      <c r="R86" s="1" t="s">
        <v>38</v>
      </c>
      <c r="S86" s="17">
        <v>-1.5909</v>
      </c>
      <c r="U86" s="29"/>
      <c r="V86" s="1" t="s">
        <v>38</v>
      </c>
      <c r="W86" s="17">
        <v>3.9699999999999999E-2</v>
      </c>
    </row>
    <row r="87" spans="1:23" x14ac:dyDescent="0.3">
      <c r="B87" s="5" t="s">
        <v>1</v>
      </c>
      <c r="C87" s="5">
        <v>0.625</v>
      </c>
      <c r="F87" s="5" t="s">
        <v>1</v>
      </c>
      <c r="G87" s="5">
        <v>0.65800000000000003</v>
      </c>
      <c r="J87" s="5" t="s">
        <v>1</v>
      </c>
      <c r="K87" s="5">
        <v>0.72799999999999998</v>
      </c>
      <c r="N87" s="5" t="s">
        <v>1</v>
      </c>
      <c r="O87" s="12">
        <v>0.61</v>
      </c>
      <c r="R87" s="5" t="s">
        <v>1</v>
      </c>
      <c r="S87" s="12">
        <v>0.63900000000000001</v>
      </c>
      <c r="V87" s="5" t="s">
        <v>1</v>
      </c>
      <c r="W87" s="12">
        <v>0.629</v>
      </c>
    </row>
    <row r="88" spans="1:23" x14ac:dyDescent="0.3">
      <c r="B88" s="5" t="s">
        <v>39</v>
      </c>
      <c r="C88" s="5">
        <v>93</v>
      </c>
      <c r="F88" s="5" t="s">
        <v>39</v>
      </c>
      <c r="G88" s="5">
        <v>93</v>
      </c>
      <c r="J88" s="5" t="s">
        <v>39</v>
      </c>
      <c r="K88" s="5">
        <v>93</v>
      </c>
      <c r="N88" s="5" t="s">
        <v>39</v>
      </c>
      <c r="O88" s="5">
        <v>93</v>
      </c>
      <c r="R88" s="5" t="s">
        <v>39</v>
      </c>
      <c r="S88" s="5">
        <v>93</v>
      </c>
      <c r="V88" s="5" t="s">
        <v>39</v>
      </c>
      <c r="W88" s="5">
        <v>93</v>
      </c>
    </row>
  </sheetData>
  <mergeCells count="44">
    <mergeCell ref="A3:A31"/>
    <mergeCell ref="A32:A37"/>
    <mergeCell ref="A38:A41"/>
    <mergeCell ref="A1:C1"/>
    <mergeCell ref="E1:G1"/>
    <mergeCell ref="I3:I31"/>
    <mergeCell ref="I32:I37"/>
    <mergeCell ref="I38:I41"/>
    <mergeCell ref="I1:K1"/>
    <mergeCell ref="E3:E31"/>
    <mergeCell ref="E32:E37"/>
    <mergeCell ref="E38:E41"/>
    <mergeCell ref="M3:M31"/>
    <mergeCell ref="M32:M37"/>
    <mergeCell ref="M38:M41"/>
    <mergeCell ref="M1:O1"/>
    <mergeCell ref="Q3:Q31"/>
    <mergeCell ref="Q32:Q37"/>
    <mergeCell ref="Q38:Q41"/>
    <mergeCell ref="Q1:S1"/>
    <mergeCell ref="A48:A76"/>
    <mergeCell ref="A77:A82"/>
    <mergeCell ref="A83:A86"/>
    <mergeCell ref="A46:C46"/>
    <mergeCell ref="E46:G46"/>
    <mergeCell ref="E48:E76"/>
    <mergeCell ref="E77:E82"/>
    <mergeCell ref="E83:E86"/>
    <mergeCell ref="I46:K46"/>
    <mergeCell ref="I48:I76"/>
    <mergeCell ref="I77:I82"/>
    <mergeCell ref="I83:I86"/>
    <mergeCell ref="M46:O46"/>
    <mergeCell ref="M48:M76"/>
    <mergeCell ref="M77:M82"/>
    <mergeCell ref="M83:M86"/>
    <mergeCell ref="Q46:S46"/>
    <mergeCell ref="Q48:Q76"/>
    <mergeCell ref="Q77:Q82"/>
    <mergeCell ref="Q83:Q86"/>
    <mergeCell ref="U46:W46"/>
    <mergeCell ref="U48:U76"/>
    <mergeCell ref="U77:U82"/>
    <mergeCell ref="U83:U86"/>
  </mergeCells>
  <pageMargins left="0.7" right="0.7" top="0.75" bottom="0.75" header="0.3" footer="0.3"/>
  <pageSetup paperSize="13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2327-B40B-4F37-9C05-5B7E09593CCF}">
  <dimension ref="A1:W90"/>
  <sheetViews>
    <sheetView showGridLines="0" workbookViewId="0">
      <selection activeCell="C15" sqref="C15"/>
    </sheetView>
  </sheetViews>
  <sheetFormatPr defaultRowHeight="16.5" x14ac:dyDescent="0.3"/>
  <cols>
    <col min="1" max="1" width="3.5703125" style="5" customWidth="1"/>
    <col min="2" max="2" width="21.140625" style="5" bestFit="1" customWidth="1"/>
    <col min="3" max="3" width="18.7109375" style="5" customWidth="1"/>
    <col min="4" max="4" width="8.85546875" style="5"/>
    <col min="5" max="5" width="4.7109375" style="5" bestFit="1" customWidth="1"/>
    <col min="6" max="6" width="21.140625" style="5" bestFit="1" customWidth="1"/>
    <col min="7" max="7" width="18.7109375" style="5" customWidth="1"/>
    <col min="8" max="8" width="8.85546875" style="5"/>
    <col min="9" max="9" width="4.7109375" style="5" bestFit="1" customWidth="1"/>
    <col min="10" max="10" width="21.140625" style="5" bestFit="1" customWidth="1"/>
    <col min="11" max="11" width="18.7109375" style="5" customWidth="1"/>
    <col min="12" max="12" width="8.85546875" style="5"/>
    <col min="13" max="13" width="4.7109375" style="5" bestFit="1" customWidth="1"/>
    <col min="14" max="14" width="21.140625" style="5" bestFit="1" customWidth="1"/>
    <col min="15" max="15" width="18.7109375" style="5" customWidth="1"/>
    <col min="16" max="16" width="8.85546875" style="5"/>
    <col min="17" max="17" width="4.7109375" style="5" bestFit="1" customWidth="1"/>
    <col min="18" max="18" width="21.140625" style="5" bestFit="1" customWidth="1"/>
    <col min="19" max="19" width="18.7109375" style="5" customWidth="1"/>
    <col min="20" max="20" width="8.85546875" style="5"/>
    <col min="21" max="21" width="4.7109375" style="5" bestFit="1" customWidth="1"/>
    <col min="22" max="23" width="18.7109375" style="5" customWidth="1"/>
  </cols>
  <sheetData>
    <row r="1" spans="1:19" x14ac:dyDescent="0.3">
      <c r="A1" s="25" t="s">
        <v>94</v>
      </c>
      <c r="B1" s="25"/>
      <c r="C1" s="25"/>
      <c r="E1" s="25" t="s">
        <v>97</v>
      </c>
      <c r="F1" s="25"/>
      <c r="G1" s="25"/>
      <c r="I1" s="25" t="s">
        <v>98</v>
      </c>
      <c r="J1" s="25"/>
      <c r="K1" s="25"/>
      <c r="M1" s="25" t="s">
        <v>96</v>
      </c>
      <c r="N1" s="25"/>
      <c r="O1" s="25"/>
      <c r="Q1" s="25" t="s">
        <v>95</v>
      </c>
      <c r="R1" s="26"/>
      <c r="S1" s="26"/>
    </row>
    <row r="2" spans="1:19" x14ac:dyDescent="0.3">
      <c r="A2" s="1"/>
      <c r="B2" s="1"/>
      <c r="C2" s="2" t="s">
        <v>40</v>
      </c>
      <c r="D2" s="21"/>
      <c r="E2" s="1"/>
      <c r="F2" s="1"/>
      <c r="G2" s="2" t="s">
        <v>40</v>
      </c>
      <c r="I2" s="1"/>
      <c r="J2" s="1"/>
      <c r="K2" s="2" t="s">
        <v>40</v>
      </c>
      <c r="M2" s="1"/>
      <c r="N2" s="1"/>
      <c r="O2" s="2" t="s">
        <v>40</v>
      </c>
      <c r="Q2" s="1"/>
      <c r="R2" s="1"/>
      <c r="S2" s="2" t="s">
        <v>40</v>
      </c>
    </row>
    <row r="3" spans="1:19" x14ac:dyDescent="0.3">
      <c r="A3" s="27" t="s">
        <v>42</v>
      </c>
      <c r="B3" s="3" t="s">
        <v>0</v>
      </c>
      <c r="C3" s="4">
        <v>9.2100000000000001E-2</v>
      </c>
      <c r="D3" s="12"/>
      <c r="E3" s="27" t="s">
        <v>42</v>
      </c>
      <c r="F3" s="3" t="s">
        <v>0</v>
      </c>
      <c r="G3" s="14">
        <v>-4.1399999999999999E-2</v>
      </c>
      <c r="I3" s="27" t="s">
        <v>42</v>
      </c>
      <c r="J3" s="3" t="s">
        <v>0</v>
      </c>
      <c r="K3" s="14">
        <v>0.1636</v>
      </c>
      <c r="M3" s="27" t="s">
        <v>42</v>
      </c>
      <c r="N3" s="3" t="s">
        <v>0</v>
      </c>
      <c r="O3" s="14">
        <v>-0.112</v>
      </c>
      <c r="Q3" s="27" t="s">
        <v>42</v>
      </c>
      <c r="R3" s="3" t="s">
        <v>0</v>
      </c>
      <c r="S3" s="14">
        <v>4.2799999999999998E-2</v>
      </c>
    </row>
    <row r="4" spans="1:19" x14ac:dyDescent="0.3">
      <c r="A4" s="28"/>
      <c r="B4" s="5" t="s">
        <v>2</v>
      </c>
      <c r="C4" s="6">
        <v>-6.3E-2</v>
      </c>
      <c r="D4" s="12"/>
      <c r="E4" s="28"/>
      <c r="F4" s="5" t="s">
        <v>2</v>
      </c>
      <c r="G4" s="15">
        <v>-0.19420000000000001</v>
      </c>
      <c r="I4" s="28"/>
      <c r="J4" s="5" t="s">
        <v>2</v>
      </c>
      <c r="K4" s="15">
        <v>0.2301</v>
      </c>
      <c r="M4" s="28"/>
      <c r="N4" s="5" t="s">
        <v>2</v>
      </c>
      <c r="O4" s="15">
        <v>-0.1278</v>
      </c>
      <c r="Q4" s="28"/>
      <c r="R4" s="5" t="s">
        <v>2</v>
      </c>
      <c r="S4" s="15">
        <v>-0.37590000000000001</v>
      </c>
    </row>
    <row r="5" spans="1:19" x14ac:dyDescent="0.3">
      <c r="A5" s="28"/>
      <c r="B5" s="5" t="s">
        <v>3</v>
      </c>
      <c r="C5" s="6">
        <v>0.44040000000000001</v>
      </c>
      <c r="D5" s="12"/>
      <c r="E5" s="28"/>
      <c r="F5" s="5" t="s">
        <v>3</v>
      </c>
      <c r="G5" s="15">
        <v>-0.66700000000000004</v>
      </c>
      <c r="I5" s="28"/>
      <c r="J5" s="5" t="s">
        <v>3</v>
      </c>
      <c r="K5" s="15">
        <v>-0.60119999999999996</v>
      </c>
      <c r="M5" s="28"/>
      <c r="N5" s="5" t="s">
        <v>3</v>
      </c>
      <c r="O5" s="15">
        <v>-0.38269999999999998</v>
      </c>
      <c r="Q5" s="28"/>
      <c r="R5" s="5" t="s">
        <v>3</v>
      </c>
      <c r="S5" s="15">
        <v>0.49559999999999998</v>
      </c>
    </row>
    <row r="6" spans="1:19" x14ac:dyDescent="0.3">
      <c r="A6" s="28"/>
      <c r="B6" s="5" t="s">
        <v>4</v>
      </c>
      <c r="C6" s="6">
        <v>-0.42680000000000001</v>
      </c>
      <c r="D6" s="12"/>
      <c r="E6" s="28"/>
      <c r="F6" s="5" t="s">
        <v>4</v>
      </c>
      <c r="G6" s="15">
        <v>0.51370000000000005</v>
      </c>
      <c r="I6" s="28"/>
      <c r="J6" s="5" t="s">
        <v>4</v>
      </c>
      <c r="K6" s="15">
        <v>0.29320000000000002</v>
      </c>
      <c r="M6" s="28"/>
      <c r="N6" s="5" t="s">
        <v>4</v>
      </c>
      <c r="O6" s="15">
        <v>0.40899999999999997</v>
      </c>
      <c r="Q6" s="28"/>
      <c r="R6" s="5" t="s">
        <v>4</v>
      </c>
      <c r="S6" s="15">
        <v>-0.79020000000000001</v>
      </c>
    </row>
    <row r="7" spans="1:19" x14ac:dyDescent="0.3">
      <c r="A7" s="28"/>
      <c r="B7" s="5" t="s">
        <v>41</v>
      </c>
      <c r="C7" s="6">
        <v>-0.1241</v>
      </c>
      <c r="D7" s="12"/>
      <c r="E7" s="28"/>
      <c r="F7" s="5" t="s">
        <v>41</v>
      </c>
      <c r="G7" s="15">
        <v>-0.34110000000000001</v>
      </c>
      <c r="I7" s="28"/>
      <c r="J7" s="5" t="s">
        <v>41</v>
      </c>
      <c r="K7" s="15">
        <v>-0.90610000000000002</v>
      </c>
      <c r="M7" s="28"/>
      <c r="N7" s="5" t="s">
        <v>41</v>
      </c>
      <c r="O7" s="15">
        <v>0.57379999999999998</v>
      </c>
      <c r="Q7" s="28"/>
      <c r="R7" s="5" t="s">
        <v>41</v>
      </c>
      <c r="S7" s="15">
        <v>1.0448</v>
      </c>
    </row>
    <row r="8" spans="1:19" x14ac:dyDescent="0.3">
      <c r="A8" s="28"/>
      <c r="B8" s="5" t="s">
        <v>5</v>
      </c>
      <c r="C8" s="6">
        <v>-0.26479999999999998</v>
      </c>
      <c r="D8" s="12"/>
      <c r="E8" s="28"/>
      <c r="F8" s="5" t="s">
        <v>5</v>
      </c>
      <c r="G8" s="15">
        <v>0.113</v>
      </c>
      <c r="I8" s="28"/>
      <c r="J8" s="5" t="s">
        <v>5</v>
      </c>
      <c r="K8" s="15">
        <v>-0.24</v>
      </c>
      <c r="M8" s="28"/>
      <c r="N8" s="5" t="s">
        <v>5</v>
      </c>
      <c r="O8" s="15">
        <v>-0.1542</v>
      </c>
      <c r="Q8" s="28"/>
      <c r="R8" s="5" t="s">
        <v>5</v>
      </c>
      <c r="S8" s="15">
        <v>-0.1321</v>
      </c>
    </row>
    <row r="9" spans="1:19" x14ac:dyDescent="0.3">
      <c r="A9" s="28"/>
      <c r="B9" s="5" t="s">
        <v>6</v>
      </c>
      <c r="C9" s="6">
        <v>-0.34100000000000003</v>
      </c>
      <c r="D9" s="12"/>
      <c r="E9" s="28"/>
      <c r="F9" s="5" t="s">
        <v>6</v>
      </c>
      <c r="G9" s="15">
        <v>-0.12130000000000001</v>
      </c>
      <c r="I9" s="28"/>
      <c r="J9" s="7" t="s">
        <v>6</v>
      </c>
      <c r="K9" s="16">
        <v>-1.0225</v>
      </c>
      <c r="M9" s="28"/>
      <c r="N9" s="5" t="s">
        <v>6</v>
      </c>
      <c r="O9" s="15">
        <v>0.21410000000000001</v>
      </c>
      <c r="Q9" s="28"/>
      <c r="R9" s="5" t="s">
        <v>6</v>
      </c>
      <c r="S9" s="15">
        <v>-0.4103</v>
      </c>
    </row>
    <row r="10" spans="1:19" x14ac:dyDescent="0.3">
      <c r="A10" s="28"/>
      <c r="B10" s="5" t="s">
        <v>7</v>
      </c>
      <c r="C10" s="6">
        <v>-0.15040000000000001</v>
      </c>
      <c r="D10" s="12"/>
      <c r="E10" s="28"/>
      <c r="F10" s="5" t="s">
        <v>7</v>
      </c>
      <c r="G10" s="15">
        <v>-0.2455</v>
      </c>
      <c r="I10" s="28"/>
      <c r="J10" s="7" t="s">
        <v>7</v>
      </c>
      <c r="K10" s="16">
        <v>-0.84299999999999997</v>
      </c>
      <c r="M10" s="28"/>
      <c r="N10" s="5" t="s">
        <v>7</v>
      </c>
      <c r="O10" s="15">
        <v>-3.3E-3</v>
      </c>
      <c r="Q10" s="28"/>
      <c r="R10" s="5" t="s">
        <v>7</v>
      </c>
      <c r="S10" s="15">
        <v>0.59260000000000002</v>
      </c>
    </row>
    <row r="11" spans="1:19" x14ac:dyDescent="0.3">
      <c r="A11" s="28"/>
      <c r="B11" s="5" t="s">
        <v>8</v>
      </c>
      <c r="C11" s="6">
        <v>-0.3639</v>
      </c>
      <c r="D11" s="12"/>
      <c r="E11" s="28"/>
      <c r="F11" s="5" t="s">
        <v>8</v>
      </c>
      <c r="G11" s="15">
        <v>0.25480000000000003</v>
      </c>
      <c r="I11" s="28"/>
      <c r="J11" s="5" t="s">
        <v>8</v>
      </c>
      <c r="K11" s="15">
        <v>5.4100000000000002E-2</v>
      </c>
      <c r="M11" s="28"/>
      <c r="N11" s="5" t="s">
        <v>8</v>
      </c>
      <c r="O11" s="15">
        <v>0.51719999999999999</v>
      </c>
      <c r="Q11" s="28"/>
      <c r="R11" s="5" t="s">
        <v>8</v>
      </c>
      <c r="S11" s="15">
        <v>3.4000000000000002E-2</v>
      </c>
    </row>
    <row r="12" spans="1:19" x14ac:dyDescent="0.3">
      <c r="A12" s="28"/>
      <c r="B12" s="5" t="s">
        <v>9</v>
      </c>
      <c r="C12" s="6">
        <v>0.13320000000000001</v>
      </c>
      <c r="D12" s="12"/>
      <c r="E12" s="28"/>
      <c r="F12" s="5" t="s">
        <v>9</v>
      </c>
      <c r="G12" s="15">
        <v>1.12E-2</v>
      </c>
      <c r="I12" s="28"/>
      <c r="J12" s="5" t="s">
        <v>9</v>
      </c>
      <c r="K12" s="15">
        <v>8.0000000000000002E-3</v>
      </c>
      <c r="M12" s="28"/>
      <c r="N12" s="7" t="s">
        <v>9</v>
      </c>
      <c r="O12" s="16">
        <v>-0.63739999999999997</v>
      </c>
      <c r="Q12" s="28"/>
      <c r="R12" s="5" t="s">
        <v>9</v>
      </c>
      <c r="S12" s="15">
        <v>0.40899999999999997</v>
      </c>
    </row>
    <row r="13" spans="1:19" x14ac:dyDescent="0.3">
      <c r="A13" s="28"/>
      <c r="B13" s="5" t="s">
        <v>10</v>
      </c>
      <c r="C13" s="6">
        <v>7.2599999999999998E-2</v>
      </c>
      <c r="D13" s="12"/>
      <c r="E13" s="28"/>
      <c r="F13" s="5" t="s">
        <v>10</v>
      </c>
      <c r="G13" s="15">
        <v>0.27789999999999998</v>
      </c>
      <c r="I13" s="28"/>
      <c r="J13" s="5" t="s">
        <v>10</v>
      </c>
      <c r="K13" s="15">
        <v>0.40379999999999999</v>
      </c>
      <c r="M13" s="28"/>
      <c r="N13" s="5" t="s">
        <v>10</v>
      </c>
      <c r="O13" s="15">
        <v>0.105</v>
      </c>
      <c r="Q13" s="28"/>
      <c r="R13" s="5" t="s">
        <v>10</v>
      </c>
      <c r="S13" s="15">
        <v>-0.22259999999999999</v>
      </c>
    </row>
    <row r="14" spans="1:19" x14ac:dyDescent="0.3">
      <c r="A14" s="28"/>
      <c r="B14" s="5" t="s">
        <v>11</v>
      </c>
      <c r="C14" s="6">
        <v>0.35599999999999998</v>
      </c>
      <c r="D14" s="12"/>
      <c r="E14" s="28"/>
      <c r="F14" s="7" t="s">
        <v>11</v>
      </c>
      <c r="G14" s="16">
        <v>1.2982</v>
      </c>
      <c r="I14" s="28"/>
      <c r="J14" s="7" t="s">
        <v>11</v>
      </c>
      <c r="K14" s="16">
        <v>1.6999</v>
      </c>
      <c r="M14" s="28"/>
      <c r="N14" s="5" t="s">
        <v>11</v>
      </c>
      <c r="O14" s="15">
        <v>0.1502</v>
      </c>
      <c r="Q14" s="28"/>
      <c r="R14" s="5" t="s">
        <v>11</v>
      </c>
      <c r="S14" s="15">
        <v>-0.49869999999999998</v>
      </c>
    </row>
    <row r="15" spans="1:19" x14ac:dyDescent="0.3">
      <c r="A15" s="28"/>
      <c r="B15" s="5" t="s">
        <v>12</v>
      </c>
      <c r="C15" s="6">
        <v>8.8599999999999998E-2</v>
      </c>
      <c r="D15" s="12"/>
      <c r="E15" s="28"/>
      <c r="F15" s="5" t="s">
        <v>12</v>
      </c>
      <c r="G15" s="15">
        <v>-0.59560000000000002</v>
      </c>
      <c r="I15" s="28"/>
      <c r="J15" s="5" t="s">
        <v>12</v>
      </c>
      <c r="K15" s="15">
        <v>0.47460000000000002</v>
      </c>
      <c r="M15" s="28"/>
      <c r="N15" s="7" t="s">
        <v>12</v>
      </c>
      <c r="O15" s="16">
        <v>0.96860000000000002</v>
      </c>
      <c r="Q15" s="28"/>
      <c r="R15" s="5" t="s">
        <v>12</v>
      </c>
      <c r="S15" s="15">
        <v>0.7329</v>
      </c>
    </row>
    <row r="16" spans="1:19" x14ac:dyDescent="0.3">
      <c r="A16" s="28"/>
      <c r="B16" s="5" t="s">
        <v>13</v>
      </c>
      <c r="C16" s="6">
        <v>3.5000000000000003E-2</v>
      </c>
      <c r="D16" s="12"/>
      <c r="E16" s="28"/>
      <c r="F16" s="5" t="s">
        <v>13</v>
      </c>
      <c r="G16" s="15">
        <v>0.64400000000000002</v>
      </c>
      <c r="I16" s="28"/>
      <c r="J16" s="5" t="s">
        <v>13</v>
      </c>
      <c r="K16" s="15">
        <v>0.82050000000000001</v>
      </c>
      <c r="M16" s="28"/>
      <c r="N16" s="5" t="s">
        <v>13</v>
      </c>
      <c r="O16" s="15">
        <v>-0.50249999999999995</v>
      </c>
      <c r="Q16" s="28"/>
      <c r="R16" s="7" t="s">
        <v>13</v>
      </c>
      <c r="S16" s="16">
        <v>-1.7639</v>
      </c>
    </row>
    <row r="17" spans="1:19" x14ac:dyDescent="0.3">
      <c r="A17" s="28"/>
      <c r="B17" s="5" t="s">
        <v>14</v>
      </c>
      <c r="C17" s="6">
        <v>4.2000000000000003E-2</v>
      </c>
      <c r="D17" s="12"/>
      <c r="E17" s="28"/>
      <c r="F17" s="5" t="s">
        <v>14</v>
      </c>
      <c r="G17" s="15">
        <v>-0.27629999999999999</v>
      </c>
      <c r="I17" s="28"/>
      <c r="J17" s="5" t="s">
        <v>14</v>
      </c>
      <c r="K17" s="15">
        <v>9.1300000000000006E-2</v>
      </c>
      <c r="M17" s="28"/>
      <c r="N17" s="5" t="s">
        <v>14</v>
      </c>
      <c r="O17" s="15">
        <v>-0.38340000000000002</v>
      </c>
      <c r="Q17" s="28"/>
      <c r="R17" s="5" t="s">
        <v>14</v>
      </c>
      <c r="S17" s="15">
        <v>0.2515</v>
      </c>
    </row>
    <row r="18" spans="1:19" x14ac:dyDescent="0.3">
      <c r="A18" s="28"/>
      <c r="B18" s="5" t="s">
        <v>15</v>
      </c>
      <c r="C18" s="6">
        <v>-0.1318</v>
      </c>
      <c r="D18" s="12"/>
      <c r="E18" s="28"/>
      <c r="F18" s="5" t="s">
        <v>15</v>
      </c>
      <c r="G18" s="15">
        <v>-0.88990000000000002</v>
      </c>
      <c r="I18" s="28"/>
      <c r="J18" s="5" t="s">
        <v>15</v>
      </c>
      <c r="K18" s="15">
        <v>-6.0600000000000001E-2</v>
      </c>
      <c r="M18" s="28"/>
      <c r="N18" s="5" t="s">
        <v>15</v>
      </c>
      <c r="O18" s="15">
        <v>0.24729999999999999</v>
      </c>
      <c r="Q18" s="28"/>
      <c r="R18" s="5" t="s">
        <v>15</v>
      </c>
      <c r="S18" s="15">
        <v>0.83960000000000001</v>
      </c>
    </row>
    <row r="19" spans="1:19" x14ac:dyDescent="0.3">
      <c r="A19" s="28"/>
      <c r="B19" s="5" t="s">
        <v>16</v>
      </c>
      <c r="C19" s="9">
        <v>0.28270000000000001</v>
      </c>
      <c r="D19" s="12"/>
      <c r="E19" s="28"/>
      <c r="F19" s="5" t="s">
        <v>16</v>
      </c>
      <c r="G19" s="15">
        <v>0.62980000000000003</v>
      </c>
      <c r="I19" s="28"/>
      <c r="J19" s="5" t="s">
        <v>16</v>
      </c>
      <c r="K19" s="15">
        <v>0.18609999999999999</v>
      </c>
      <c r="M19" s="28"/>
      <c r="N19" s="5" t="s">
        <v>16</v>
      </c>
      <c r="O19" s="15">
        <v>0.21279999999999999</v>
      </c>
      <c r="Q19" s="28"/>
      <c r="R19" s="5" t="s">
        <v>16</v>
      </c>
      <c r="S19" s="15">
        <v>-0.99329999999999996</v>
      </c>
    </row>
    <row r="20" spans="1:19" x14ac:dyDescent="0.3">
      <c r="A20" s="28"/>
      <c r="B20" s="5" t="s">
        <v>17</v>
      </c>
      <c r="C20" s="6">
        <v>1.4999999999999999E-2</v>
      </c>
      <c r="D20" s="12"/>
      <c r="E20" s="28"/>
      <c r="F20" s="5" t="s">
        <v>17</v>
      </c>
      <c r="G20" s="15">
        <v>1.2099</v>
      </c>
      <c r="I20" s="28"/>
      <c r="J20" s="5" t="s">
        <v>17</v>
      </c>
      <c r="K20" s="15">
        <v>0.1208</v>
      </c>
      <c r="M20" s="28"/>
      <c r="N20" s="5" t="s">
        <v>17</v>
      </c>
      <c r="O20" s="15">
        <v>0.65380000000000005</v>
      </c>
      <c r="Q20" s="28"/>
      <c r="R20" s="5" t="s">
        <v>17</v>
      </c>
      <c r="S20" s="15">
        <v>-0.38750000000000001</v>
      </c>
    </row>
    <row r="21" spans="1:19" x14ac:dyDescent="0.3">
      <c r="A21" s="28"/>
      <c r="B21" s="5" t="s">
        <v>18</v>
      </c>
      <c r="C21" s="6">
        <v>-0.38619999999999999</v>
      </c>
      <c r="D21" s="12"/>
      <c r="E21" s="28"/>
      <c r="F21" s="5" t="s">
        <v>18</v>
      </c>
      <c r="G21" s="15">
        <v>0.30420000000000003</v>
      </c>
      <c r="I21" s="28"/>
      <c r="J21" s="5" t="s">
        <v>18</v>
      </c>
      <c r="K21" s="15">
        <v>1.1576</v>
      </c>
      <c r="M21" s="28"/>
      <c r="N21" s="7" t="s">
        <v>18</v>
      </c>
      <c r="O21" s="16">
        <v>1.0844</v>
      </c>
      <c r="Q21" s="28"/>
      <c r="R21" s="7" t="s">
        <v>18</v>
      </c>
      <c r="S21" s="16">
        <v>-2.1711999999999998</v>
      </c>
    </row>
    <row r="22" spans="1:19" x14ac:dyDescent="0.3">
      <c r="A22" s="28"/>
      <c r="B22" s="5" t="s">
        <v>19</v>
      </c>
      <c r="C22" s="6">
        <v>-2.8400000000000002E-2</v>
      </c>
      <c r="D22" s="12"/>
      <c r="E22" s="28"/>
      <c r="F22" s="5" t="s">
        <v>19</v>
      </c>
      <c r="G22" s="15">
        <v>-0.84289999999999998</v>
      </c>
      <c r="I22" s="28"/>
      <c r="J22" s="5" t="s">
        <v>19</v>
      </c>
      <c r="K22" s="15">
        <v>-0.86529999999999996</v>
      </c>
      <c r="M22" s="28"/>
      <c r="N22" s="5" t="s">
        <v>19</v>
      </c>
      <c r="O22" s="15">
        <v>-0.55630000000000002</v>
      </c>
      <c r="Q22" s="28"/>
      <c r="R22" s="5" t="s">
        <v>19</v>
      </c>
      <c r="S22" s="15">
        <v>1.5134000000000001</v>
      </c>
    </row>
    <row r="23" spans="1:19" x14ac:dyDescent="0.3">
      <c r="A23" s="28"/>
      <c r="B23" s="5" t="s">
        <v>20</v>
      </c>
      <c r="C23" s="6">
        <v>-0.21029999999999999</v>
      </c>
      <c r="D23" s="12"/>
      <c r="E23" s="28"/>
      <c r="F23" s="5" t="s">
        <v>20</v>
      </c>
      <c r="G23" s="15">
        <v>0.62439999999999996</v>
      </c>
      <c r="I23" s="28"/>
      <c r="J23" s="5" t="s">
        <v>20</v>
      </c>
      <c r="K23" s="15">
        <v>-1.1900000000000001E-2</v>
      </c>
      <c r="M23" s="28"/>
      <c r="N23" s="5" t="s">
        <v>20</v>
      </c>
      <c r="O23" s="15">
        <v>-6.7000000000000004E-2</v>
      </c>
      <c r="Q23" s="28"/>
      <c r="R23" s="5" t="s">
        <v>20</v>
      </c>
      <c r="S23" s="15">
        <v>1.5799000000000001</v>
      </c>
    </row>
    <row r="24" spans="1:19" x14ac:dyDescent="0.3">
      <c r="A24" s="28"/>
      <c r="B24" s="7" t="s">
        <v>21</v>
      </c>
      <c r="C24" s="8">
        <v>1.0036</v>
      </c>
      <c r="D24" s="12"/>
      <c r="E24" s="28"/>
      <c r="F24" s="7" t="s">
        <v>21</v>
      </c>
      <c r="G24" s="16">
        <v>1.8620000000000001</v>
      </c>
      <c r="I24" s="28"/>
      <c r="J24" s="5" t="s">
        <v>21</v>
      </c>
      <c r="K24" s="15">
        <v>-0.1744</v>
      </c>
      <c r="M24" s="28"/>
      <c r="N24" s="7" t="s">
        <v>21</v>
      </c>
      <c r="O24" s="16">
        <v>1.1037999999999999</v>
      </c>
      <c r="Q24" s="28"/>
      <c r="R24" s="5" t="s">
        <v>21</v>
      </c>
      <c r="S24" s="15">
        <v>1.0235000000000001</v>
      </c>
    </row>
    <row r="25" spans="1:19" x14ac:dyDescent="0.3">
      <c r="A25" s="28"/>
      <c r="B25" s="5" t="s">
        <v>22</v>
      </c>
      <c r="C25" s="6">
        <v>9.8299999999999998E-2</v>
      </c>
      <c r="D25" s="12"/>
      <c r="E25" s="28"/>
      <c r="F25" s="5" t="s">
        <v>22</v>
      </c>
      <c r="G25" s="15">
        <v>-1.1245000000000001</v>
      </c>
      <c r="I25" s="28"/>
      <c r="J25" s="5" t="s">
        <v>22</v>
      </c>
      <c r="K25" s="15">
        <v>-0.4859</v>
      </c>
      <c r="M25" s="28"/>
      <c r="N25" s="5" t="s">
        <v>22</v>
      </c>
      <c r="O25" s="15">
        <v>1.7600000000000001E-2</v>
      </c>
      <c r="Q25" s="28"/>
      <c r="R25" s="5" t="s">
        <v>22</v>
      </c>
      <c r="S25" s="15">
        <v>-1.3767</v>
      </c>
    </row>
    <row r="26" spans="1:19" x14ac:dyDescent="0.3">
      <c r="A26" s="28"/>
      <c r="B26" s="5" t="s">
        <v>23</v>
      </c>
      <c r="C26" s="6">
        <v>-0.72929999999999995</v>
      </c>
      <c r="D26" s="12"/>
      <c r="E26" s="28"/>
      <c r="F26" s="5" t="s">
        <v>23</v>
      </c>
      <c r="G26" s="15">
        <v>0.54020000000000001</v>
      </c>
      <c r="I26" s="28"/>
      <c r="J26" s="5" t="s">
        <v>23</v>
      </c>
      <c r="K26" s="15">
        <v>0.81359999999999999</v>
      </c>
      <c r="M26" s="28"/>
      <c r="N26" s="5" t="s">
        <v>23</v>
      </c>
      <c r="O26" s="15">
        <v>-0.83650000000000002</v>
      </c>
      <c r="Q26" s="28"/>
      <c r="R26" s="5" t="s">
        <v>23</v>
      </c>
      <c r="S26" s="15">
        <v>-0.94569999999999999</v>
      </c>
    </row>
    <row r="27" spans="1:19" x14ac:dyDescent="0.3">
      <c r="A27" s="28"/>
      <c r="B27" s="5" t="s">
        <v>24</v>
      </c>
      <c r="C27" s="6">
        <v>0.52810000000000001</v>
      </c>
      <c r="D27" s="12"/>
      <c r="E27" s="28"/>
      <c r="F27" s="5" t="s">
        <v>24</v>
      </c>
      <c r="G27" s="15">
        <v>-0.50539999999999996</v>
      </c>
      <c r="I27" s="28"/>
      <c r="J27" s="5" t="s">
        <v>24</v>
      </c>
      <c r="K27" s="15">
        <v>-0.38619999999999999</v>
      </c>
      <c r="M27" s="28"/>
      <c r="N27" s="5" t="s">
        <v>24</v>
      </c>
      <c r="O27" s="15">
        <v>-0.1928</v>
      </c>
      <c r="Q27" s="28"/>
      <c r="R27" s="5" t="s">
        <v>24</v>
      </c>
      <c r="S27" s="15">
        <v>-0.52380000000000004</v>
      </c>
    </row>
    <row r="28" spans="1:19" x14ac:dyDescent="0.3">
      <c r="A28" s="28"/>
      <c r="B28" s="5" t="s">
        <v>25</v>
      </c>
      <c r="C28" s="6">
        <v>-0.19570000000000001</v>
      </c>
      <c r="D28" s="12"/>
      <c r="E28" s="28"/>
      <c r="F28" s="5" t="s">
        <v>25</v>
      </c>
      <c r="G28" s="15">
        <v>-1.39</v>
      </c>
      <c r="I28" s="28"/>
      <c r="J28" s="5" t="s">
        <v>25</v>
      </c>
      <c r="K28" s="15">
        <v>-0.74809999999999999</v>
      </c>
      <c r="M28" s="28"/>
      <c r="N28" s="5" t="s">
        <v>25</v>
      </c>
      <c r="O28" s="15">
        <v>-0.60389999999999999</v>
      </c>
      <c r="Q28" s="28"/>
      <c r="R28" s="5" t="s">
        <v>25</v>
      </c>
      <c r="S28" s="15">
        <v>0.69799999999999995</v>
      </c>
    </row>
    <row r="29" spans="1:19" x14ac:dyDescent="0.3">
      <c r="A29" s="28"/>
      <c r="B29" s="7" t="s">
        <v>26</v>
      </c>
      <c r="C29" s="8">
        <v>-0.88980000000000004</v>
      </c>
      <c r="D29" s="12"/>
      <c r="E29" s="28"/>
      <c r="F29" s="5" t="s">
        <v>26</v>
      </c>
      <c r="G29" s="15">
        <v>-0.58589999999999998</v>
      </c>
      <c r="I29" s="28"/>
      <c r="J29" s="5" t="s">
        <v>26</v>
      </c>
      <c r="K29" s="15">
        <v>-1.0147999999999999</v>
      </c>
      <c r="M29" s="28"/>
      <c r="N29" s="5" t="s">
        <v>26</v>
      </c>
      <c r="O29" s="15">
        <v>8.4900000000000003E-2</v>
      </c>
      <c r="Q29" s="28"/>
      <c r="R29" s="5" t="s">
        <v>26</v>
      </c>
      <c r="S29" s="15">
        <v>0.44529999999999997</v>
      </c>
    </row>
    <row r="30" spans="1:19" x14ac:dyDescent="0.3">
      <c r="A30" s="28"/>
      <c r="B30" s="5" t="s">
        <v>27</v>
      </c>
      <c r="C30" s="6">
        <v>0.4325</v>
      </c>
      <c r="D30" s="12"/>
      <c r="E30" s="28"/>
      <c r="F30" s="5" t="s">
        <v>27</v>
      </c>
      <c r="G30" s="15">
        <v>3.1899999999999998E-2</v>
      </c>
      <c r="I30" s="28"/>
      <c r="J30" s="5" t="s">
        <v>27</v>
      </c>
      <c r="K30" s="15">
        <v>-0.21729999999999999</v>
      </c>
      <c r="M30" s="28"/>
      <c r="N30" s="5" t="s">
        <v>27</v>
      </c>
      <c r="O30" s="15">
        <v>0.31900000000000001</v>
      </c>
      <c r="Q30" s="28"/>
      <c r="R30" s="5" t="s">
        <v>27</v>
      </c>
      <c r="S30" s="15">
        <v>0.10390000000000001</v>
      </c>
    </row>
    <row r="31" spans="1:19" x14ac:dyDescent="0.3">
      <c r="A31" s="29"/>
      <c r="B31" s="1" t="s">
        <v>28</v>
      </c>
      <c r="C31" s="10">
        <v>-0.48370000000000002</v>
      </c>
      <c r="D31" s="12"/>
      <c r="E31" s="29"/>
      <c r="F31" s="1" t="s">
        <v>28</v>
      </c>
      <c r="G31" s="17">
        <v>-6.6100000000000006E-2</v>
      </c>
      <c r="I31" s="29"/>
      <c r="J31" s="1" t="s">
        <v>28</v>
      </c>
      <c r="K31" s="17">
        <v>-0.43459999999999999</v>
      </c>
      <c r="M31" s="29"/>
      <c r="N31" s="1" t="s">
        <v>28</v>
      </c>
      <c r="O31" s="17">
        <v>-0.33079999999999998</v>
      </c>
      <c r="Q31" s="29"/>
      <c r="R31" s="1" t="s">
        <v>28</v>
      </c>
      <c r="S31" s="17">
        <v>0.35049999999999998</v>
      </c>
    </row>
    <row r="32" spans="1:19" x14ac:dyDescent="0.3">
      <c r="A32" s="27" t="s">
        <v>43</v>
      </c>
      <c r="B32" s="3" t="s">
        <v>29</v>
      </c>
      <c r="C32" s="4">
        <v>0.22989999999999999</v>
      </c>
      <c r="D32" s="12"/>
      <c r="E32" s="27" t="s">
        <v>43</v>
      </c>
      <c r="F32" s="3" t="s">
        <v>29</v>
      </c>
      <c r="G32" s="14">
        <v>0.22020000000000001</v>
      </c>
      <c r="I32" s="27" t="s">
        <v>43</v>
      </c>
      <c r="J32" s="3" t="s">
        <v>29</v>
      </c>
      <c r="K32" s="14">
        <v>0.24349999999999999</v>
      </c>
      <c r="M32" s="27" t="s">
        <v>43</v>
      </c>
      <c r="N32" s="3" t="s">
        <v>29</v>
      </c>
      <c r="O32" s="14">
        <v>-0.24329999999999999</v>
      </c>
      <c r="Q32" s="27" t="s">
        <v>43</v>
      </c>
      <c r="R32" s="3" t="s">
        <v>29</v>
      </c>
      <c r="S32" s="14">
        <v>-0.45119999999999999</v>
      </c>
    </row>
    <row r="33" spans="1:23" x14ac:dyDescent="0.3">
      <c r="A33" s="28"/>
      <c r="B33" s="5" t="s">
        <v>30</v>
      </c>
      <c r="C33" s="6">
        <v>0.75770000000000004</v>
      </c>
      <c r="D33" s="12"/>
      <c r="E33" s="28"/>
      <c r="F33" s="5" t="s">
        <v>30</v>
      </c>
      <c r="G33" s="15">
        <v>-0.51439999999999997</v>
      </c>
      <c r="I33" s="28"/>
      <c r="J33" s="5" t="s">
        <v>30</v>
      </c>
      <c r="K33" s="15">
        <v>0.17380000000000001</v>
      </c>
      <c r="M33" s="28"/>
      <c r="N33" s="5" t="s">
        <v>30</v>
      </c>
      <c r="O33" s="15">
        <v>-0.54769999999999996</v>
      </c>
      <c r="Q33" s="28"/>
      <c r="R33" s="5" t="s">
        <v>30</v>
      </c>
      <c r="S33" s="15">
        <v>-0.22309999999999999</v>
      </c>
    </row>
    <row r="34" spans="1:23" x14ac:dyDescent="0.3">
      <c r="A34" s="28"/>
      <c r="B34" s="5" t="s">
        <v>31</v>
      </c>
      <c r="C34" s="6">
        <v>-0.315</v>
      </c>
      <c r="D34" s="12"/>
      <c r="E34" s="28"/>
      <c r="F34" s="5" t="s">
        <v>31</v>
      </c>
      <c r="G34" s="15">
        <v>0.33200000000000002</v>
      </c>
      <c r="I34" s="28"/>
      <c r="J34" s="7" t="s">
        <v>31</v>
      </c>
      <c r="K34" s="16">
        <v>2.1604000000000001</v>
      </c>
      <c r="M34" s="28"/>
      <c r="N34" s="5" t="s">
        <v>31</v>
      </c>
      <c r="O34" s="15">
        <v>-0.1578</v>
      </c>
      <c r="Q34" s="28"/>
      <c r="R34" s="5" t="s">
        <v>31</v>
      </c>
      <c r="S34" s="15">
        <v>1.3754999999999999</v>
      </c>
    </row>
    <row r="35" spans="1:23" x14ac:dyDescent="0.3">
      <c r="A35" s="28"/>
      <c r="B35" s="7" t="s">
        <v>32</v>
      </c>
      <c r="C35" s="8">
        <v>0.80930000000000002</v>
      </c>
      <c r="D35" s="12"/>
      <c r="E35" s="28"/>
      <c r="F35" s="5" t="s">
        <v>32</v>
      </c>
      <c r="G35" s="15">
        <v>-1.1516999999999999</v>
      </c>
      <c r="I35" s="28"/>
      <c r="J35" s="5" t="s">
        <v>32</v>
      </c>
      <c r="K35" s="15">
        <v>0.3876</v>
      </c>
      <c r="M35" s="28"/>
      <c r="N35" s="5" t="s">
        <v>32</v>
      </c>
      <c r="O35" s="15">
        <v>-0.50590000000000002</v>
      </c>
      <c r="Q35" s="28"/>
      <c r="R35" s="7" t="s">
        <v>32</v>
      </c>
      <c r="S35" s="16">
        <v>1.9187000000000001</v>
      </c>
    </row>
    <row r="36" spans="1:23" x14ac:dyDescent="0.3">
      <c r="A36" s="28"/>
      <c r="B36" s="5" t="s">
        <v>33</v>
      </c>
      <c r="C36" s="6">
        <v>0.56379999999999997</v>
      </c>
      <c r="D36" s="12"/>
      <c r="E36" s="28"/>
      <c r="F36" s="5" t="s">
        <v>33</v>
      </c>
      <c r="G36" s="15">
        <v>0.35060000000000002</v>
      </c>
      <c r="I36" s="28"/>
      <c r="J36" s="5" t="s">
        <v>33</v>
      </c>
      <c r="K36" s="15">
        <v>0.58650000000000002</v>
      </c>
      <c r="M36" s="28"/>
      <c r="N36" s="5" t="s">
        <v>33</v>
      </c>
      <c r="O36" s="15">
        <v>-0.40400000000000003</v>
      </c>
      <c r="Q36" s="28"/>
      <c r="R36" s="5" t="s">
        <v>33</v>
      </c>
      <c r="S36" s="15">
        <v>-1.1651</v>
      </c>
    </row>
    <row r="37" spans="1:23" x14ac:dyDescent="0.3">
      <c r="A37" s="29"/>
      <c r="B37" s="1" t="s">
        <v>34</v>
      </c>
      <c r="C37" s="10">
        <v>-0.1113</v>
      </c>
      <c r="D37" s="12"/>
      <c r="E37" s="29"/>
      <c r="F37" s="1" t="s">
        <v>34</v>
      </c>
      <c r="G37" s="17">
        <v>-0.1061</v>
      </c>
      <c r="I37" s="29"/>
      <c r="J37" s="1" t="s">
        <v>34</v>
      </c>
      <c r="K37" s="17">
        <v>-0.1153</v>
      </c>
      <c r="M37" s="29"/>
      <c r="N37" s="1" t="s">
        <v>34</v>
      </c>
      <c r="O37" s="17">
        <v>-0.49370000000000003</v>
      </c>
      <c r="Q37" s="29"/>
      <c r="R37" s="1" t="s">
        <v>34</v>
      </c>
      <c r="S37" s="17">
        <v>-0.55659999999999998</v>
      </c>
    </row>
    <row r="38" spans="1:23" x14ac:dyDescent="0.3">
      <c r="A38" s="27" t="s">
        <v>44</v>
      </c>
      <c r="B38" s="3" t="s">
        <v>35</v>
      </c>
      <c r="C38" s="4">
        <v>-0.1792</v>
      </c>
      <c r="D38" s="12"/>
      <c r="E38" s="27" t="s">
        <v>44</v>
      </c>
      <c r="F38" s="3" t="s">
        <v>35</v>
      </c>
      <c r="G38" s="14">
        <v>0.67449999999999999</v>
      </c>
      <c r="I38" s="27" t="s">
        <v>44</v>
      </c>
      <c r="J38" s="3" t="s">
        <v>35</v>
      </c>
      <c r="K38" s="14">
        <v>-1.3307</v>
      </c>
      <c r="M38" s="27" t="s">
        <v>44</v>
      </c>
      <c r="N38" s="3" t="s">
        <v>35</v>
      </c>
      <c r="O38" s="14">
        <v>-0.61229999999999996</v>
      </c>
      <c r="Q38" s="27" t="s">
        <v>44</v>
      </c>
      <c r="R38" s="3" t="s">
        <v>35</v>
      </c>
      <c r="S38" s="14">
        <v>2.9737</v>
      </c>
    </row>
    <row r="39" spans="1:23" x14ac:dyDescent="0.3">
      <c r="A39" s="28"/>
      <c r="B39" s="5" t="s">
        <v>36</v>
      </c>
      <c r="C39" s="9">
        <v>-0.26550000000000001</v>
      </c>
      <c r="D39" s="12"/>
      <c r="E39" s="28"/>
      <c r="F39" s="5" t="s">
        <v>36</v>
      </c>
      <c r="G39" s="15">
        <v>0.17069999999999999</v>
      </c>
      <c r="I39" s="28"/>
      <c r="J39" s="5" t="s">
        <v>36</v>
      </c>
      <c r="K39" s="15">
        <v>-0.19889999999999999</v>
      </c>
      <c r="M39" s="28"/>
      <c r="N39" s="5" t="s">
        <v>36</v>
      </c>
      <c r="O39" s="15">
        <v>-0.41</v>
      </c>
      <c r="Q39" s="28"/>
      <c r="R39" s="5" t="s">
        <v>36</v>
      </c>
      <c r="S39" s="15">
        <v>-0.34370000000000001</v>
      </c>
    </row>
    <row r="40" spans="1:23" x14ac:dyDescent="0.3">
      <c r="A40" s="28"/>
      <c r="B40" s="5" t="s">
        <v>37</v>
      </c>
      <c r="C40" s="6">
        <v>3.1389999999999998</v>
      </c>
      <c r="D40" s="12"/>
      <c r="E40" s="28"/>
      <c r="F40" s="5" t="s">
        <v>37</v>
      </c>
      <c r="G40" s="15">
        <v>-5.4584999999999999</v>
      </c>
      <c r="I40" s="28"/>
      <c r="J40" s="5" t="s">
        <v>37</v>
      </c>
      <c r="K40" s="15">
        <v>4.649</v>
      </c>
      <c r="M40" s="28"/>
      <c r="N40" s="5" t="s">
        <v>37</v>
      </c>
      <c r="O40" s="15">
        <v>2.3699999999999999E-2</v>
      </c>
      <c r="Q40" s="28"/>
      <c r="R40" s="5" t="s">
        <v>37</v>
      </c>
      <c r="S40" s="15">
        <v>-6.8385999999999996</v>
      </c>
    </row>
    <row r="41" spans="1:23" x14ac:dyDescent="0.3">
      <c r="A41" s="29"/>
      <c r="B41" s="22" t="s">
        <v>38</v>
      </c>
      <c r="C41" s="23">
        <v>5.5370999999999997</v>
      </c>
      <c r="D41" s="12"/>
      <c r="E41" s="29"/>
      <c r="F41" s="22" t="s">
        <v>38</v>
      </c>
      <c r="G41" s="24">
        <v>8.2786000000000008</v>
      </c>
      <c r="I41" s="29"/>
      <c r="J41" s="1" t="s">
        <v>38</v>
      </c>
      <c r="K41" s="17">
        <v>4.5919999999999996</v>
      </c>
      <c r="M41" s="29"/>
      <c r="N41" s="1" t="s">
        <v>38</v>
      </c>
      <c r="O41" s="17">
        <v>0.65310000000000001</v>
      </c>
      <c r="Q41" s="29"/>
      <c r="R41" s="1" t="s">
        <v>38</v>
      </c>
      <c r="S41" s="17">
        <v>0.90659999999999996</v>
      </c>
    </row>
    <row r="42" spans="1:23" x14ac:dyDescent="0.3">
      <c r="B42" s="5" t="s">
        <v>1</v>
      </c>
      <c r="C42" s="12">
        <v>0.71399999999999997</v>
      </c>
      <c r="F42" s="5" t="s">
        <v>1</v>
      </c>
      <c r="G42" s="12">
        <v>0.48099999999999998</v>
      </c>
      <c r="J42" s="5" t="s">
        <v>1</v>
      </c>
      <c r="K42" s="5">
        <v>0.69399999999999995</v>
      </c>
      <c r="N42" s="5" t="s">
        <v>1</v>
      </c>
      <c r="O42" s="5">
        <v>0.50700000000000001</v>
      </c>
      <c r="R42" s="5" t="s">
        <v>1</v>
      </c>
      <c r="S42" s="5">
        <v>0.54400000000000004</v>
      </c>
    </row>
    <row r="43" spans="1:23" x14ac:dyDescent="0.3">
      <c r="B43" s="5" t="s">
        <v>39</v>
      </c>
      <c r="C43" s="13">
        <v>82</v>
      </c>
      <c r="F43" s="5" t="s">
        <v>39</v>
      </c>
      <c r="G43" s="13">
        <v>82</v>
      </c>
      <c r="J43" s="5" t="s">
        <v>39</v>
      </c>
      <c r="K43" s="5">
        <v>82</v>
      </c>
      <c r="N43" s="5" t="s">
        <v>39</v>
      </c>
      <c r="O43" s="5">
        <v>82</v>
      </c>
      <c r="R43" s="5" t="s">
        <v>39</v>
      </c>
      <c r="S43" s="5">
        <v>82</v>
      </c>
    </row>
    <row r="46" spans="1:23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</sheetData>
  <mergeCells count="20">
    <mergeCell ref="A3:A31"/>
    <mergeCell ref="E3:E31"/>
    <mergeCell ref="I3:I31"/>
    <mergeCell ref="M3:M31"/>
    <mergeCell ref="Q3:Q31"/>
    <mergeCell ref="A1:C1"/>
    <mergeCell ref="E1:G1"/>
    <mergeCell ref="I1:K1"/>
    <mergeCell ref="M1:O1"/>
    <mergeCell ref="Q1:S1"/>
    <mergeCell ref="A38:A41"/>
    <mergeCell ref="E38:E41"/>
    <mergeCell ref="I38:I41"/>
    <mergeCell ref="M38:M41"/>
    <mergeCell ref="Q38:Q41"/>
    <mergeCell ref="A32:A37"/>
    <mergeCell ref="E32:E37"/>
    <mergeCell ref="I32:I37"/>
    <mergeCell ref="M32:M37"/>
    <mergeCell ref="Q32:Q37"/>
  </mergeCells>
  <pageMargins left="0.7" right="0.7" top="0.75" bottom="0.75" header="0.3" footer="0.3"/>
  <pageSetup paperSize="12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EBAF-15B5-458F-B632-AE44B3DA0B6F}">
  <dimension ref="A1:K83"/>
  <sheetViews>
    <sheetView workbookViewId="0">
      <selection activeCell="F32" sqref="F32"/>
    </sheetView>
  </sheetViews>
  <sheetFormatPr defaultRowHeight="15" x14ac:dyDescent="0.25"/>
  <cols>
    <col min="1" max="1" width="4.7109375" customWidth="1"/>
    <col min="2" max="2" width="21.140625" bestFit="1" customWidth="1"/>
    <col min="3" max="3" width="18.7109375" customWidth="1"/>
    <col min="5" max="5" width="4.7109375" bestFit="1" customWidth="1"/>
    <col min="6" max="6" width="21.140625" bestFit="1" customWidth="1"/>
    <col min="7" max="7" width="18.7109375" customWidth="1"/>
    <col min="9" max="9" width="4.7109375" bestFit="1" customWidth="1"/>
    <col min="10" max="10" width="21.140625" bestFit="1" customWidth="1"/>
    <col min="11" max="11" width="18.7109375" customWidth="1"/>
  </cols>
  <sheetData>
    <row r="1" spans="1:11" ht="16.5" x14ac:dyDescent="0.3">
      <c r="A1" s="26" t="s">
        <v>99</v>
      </c>
      <c r="B1" s="26"/>
      <c r="C1" s="26"/>
      <c r="D1" s="5"/>
      <c r="E1" s="26" t="s">
        <v>100</v>
      </c>
      <c r="F1" s="26"/>
      <c r="G1" s="26"/>
      <c r="H1" s="5"/>
      <c r="I1" s="26" t="s">
        <v>101</v>
      </c>
      <c r="J1" s="26"/>
      <c r="K1" s="26"/>
    </row>
    <row r="2" spans="1:11" ht="16.5" x14ac:dyDescent="0.3">
      <c r="A2" s="1"/>
      <c r="B2" s="1"/>
      <c r="C2" s="2" t="s">
        <v>40</v>
      </c>
      <c r="D2" s="21"/>
      <c r="E2" s="1"/>
      <c r="F2" s="1"/>
      <c r="G2" s="2" t="s">
        <v>40</v>
      </c>
      <c r="H2" s="5"/>
      <c r="I2" s="1"/>
      <c r="J2" s="1"/>
      <c r="K2" s="2" t="s">
        <v>40</v>
      </c>
    </row>
    <row r="3" spans="1:11" ht="16.5" x14ac:dyDescent="0.3">
      <c r="A3" s="28"/>
      <c r="B3" s="5" t="s">
        <v>2</v>
      </c>
      <c r="C3" s="6">
        <v>-0.1467</v>
      </c>
      <c r="D3" s="12"/>
      <c r="E3" s="28"/>
      <c r="F3" s="5" t="s">
        <v>2</v>
      </c>
      <c r="G3" s="15">
        <v>-0.1711</v>
      </c>
      <c r="H3" s="5"/>
      <c r="I3" s="28"/>
      <c r="J3" s="5" t="s">
        <v>2</v>
      </c>
      <c r="K3" s="15"/>
    </row>
    <row r="4" spans="1:11" ht="16.5" x14ac:dyDescent="0.3">
      <c r="A4" s="28"/>
      <c r="B4" s="5" t="s">
        <v>3</v>
      </c>
      <c r="C4" s="6">
        <v>0.27889999999999998</v>
      </c>
      <c r="D4" s="12"/>
      <c r="E4" s="28"/>
      <c r="F4" s="5" t="s">
        <v>3</v>
      </c>
      <c r="G4" s="15">
        <v>-0.3705</v>
      </c>
      <c r="H4" s="5"/>
      <c r="I4" s="28"/>
      <c r="J4" s="5" t="s">
        <v>3</v>
      </c>
      <c r="K4" s="15"/>
    </row>
    <row r="5" spans="1:11" ht="16.5" x14ac:dyDescent="0.3">
      <c r="A5" s="28"/>
      <c r="B5" s="5" t="s">
        <v>4</v>
      </c>
      <c r="C5" s="6">
        <v>-0.16950000000000001</v>
      </c>
      <c r="D5" s="12"/>
      <c r="E5" s="28"/>
      <c r="F5" s="5" t="s">
        <v>4</v>
      </c>
      <c r="G5" s="15">
        <v>0.19489999999999999</v>
      </c>
      <c r="H5" s="5"/>
      <c r="I5" s="28"/>
      <c r="J5" s="5" t="s">
        <v>4</v>
      </c>
      <c r="K5" s="15"/>
    </row>
    <row r="6" spans="1:11" ht="16.5" x14ac:dyDescent="0.3">
      <c r="A6" s="28"/>
      <c r="B6" s="5" t="s">
        <v>41</v>
      </c>
      <c r="C6" s="6">
        <v>6.2300000000000001E-2</v>
      </c>
      <c r="D6" s="12"/>
      <c r="E6" s="28"/>
      <c r="F6" s="5" t="s">
        <v>41</v>
      </c>
      <c r="G6" s="15">
        <v>7.0300000000000001E-2</v>
      </c>
      <c r="H6" s="5"/>
      <c r="I6" s="28"/>
      <c r="J6" s="5" t="s">
        <v>41</v>
      </c>
      <c r="K6" s="15"/>
    </row>
    <row r="7" spans="1:11" ht="16.5" x14ac:dyDescent="0.3">
      <c r="A7" s="28"/>
      <c r="B7" s="5" t="s">
        <v>5</v>
      </c>
      <c r="C7" s="6">
        <v>0.17219999999999999</v>
      </c>
      <c r="D7" s="12"/>
      <c r="E7" s="28"/>
      <c r="F7" s="5" t="s">
        <v>5</v>
      </c>
      <c r="G7" s="15">
        <v>4.7E-2</v>
      </c>
      <c r="H7" s="5"/>
      <c r="I7" s="28"/>
      <c r="J7" s="5" t="s">
        <v>5</v>
      </c>
      <c r="K7" s="15"/>
    </row>
    <row r="8" spans="1:11" ht="16.5" x14ac:dyDescent="0.3">
      <c r="A8" s="28"/>
      <c r="B8" s="5" t="s">
        <v>6</v>
      </c>
      <c r="C8" s="6">
        <v>-6.5199999999999994E-2</v>
      </c>
      <c r="D8" s="12"/>
      <c r="E8" s="28"/>
      <c r="F8" s="5" t="s">
        <v>6</v>
      </c>
      <c r="G8" s="15">
        <v>-0.1454</v>
      </c>
      <c r="H8" s="5"/>
      <c r="I8" s="28"/>
      <c r="J8" s="5" t="s">
        <v>6</v>
      </c>
      <c r="K8" s="15"/>
    </row>
    <row r="9" spans="1:11" ht="16.5" x14ac:dyDescent="0.3">
      <c r="A9" s="28"/>
      <c r="B9" s="5" t="s">
        <v>7</v>
      </c>
      <c r="C9" s="6">
        <v>6.1800000000000001E-2</v>
      </c>
      <c r="D9" s="12"/>
      <c r="E9" s="28"/>
      <c r="F9" s="5" t="s">
        <v>7</v>
      </c>
      <c r="G9" s="15">
        <v>0.13969999999999999</v>
      </c>
      <c r="H9" s="5"/>
      <c r="I9" s="28"/>
      <c r="J9" s="5" t="s">
        <v>7</v>
      </c>
      <c r="K9" s="15"/>
    </row>
    <row r="10" spans="1:11" ht="16.5" x14ac:dyDescent="0.3">
      <c r="A10" s="28"/>
      <c r="B10" s="5" t="s">
        <v>8</v>
      </c>
      <c r="C10" s="6">
        <v>-0.1492</v>
      </c>
      <c r="D10" s="12"/>
      <c r="E10" s="28"/>
      <c r="F10" s="5" t="s">
        <v>8</v>
      </c>
      <c r="G10" s="15">
        <v>-9.1000000000000004E-3</v>
      </c>
      <c r="H10" s="5"/>
      <c r="I10" s="28"/>
      <c r="J10" s="5" t="s">
        <v>8</v>
      </c>
      <c r="K10" s="15"/>
    </row>
    <row r="11" spans="1:11" ht="16.5" x14ac:dyDescent="0.3">
      <c r="A11" s="28"/>
      <c r="B11" s="5" t="s">
        <v>9</v>
      </c>
      <c r="C11" s="6">
        <v>0.27610000000000001</v>
      </c>
      <c r="D11" s="12"/>
      <c r="E11" s="28"/>
      <c r="F11" s="5" t="s">
        <v>9</v>
      </c>
      <c r="G11" s="15">
        <v>-0.25740000000000002</v>
      </c>
      <c r="H11" s="5"/>
      <c r="I11" s="28"/>
      <c r="J11" s="5" t="s">
        <v>9</v>
      </c>
      <c r="K11" s="15"/>
    </row>
    <row r="12" spans="1:11" ht="16.5" x14ac:dyDescent="0.3">
      <c r="A12" s="28"/>
      <c r="B12" s="5" t="s">
        <v>10</v>
      </c>
      <c r="C12" s="6">
        <v>4.48E-2</v>
      </c>
      <c r="D12" s="12"/>
      <c r="E12" s="28"/>
      <c r="F12" s="5" t="s">
        <v>10</v>
      </c>
      <c r="G12" s="15">
        <v>-6.59E-2</v>
      </c>
      <c r="H12" s="5"/>
      <c r="I12" s="28"/>
      <c r="J12" s="5" t="s">
        <v>10</v>
      </c>
      <c r="K12" s="15"/>
    </row>
    <row r="13" spans="1:11" ht="16.5" x14ac:dyDescent="0.3">
      <c r="A13" s="28"/>
      <c r="B13" s="5" t="s">
        <v>11</v>
      </c>
      <c r="C13" s="6">
        <v>6.6100000000000006E-2</v>
      </c>
      <c r="D13" s="12"/>
      <c r="E13" s="28"/>
      <c r="F13" s="5" t="s">
        <v>11</v>
      </c>
      <c r="G13" s="15">
        <v>0.22389999999999999</v>
      </c>
      <c r="H13" s="5"/>
      <c r="I13" s="28"/>
      <c r="J13" s="5" t="s">
        <v>11</v>
      </c>
      <c r="K13" s="15"/>
    </row>
    <row r="14" spans="1:11" ht="16.5" x14ac:dyDescent="0.3">
      <c r="A14" s="28"/>
      <c r="B14" s="5" t="s">
        <v>12</v>
      </c>
      <c r="C14" s="6">
        <v>0.1235</v>
      </c>
      <c r="D14" s="12"/>
      <c r="E14" s="28"/>
      <c r="F14" s="5" t="s">
        <v>12</v>
      </c>
      <c r="G14" s="15">
        <v>0.43130000000000002</v>
      </c>
      <c r="H14" s="5"/>
      <c r="I14" s="28"/>
      <c r="J14" s="5" t="s">
        <v>12</v>
      </c>
      <c r="K14" s="15"/>
    </row>
    <row r="15" spans="1:11" ht="16.5" x14ac:dyDescent="0.3">
      <c r="A15" s="28"/>
      <c r="B15" s="5" t="s">
        <v>13</v>
      </c>
      <c r="C15" s="6">
        <v>-0.31559999999999999</v>
      </c>
      <c r="D15" s="12"/>
      <c r="E15" s="28"/>
      <c r="F15" s="5" t="s">
        <v>13</v>
      </c>
      <c r="G15" s="15">
        <v>5.4800000000000001E-2</v>
      </c>
      <c r="H15" s="5"/>
      <c r="I15" s="28"/>
      <c r="J15" s="5" t="s">
        <v>13</v>
      </c>
      <c r="K15" s="15"/>
    </row>
    <row r="16" spans="1:11" ht="16.5" x14ac:dyDescent="0.3">
      <c r="A16" s="28"/>
      <c r="B16" s="5" t="s">
        <v>14</v>
      </c>
      <c r="C16" s="6">
        <v>-8.9499999999999996E-2</v>
      </c>
      <c r="D16" s="12"/>
      <c r="E16" s="28"/>
      <c r="F16" s="5" t="s">
        <v>14</v>
      </c>
      <c r="G16" s="15">
        <v>1.8700000000000001E-2</v>
      </c>
      <c r="H16" s="5"/>
      <c r="I16" s="28"/>
      <c r="J16" s="5" t="s">
        <v>14</v>
      </c>
      <c r="K16" s="15"/>
    </row>
    <row r="17" spans="1:11" ht="16.5" x14ac:dyDescent="0.3">
      <c r="A17" s="28"/>
      <c r="B17" s="5" t="s">
        <v>15</v>
      </c>
      <c r="C17" s="6">
        <v>-0.1285</v>
      </c>
      <c r="D17" s="12"/>
      <c r="E17" s="28"/>
      <c r="F17" s="5" t="s">
        <v>15</v>
      </c>
      <c r="G17" s="15">
        <v>0.41039999999999999</v>
      </c>
      <c r="H17" s="5"/>
      <c r="I17" s="28"/>
      <c r="J17" s="5" t="s">
        <v>15</v>
      </c>
      <c r="K17" s="15"/>
    </row>
    <row r="18" spans="1:11" ht="16.5" x14ac:dyDescent="0.3">
      <c r="A18" s="28"/>
      <c r="B18" s="5" t="s">
        <v>16</v>
      </c>
      <c r="C18" s="9">
        <v>0.17030000000000001</v>
      </c>
      <c r="D18" s="12"/>
      <c r="E18" s="28"/>
      <c r="F18" s="5" t="s">
        <v>16</v>
      </c>
      <c r="G18" s="15">
        <v>0.10290000000000001</v>
      </c>
      <c r="H18" s="5"/>
      <c r="I18" s="28"/>
      <c r="J18" s="5" t="s">
        <v>16</v>
      </c>
      <c r="K18" s="15"/>
    </row>
    <row r="19" spans="1:11" ht="16.5" x14ac:dyDescent="0.3">
      <c r="A19" s="28"/>
      <c r="B19" s="5" t="s">
        <v>17</v>
      </c>
      <c r="C19" s="6">
        <v>0.1459</v>
      </c>
      <c r="D19" s="12"/>
      <c r="E19" s="28"/>
      <c r="F19" s="5" t="s">
        <v>17</v>
      </c>
      <c r="G19" s="15">
        <v>4.3799999999999999E-2</v>
      </c>
      <c r="H19" s="5"/>
      <c r="I19" s="28"/>
      <c r="J19" s="5" t="s">
        <v>17</v>
      </c>
      <c r="K19" s="15"/>
    </row>
    <row r="20" spans="1:11" ht="16.5" x14ac:dyDescent="0.3">
      <c r="A20" s="28"/>
      <c r="B20" s="7" t="s">
        <v>18</v>
      </c>
      <c r="C20" s="8">
        <v>-0.56630000000000003</v>
      </c>
      <c r="D20" s="12"/>
      <c r="E20" s="28"/>
      <c r="F20" s="5" t="s">
        <v>18</v>
      </c>
      <c r="G20" s="15">
        <v>-0.24429999999999999</v>
      </c>
      <c r="H20" s="5"/>
      <c r="I20" s="28"/>
      <c r="J20" s="5" t="s">
        <v>18</v>
      </c>
      <c r="K20" s="15"/>
    </row>
    <row r="21" spans="1:11" ht="16.5" x14ac:dyDescent="0.3">
      <c r="A21" s="28"/>
      <c r="B21" s="7" t="s">
        <v>19</v>
      </c>
      <c r="C21" s="8">
        <v>0.92579999999999996</v>
      </c>
      <c r="D21" s="12"/>
      <c r="E21" s="28"/>
      <c r="F21" s="5" t="s">
        <v>19</v>
      </c>
      <c r="G21" s="15">
        <v>0.1351</v>
      </c>
      <c r="H21" s="5"/>
      <c r="I21" s="28"/>
      <c r="J21" s="5" t="s">
        <v>19</v>
      </c>
      <c r="K21" s="15"/>
    </row>
    <row r="22" spans="1:11" ht="16.5" x14ac:dyDescent="0.3">
      <c r="A22" s="28"/>
      <c r="B22" s="5" t="s">
        <v>20</v>
      </c>
      <c r="C22" s="6">
        <v>-0.1366</v>
      </c>
      <c r="D22" s="12"/>
      <c r="E22" s="28"/>
      <c r="F22" s="5" t="s">
        <v>20</v>
      </c>
      <c r="G22" s="15">
        <v>-0.13</v>
      </c>
      <c r="H22" s="5"/>
      <c r="I22" s="28"/>
      <c r="J22" s="5" t="s">
        <v>20</v>
      </c>
      <c r="K22" s="15"/>
    </row>
    <row r="23" spans="1:11" ht="16.5" x14ac:dyDescent="0.3">
      <c r="A23" s="28"/>
      <c r="B23" s="7" t="s">
        <v>21</v>
      </c>
      <c r="C23" s="8">
        <v>0.5484</v>
      </c>
      <c r="D23" s="12"/>
      <c r="E23" s="28"/>
      <c r="F23" s="5" t="s">
        <v>21</v>
      </c>
      <c r="G23" s="15">
        <v>-0.246</v>
      </c>
      <c r="H23" s="5"/>
      <c r="I23" s="28"/>
      <c r="J23" s="5" t="s">
        <v>21</v>
      </c>
      <c r="K23" s="15"/>
    </row>
    <row r="24" spans="1:11" ht="16.5" x14ac:dyDescent="0.3">
      <c r="A24" s="28"/>
      <c r="B24" s="7" t="s">
        <v>22</v>
      </c>
      <c r="C24" s="8">
        <v>-0.81869999999999998</v>
      </c>
      <c r="D24" s="12"/>
      <c r="E24" s="28"/>
      <c r="F24" s="5" t="s">
        <v>22</v>
      </c>
      <c r="G24" s="15">
        <v>0.13339999999999999</v>
      </c>
      <c r="H24" s="5"/>
      <c r="I24" s="28"/>
      <c r="J24" s="5" t="s">
        <v>22</v>
      </c>
      <c r="K24" s="15"/>
    </row>
    <row r="25" spans="1:11" ht="16.5" x14ac:dyDescent="0.3">
      <c r="A25" s="28"/>
      <c r="B25" s="7" t="s">
        <v>23</v>
      </c>
      <c r="C25" s="8">
        <v>-0.97399999999999998</v>
      </c>
      <c r="D25" s="12"/>
      <c r="E25" s="28"/>
      <c r="F25" s="5" t="s">
        <v>23</v>
      </c>
      <c r="G25" s="15">
        <v>-9.3899999999999997E-2</v>
      </c>
      <c r="H25" s="5"/>
      <c r="I25" s="28"/>
      <c r="J25" s="5" t="s">
        <v>23</v>
      </c>
      <c r="K25" s="15"/>
    </row>
    <row r="26" spans="1:11" ht="16.5" x14ac:dyDescent="0.3">
      <c r="A26" s="28"/>
      <c r="B26" s="7" t="s">
        <v>24</v>
      </c>
      <c r="C26" s="8">
        <v>0.62570000000000003</v>
      </c>
      <c r="D26" s="12"/>
      <c r="E26" s="28"/>
      <c r="F26" s="5" t="s">
        <v>24</v>
      </c>
      <c r="G26" s="15">
        <v>-0.42699999999999999</v>
      </c>
      <c r="H26" s="5"/>
      <c r="I26" s="28"/>
      <c r="J26" s="5" t="s">
        <v>24</v>
      </c>
      <c r="K26" s="15"/>
    </row>
    <row r="27" spans="1:11" ht="16.5" x14ac:dyDescent="0.3">
      <c r="A27" s="28"/>
      <c r="B27" s="5" t="s">
        <v>25</v>
      </c>
      <c r="C27" s="6">
        <v>0.30530000000000002</v>
      </c>
      <c r="D27" s="12"/>
      <c r="E27" s="28"/>
      <c r="F27" s="5" t="s">
        <v>25</v>
      </c>
      <c r="G27" s="15">
        <v>0.36</v>
      </c>
      <c r="H27" s="5"/>
      <c r="I27" s="28"/>
      <c r="J27" s="5" t="s">
        <v>25</v>
      </c>
      <c r="K27" s="15"/>
    </row>
    <row r="28" spans="1:11" ht="16.5" x14ac:dyDescent="0.3">
      <c r="A28" s="28"/>
      <c r="B28" s="7" t="s">
        <v>26</v>
      </c>
      <c r="C28" s="8">
        <v>0.25390000000000001</v>
      </c>
      <c r="D28" s="12"/>
      <c r="E28" s="28"/>
      <c r="F28" s="5" t="s">
        <v>26</v>
      </c>
      <c r="G28" s="15">
        <v>0.1195</v>
      </c>
      <c r="H28" s="5"/>
      <c r="I28" s="28"/>
      <c r="J28" s="5" t="s">
        <v>26</v>
      </c>
      <c r="K28" s="15"/>
    </row>
    <row r="29" spans="1:11" ht="16.5" x14ac:dyDescent="0.3">
      <c r="A29" s="28"/>
      <c r="B29" s="5" t="s">
        <v>27</v>
      </c>
      <c r="C29" s="6">
        <v>-4.2099999999999999E-2</v>
      </c>
      <c r="D29" s="12"/>
      <c r="E29" s="28"/>
      <c r="F29" s="5" t="s">
        <v>27</v>
      </c>
      <c r="G29" s="15">
        <v>-0.32650000000000001</v>
      </c>
      <c r="H29" s="5"/>
      <c r="I29" s="28"/>
      <c r="J29" s="5" t="s">
        <v>27</v>
      </c>
      <c r="K29" s="15"/>
    </row>
    <row r="30" spans="1:11" ht="16.5" x14ac:dyDescent="0.3">
      <c r="A30" s="29"/>
      <c r="B30" s="1" t="s">
        <v>28</v>
      </c>
      <c r="C30" s="10">
        <v>-0.1255</v>
      </c>
      <c r="D30" s="12"/>
      <c r="E30" s="29"/>
      <c r="F30" s="1" t="s">
        <v>28</v>
      </c>
      <c r="G30" s="17">
        <v>6.3E-2</v>
      </c>
      <c r="H30" s="5"/>
      <c r="I30" s="29"/>
      <c r="J30" s="1" t="s">
        <v>28</v>
      </c>
      <c r="K30" s="17"/>
    </row>
    <row r="31" spans="1:11" ht="16.5" x14ac:dyDescent="0.3">
      <c r="A31" s="27" t="s">
        <v>43</v>
      </c>
      <c r="B31" s="3" t="s">
        <v>29</v>
      </c>
      <c r="C31" s="4">
        <v>-0.436</v>
      </c>
      <c r="D31" s="12"/>
      <c r="E31" s="27" t="s">
        <v>43</v>
      </c>
      <c r="F31" s="3" t="s">
        <v>29</v>
      </c>
      <c r="G31" s="14">
        <v>0.1918</v>
      </c>
      <c r="H31" s="5"/>
      <c r="I31" s="27" t="s">
        <v>43</v>
      </c>
      <c r="J31" s="3" t="s">
        <v>29</v>
      </c>
      <c r="K31" s="14"/>
    </row>
    <row r="32" spans="1:11" ht="16.5" x14ac:dyDescent="0.3">
      <c r="A32" s="28"/>
      <c r="B32" s="5" t="s">
        <v>30</v>
      </c>
      <c r="C32" s="6">
        <v>-0.30259999999999998</v>
      </c>
      <c r="D32" s="12"/>
      <c r="E32" s="28"/>
      <c r="F32" s="5" t="s">
        <v>30</v>
      </c>
      <c r="G32" s="15">
        <v>-0.66510000000000002</v>
      </c>
      <c r="H32" s="5"/>
      <c r="I32" s="28"/>
      <c r="J32" s="5" t="s">
        <v>30</v>
      </c>
      <c r="K32" s="15"/>
    </row>
    <row r="33" spans="1:11" ht="16.5" x14ac:dyDescent="0.3">
      <c r="A33" s="28"/>
      <c r="B33" s="5" t="s">
        <v>31</v>
      </c>
      <c r="C33" s="6">
        <v>0.3135</v>
      </c>
      <c r="D33" s="12"/>
      <c r="E33" s="28"/>
      <c r="F33" s="5" t="s">
        <v>31</v>
      </c>
      <c r="G33" s="15">
        <v>0.63829999999999998</v>
      </c>
      <c r="H33" s="5"/>
      <c r="I33" s="28"/>
      <c r="J33" s="5" t="s">
        <v>31</v>
      </c>
      <c r="K33" s="15"/>
    </row>
    <row r="34" spans="1:11" ht="16.5" x14ac:dyDescent="0.3">
      <c r="A34" s="28"/>
      <c r="B34" s="5" t="s">
        <v>32</v>
      </c>
      <c r="C34" s="6">
        <v>0.47270000000000001</v>
      </c>
      <c r="D34" s="12"/>
      <c r="E34" s="28"/>
      <c r="F34" s="5" t="s">
        <v>32</v>
      </c>
      <c r="G34" s="15">
        <v>0.18770000000000001</v>
      </c>
      <c r="H34" s="5"/>
      <c r="I34" s="28"/>
      <c r="J34" s="5" t="s">
        <v>32</v>
      </c>
      <c r="K34" s="15"/>
    </row>
    <row r="35" spans="1:11" ht="16.5" x14ac:dyDescent="0.3">
      <c r="A35" s="28"/>
      <c r="B35" s="5" t="s">
        <v>33</v>
      </c>
      <c r="C35" s="6">
        <v>-0.46510000000000001</v>
      </c>
      <c r="D35" s="12"/>
      <c r="E35" s="28"/>
      <c r="F35" s="5" t="s">
        <v>33</v>
      </c>
      <c r="G35" s="15">
        <v>0.22309999999999999</v>
      </c>
      <c r="H35" s="5"/>
      <c r="I35" s="28"/>
      <c r="J35" s="5" t="s">
        <v>33</v>
      </c>
      <c r="K35" s="15"/>
    </row>
    <row r="36" spans="1:11" ht="16.5" x14ac:dyDescent="0.3">
      <c r="A36" s="29"/>
      <c r="B36" s="1" t="s">
        <v>34</v>
      </c>
      <c r="C36" s="10">
        <v>-0.29389999999999999</v>
      </c>
      <c r="D36" s="12"/>
      <c r="E36" s="29"/>
      <c r="F36" s="1" t="s">
        <v>34</v>
      </c>
      <c r="G36" s="17">
        <v>-5.7299999999999997E-2</v>
      </c>
      <c r="H36" s="5"/>
      <c r="I36" s="29"/>
      <c r="J36" s="1" t="s">
        <v>34</v>
      </c>
      <c r="K36" s="17"/>
    </row>
    <row r="37" spans="1:11" ht="16.5" x14ac:dyDescent="0.3">
      <c r="A37" s="27" t="s">
        <v>44</v>
      </c>
      <c r="B37" s="3" t="s">
        <v>35</v>
      </c>
      <c r="C37" s="4">
        <v>-0.31009999999999999</v>
      </c>
      <c r="D37" s="12"/>
      <c r="E37" s="27" t="s">
        <v>44</v>
      </c>
      <c r="F37" s="3" t="s">
        <v>35</v>
      </c>
      <c r="G37" s="14">
        <v>-0.5212</v>
      </c>
      <c r="H37" s="5"/>
      <c r="I37" s="27" t="s">
        <v>44</v>
      </c>
      <c r="J37" s="3" t="s">
        <v>35</v>
      </c>
      <c r="K37" s="14"/>
    </row>
    <row r="38" spans="1:11" ht="16.5" x14ac:dyDescent="0.3">
      <c r="A38" s="28"/>
      <c r="B38" s="5" t="s">
        <v>36</v>
      </c>
      <c r="C38" s="9">
        <v>7.1199999999999999E-2</v>
      </c>
      <c r="D38" s="12"/>
      <c r="E38" s="28"/>
      <c r="F38" s="5" t="s">
        <v>36</v>
      </c>
      <c r="G38" s="15">
        <v>-4.07E-2</v>
      </c>
      <c r="H38" s="5"/>
      <c r="I38" s="28"/>
      <c r="J38" s="5" t="s">
        <v>36</v>
      </c>
      <c r="K38" s="15"/>
    </row>
    <row r="39" spans="1:11" ht="16.5" x14ac:dyDescent="0.3">
      <c r="A39" s="28"/>
      <c r="B39" s="5" t="s">
        <v>37</v>
      </c>
      <c r="C39" s="6">
        <v>-1.1073999999999999</v>
      </c>
      <c r="D39" s="12"/>
      <c r="E39" s="28"/>
      <c r="F39" s="5" t="s">
        <v>37</v>
      </c>
      <c r="G39" s="15">
        <v>-0.4859</v>
      </c>
      <c r="H39" s="5"/>
      <c r="I39" s="28"/>
      <c r="J39" s="5" t="s">
        <v>37</v>
      </c>
      <c r="K39" s="15"/>
    </row>
    <row r="40" spans="1:11" ht="16.5" x14ac:dyDescent="0.3">
      <c r="A40" s="29"/>
      <c r="B40" s="22" t="s">
        <v>38</v>
      </c>
      <c r="C40" s="23">
        <v>2.2597</v>
      </c>
      <c r="D40" s="12"/>
      <c r="E40" s="29"/>
      <c r="F40" s="1" t="s">
        <v>38</v>
      </c>
      <c r="G40" s="17">
        <v>1.1333</v>
      </c>
      <c r="H40" s="5"/>
      <c r="I40" s="29"/>
      <c r="J40" s="1" t="s">
        <v>38</v>
      </c>
      <c r="K40" s="17"/>
    </row>
    <row r="41" spans="1:11" ht="16.5" x14ac:dyDescent="0.3">
      <c r="A41" s="5"/>
      <c r="B41" s="5" t="s">
        <v>39</v>
      </c>
      <c r="C41" s="13">
        <v>93</v>
      </c>
      <c r="D41" s="5"/>
      <c r="E41" s="5"/>
      <c r="F41" s="5" t="s">
        <v>39</v>
      </c>
      <c r="G41" s="13">
        <v>93</v>
      </c>
      <c r="H41" s="5"/>
      <c r="I41" s="5"/>
      <c r="J41" s="5" t="s">
        <v>39</v>
      </c>
      <c r="K41" s="5">
        <v>93</v>
      </c>
    </row>
    <row r="46" spans="1:11" x14ac:dyDescent="0.25">
      <c r="B46" t="s">
        <v>52</v>
      </c>
      <c r="C46">
        <v>-0.1711</v>
      </c>
      <c r="D46">
        <v>0.13800000000000001</v>
      </c>
      <c r="E46">
        <v>-1.2390000000000001</v>
      </c>
      <c r="F46">
        <v>0.215</v>
      </c>
      <c r="G46">
        <v>-0.442</v>
      </c>
      <c r="H46">
        <v>0.1</v>
      </c>
    </row>
    <row r="47" spans="1:11" x14ac:dyDescent="0.25">
      <c r="B47" t="s">
        <v>53</v>
      </c>
      <c r="C47">
        <v>-0.3705</v>
      </c>
      <c r="D47">
        <v>0.17199999999999999</v>
      </c>
      <c r="E47">
        <v>-2.157</v>
      </c>
      <c r="F47">
        <v>3.1E-2</v>
      </c>
      <c r="G47">
        <v>-0.70699999999999996</v>
      </c>
      <c r="H47">
        <v>-3.4000000000000002E-2</v>
      </c>
    </row>
    <row r="48" spans="1:11" x14ac:dyDescent="0.25">
      <c r="B48" t="s">
        <v>54</v>
      </c>
      <c r="C48">
        <v>0.19489999999999999</v>
      </c>
      <c r="D48">
        <v>0.11700000000000001</v>
      </c>
      <c r="E48">
        <v>1.669</v>
      </c>
      <c r="F48">
        <v>9.5000000000000001E-2</v>
      </c>
      <c r="G48">
        <v>-3.4000000000000002E-2</v>
      </c>
      <c r="H48">
        <v>0.42399999999999999</v>
      </c>
    </row>
    <row r="49" spans="2:8" x14ac:dyDescent="0.25">
      <c r="B49" t="s">
        <v>55</v>
      </c>
      <c r="C49">
        <v>7.0300000000000001E-2</v>
      </c>
      <c r="D49">
        <v>0.20499999999999999</v>
      </c>
      <c r="E49">
        <v>0.34200000000000003</v>
      </c>
      <c r="F49">
        <v>0.73199999999999998</v>
      </c>
      <c r="G49">
        <v>-0.33200000000000002</v>
      </c>
      <c r="H49">
        <v>0.47299999999999998</v>
      </c>
    </row>
    <row r="50" spans="2:8" x14ac:dyDescent="0.25">
      <c r="B50" t="s">
        <v>56</v>
      </c>
      <c r="C50">
        <v>4.7E-2</v>
      </c>
      <c r="D50">
        <v>8.2000000000000003E-2</v>
      </c>
      <c r="E50">
        <v>0.57099999999999995</v>
      </c>
      <c r="F50">
        <v>0.56799999999999995</v>
      </c>
      <c r="G50">
        <v>-0.114</v>
      </c>
      <c r="H50">
        <v>0.20799999999999999</v>
      </c>
    </row>
    <row r="51" spans="2:8" x14ac:dyDescent="0.25">
      <c r="B51" t="s">
        <v>57</v>
      </c>
      <c r="C51">
        <v>-0.1454</v>
      </c>
      <c r="D51">
        <v>0.13700000000000001</v>
      </c>
      <c r="E51">
        <v>-1.0580000000000001</v>
      </c>
      <c r="F51">
        <v>0.28999999999999998</v>
      </c>
      <c r="G51">
        <v>-0.41499999999999998</v>
      </c>
      <c r="H51">
        <v>0.124</v>
      </c>
    </row>
    <row r="52" spans="2:8" x14ac:dyDescent="0.25">
      <c r="B52" t="s">
        <v>58</v>
      </c>
      <c r="C52">
        <v>0.13969999999999999</v>
      </c>
      <c r="D52">
        <v>0.107</v>
      </c>
      <c r="E52">
        <v>1.3029999999999999</v>
      </c>
      <c r="F52">
        <v>0.193</v>
      </c>
      <c r="G52">
        <v>-7.0000000000000007E-2</v>
      </c>
      <c r="H52">
        <v>0.35</v>
      </c>
    </row>
    <row r="53" spans="2:8" x14ac:dyDescent="0.25">
      <c r="B53" t="s">
        <v>59</v>
      </c>
      <c r="C53">
        <v>-9.1000000000000004E-3</v>
      </c>
      <c r="D53">
        <v>0.122</v>
      </c>
      <c r="E53">
        <v>-7.4999999999999997E-2</v>
      </c>
      <c r="F53">
        <v>0.94</v>
      </c>
      <c r="G53">
        <v>-0.248</v>
      </c>
      <c r="H53">
        <v>0.23</v>
      </c>
    </row>
    <row r="54" spans="2:8" x14ac:dyDescent="0.25">
      <c r="B54" t="s">
        <v>60</v>
      </c>
      <c r="C54">
        <v>-0.25740000000000002</v>
      </c>
      <c r="D54">
        <v>0.127</v>
      </c>
      <c r="E54">
        <v>-2.0299999999999998</v>
      </c>
      <c r="F54">
        <v>4.2000000000000003E-2</v>
      </c>
      <c r="G54">
        <v>-0.50600000000000001</v>
      </c>
      <c r="H54">
        <v>-8.9999999999999993E-3</v>
      </c>
    </row>
    <row r="55" spans="2:8" x14ac:dyDescent="0.25">
      <c r="B55" t="s">
        <v>61</v>
      </c>
      <c r="C55">
        <v>-6.59E-2</v>
      </c>
      <c r="D55">
        <v>0.11799999999999999</v>
      </c>
      <c r="E55">
        <v>-0.55700000000000005</v>
      </c>
      <c r="F55">
        <v>0.57699999999999996</v>
      </c>
      <c r="G55">
        <v>-0.29799999999999999</v>
      </c>
      <c r="H55">
        <v>0.16600000000000001</v>
      </c>
    </row>
    <row r="56" spans="2:8" x14ac:dyDescent="0.25">
      <c r="B56" t="s">
        <v>62</v>
      </c>
      <c r="C56">
        <v>0.22389999999999999</v>
      </c>
      <c r="D56">
        <v>0.107</v>
      </c>
      <c r="E56">
        <v>2.0870000000000002</v>
      </c>
      <c r="F56">
        <v>3.6999999999999998E-2</v>
      </c>
      <c r="G56">
        <v>1.4E-2</v>
      </c>
      <c r="H56">
        <v>0.434</v>
      </c>
    </row>
    <row r="57" spans="2:8" x14ac:dyDescent="0.25">
      <c r="B57" t="s">
        <v>63</v>
      </c>
      <c r="C57">
        <v>0.43130000000000002</v>
      </c>
      <c r="D57">
        <v>0.17499999999999999</v>
      </c>
      <c r="E57">
        <v>2.4700000000000002</v>
      </c>
      <c r="F57">
        <v>1.4E-2</v>
      </c>
      <c r="G57">
        <v>8.8999999999999996E-2</v>
      </c>
      <c r="H57">
        <v>0.77300000000000002</v>
      </c>
    </row>
    <row r="58" spans="2:8" x14ac:dyDescent="0.25">
      <c r="B58" t="s">
        <v>64</v>
      </c>
      <c r="C58">
        <v>5.4800000000000001E-2</v>
      </c>
      <c r="D58">
        <v>0.14399999999999999</v>
      </c>
      <c r="E58">
        <v>0.38</v>
      </c>
      <c r="F58">
        <v>0.70399999999999996</v>
      </c>
      <c r="G58">
        <v>-0.22700000000000001</v>
      </c>
      <c r="H58">
        <v>0.33700000000000002</v>
      </c>
    </row>
    <row r="59" spans="2:8" x14ac:dyDescent="0.25">
      <c r="B59" t="s">
        <v>65</v>
      </c>
      <c r="C59">
        <v>1.8700000000000001E-2</v>
      </c>
      <c r="D59">
        <v>0.129</v>
      </c>
      <c r="E59">
        <v>0.14499999999999999</v>
      </c>
      <c r="F59">
        <v>0.88400000000000001</v>
      </c>
      <c r="G59">
        <v>-0.23300000000000001</v>
      </c>
      <c r="H59">
        <v>0.27100000000000002</v>
      </c>
    </row>
    <row r="60" spans="2:8" x14ac:dyDescent="0.25">
      <c r="B60" t="s">
        <v>66</v>
      </c>
      <c r="C60">
        <v>0.41039999999999999</v>
      </c>
      <c r="D60">
        <v>0.126</v>
      </c>
      <c r="E60">
        <v>3.266</v>
      </c>
      <c r="F60">
        <v>1E-3</v>
      </c>
      <c r="G60">
        <v>0.16400000000000001</v>
      </c>
      <c r="H60">
        <v>0.65700000000000003</v>
      </c>
    </row>
    <row r="61" spans="2:8" x14ac:dyDescent="0.25">
      <c r="B61" t="s">
        <v>67</v>
      </c>
      <c r="C61">
        <v>0.10290000000000001</v>
      </c>
      <c r="D61">
        <v>0.126</v>
      </c>
      <c r="E61">
        <v>0.81699999999999995</v>
      </c>
      <c r="F61">
        <v>0.41399999999999998</v>
      </c>
      <c r="G61">
        <v>-0.14399999999999999</v>
      </c>
      <c r="H61">
        <v>0.35</v>
      </c>
    </row>
    <row r="62" spans="2:8" x14ac:dyDescent="0.25">
      <c r="B62" t="s">
        <v>68</v>
      </c>
      <c r="C62">
        <v>4.3799999999999999E-2</v>
      </c>
      <c r="D62">
        <v>0.22700000000000001</v>
      </c>
      <c r="E62">
        <v>0.193</v>
      </c>
      <c r="F62">
        <v>0.84699999999999998</v>
      </c>
      <c r="G62">
        <v>-0.40100000000000002</v>
      </c>
      <c r="H62">
        <v>0.48899999999999999</v>
      </c>
    </row>
    <row r="63" spans="2:8" x14ac:dyDescent="0.25">
      <c r="B63" t="s">
        <v>69</v>
      </c>
      <c r="C63">
        <v>-0.24429999999999999</v>
      </c>
      <c r="D63">
        <v>0.248</v>
      </c>
      <c r="E63">
        <v>-0.98399999999999999</v>
      </c>
      <c r="F63">
        <v>0.32500000000000001</v>
      </c>
      <c r="G63">
        <v>-0.73099999999999998</v>
      </c>
      <c r="H63">
        <v>0.24199999999999999</v>
      </c>
    </row>
    <row r="64" spans="2:8" x14ac:dyDescent="0.25">
      <c r="B64" t="s">
        <v>70</v>
      </c>
      <c r="C64">
        <v>0.1351</v>
      </c>
      <c r="D64">
        <v>0.20100000000000001</v>
      </c>
      <c r="E64">
        <v>0.67400000000000004</v>
      </c>
      <c r="F64">
        <v>0.501</v>
      </c>
      <c r="G64">
        <v>-0.25800000000000001</v>
      </c>
      <c r="H64">
        <v>0.52800000000000002</v>
      </c>
    </row>
    <row r="65" spans="2:8" x14ac:dyDescent="0.25">
      <c r="B65" t="s">
        <v>71</v>
      </c>
      <c r="C65">
        <v>-0.13</v>
      </c>
      <c r="D65">
        <v>0.19900000000000001</v>
      </c>
      <c r="E65">
        <v>-0.65400000000000003</v>
      </c>
      <c r="F65">
        <v>0.51300000000000001</v>
      </c>
      <c r="G65">
        <v>-0.51900000000000002</v>
      </c>
      <c r="H65">
        <v>0.25900000000000001</v>
      </c>
    </row>
    <row r="66" spans="2:8" x14ac:dyDescent="0.25">
      <c r="B66" t="s">
        <v>72</v>
      </c>
      <c r="C66">
        <v>-0.246</v>
      </c>
      <c r="D66">
        <v>0.24</v>
      </c>
      <c r="E66">
        <v>-1.026</v>
      </c>
      <c r="F66">
        <v>0.30499999999999999</v>
      </c>
      <c r="G66">
        <v>-0.71599999999999997</v>
      </c>
      <c r="H66">
        <v>0.224</v>
      </c>
    </row>
    <row r="67" spans="2:8" x14ac:dyDescent="0.25">
      <c r="B67" t="s">
        <v>73</v>
      </c>
      <c r="C67">
        <v>0.13339999999999999</v>
      </c>
      <c r="D67">
        <v>0.17499999999999999</v>
      </c>
      <c r="E67">
        <v>0.76400000000000001</v>
      </c>
      <c r="F67">
        <v>0.44500000000000001</v>
      </c>
      <c r="G67">
        <v>-0.20899999999999999</v>
      </c>
      <c r="H67">
        <v>0.47599999999999998</v>
      </c>
    </row>
    <row r="68" spans="2:8" x14ac:dyDescent="0.25">
      <c r="B68" t="s">
        <v>74</v>
      </c>
      <c r="C68">
        <v>-9.3899999999999997E-2</v>
      </c>
      <c r="D68">
        <v>0.23499999999999999</v>
      </c>
      <c r="E68">
        <v>-0.39900000000000002</v>
      </c>
      <c r="F68">
        <v>0.69</v>
      </c>
      <c r="G68">
        <v>-0.55500000000000005</v>
      </c>
      <c r="H68">
        <v>0.36699999999999999</v>
      </c>
    </row>
    <row r="69" spans="2:8" x14ac:dyDescent="0.25">
      <c r="B69" t="s">
        <v>75</v>
      </c>
      <c r="C69">
        <v>-0.42699999999999999</v>
      </c>
      <c r="D69">
        <v>0.23</v>
      </c>
      <c r="E69">
        <v>-1.8580000000000001</v>
      </c>
      <c r="F69">
        <v>6.3E-2</v>
      </c>
      <c r="G69">
        <v>-0.878</v>
      </c>
      <c r="H69">
        <v>2.3E-2</v>
      </c>
    </row>
    <row r="70" spans="2:8" x14ac:dyDescent="0.25">
      <c r="B70" t="s">
        <v>76</v>
      </c>
      <c r="C70">
        <v>0.36</v>
      </c>
      <c r="D70">
        <v>0.19700000000000001</v>
      </c>
      <c r="E70">
        <v>1.8240000000000001</v>
      </c>
      <c r="F70">
        <v>6.8000000000000005E-2</v>
      </c>
      <c r="G70">
        <v>-2.7E-2</v>
      </c>
      <c r="H70">
        <v>0.747</v>
      </c>
    </row>
    <row r="71" spans="2:8" x14ac:dyDescent="0.25">
      <c r="B71" t="s">
        <v>77</v>
      </c>
      <c r="C71">
        <v>0.1195</v>
      </c>
      <c r="D71">
        <v>0.11899999999999999</v>
      </c>
      <c r="E71">
        <v>1.0029999999999999</v>
      </c>
      <c r="F71">
        <v>0.316</v>
      </c>
      <c r="G71">
        <v>-0.114</v>
      </c>
      <c r="H71">
        <v>0.35299999999999998</v>
      </c>
    </row>
    <row r="72" spans="2:8" x14ac:dyDescent="0.25">
      <c r="B72" t="s">
        <v>78</v>
      </c>
      <c r="C72">
        <v>-0.32650000000000001</v>
      </c>
      <c r="D72">
        <v>0.161</v>
      </c>
      <c r="E72">
        <v>-2.0339999999999998</v>
      </c>
      <c r="F72">
        <v>4.2000000000000003E-2</v>
      </c>
      <c r="G72">
        <v>-0.64100000000000001</v>
      </c>
      <c r="H72">
        <v>-1.2E-2</v>
      </c>
    </row>
    <row r="73" spans="2:8" x14ac:dyDescent="0.25">
      <c r="B73" t="s">
        <v>79</v>
      </c>
      <c r="C73">
        <v>6.3E-2</v>
      </c>
      <c r="D73">
        <v>0.121</v>
      </c>
      <c r="E73">
        <v>0.51900000000000002</v>
      </c>
      <c r="F73">
        <v>0.60399999999999998</v>
      </c>
      <c r="G73">
        <v>-0.17499999999999999</v>
      </c>
      <c r="H73">
        <v>0.30099999999999999</v>
      </c>
    </row>
    <row r="74" spans="2:8" x14ac:dyDescent="0.25">
      <c r="B74" t="s">
        <v>80</v>
      </c>
      <c r="C74">
        <v>0.1918</v>
      </c>
      <c r="D74">
        <v>87.863</v>
      </c>
      <c r="E74">
        <v>2E-3</v>
      </c>
      <c r="F74">
        <v>0.998</v>
      </c>
      <c r="G74">
        <v>-172.01599999999999</v>
      </c>
      <c r="H74">
        <v>172.399</v>
      </c>
    </row>
    <row r="75" spans="2:8" x14ac:dyDescent="0.25">
      <c r="B75" t="s">
        <v>81</v>
      </c>
      <c r="C75">
        <v>-0.66510000000000002</v>
      </c>
      <c r="D75">
        <v>87.863</v>
      </c>
      <c r="E75">
        <v>-8.0000000000000002E-3</v>
      </c>
      <c r="F75">
        <v>0.99399999999999999</v>
      </c>
      <c r="G75">
        <v>-172.87299999999999</v>
      </c>
      <c r="H75">
        <v>171.54300000000001</v>
      </c>
    </row>
    <row r="76" spans="2:8" x14ac:dyDescent="0.25">
      <c r="B76" t="s">
        <v>82</v>
      </c>
      <c r="C76">
        <v>0.63829999999999998</v>
      </c>
      <c r="D76">
        <v>87.863</v>
      </c>
      <c r="E76">
        <v>7.0000000000000001E-3</v>
      </c>
      <c r="F76">
        <v>0.99399999999999999</v>
      </c>
      <c r="G76">
        <v>-171.57</v>
      </c>
      <c r="H76">
        <v>172.846</v>
      </c>
    </row>
    <row r="77" spans="2:8" x14ac:dyDescent="0.25">
      <c r="B77" t="s">
        <v>83</v>
      </c>
      <c r="C77">
        <v>0.18770000000000001</v>
      </c>
      <c r="D77">
        <v>87.863</v>
      </c>
      <c r="E77">
        <v>2E-3</v>
      </c>
      <c r="F77">
        <v>0.998</v>
      </c>
      <c r="G77">
        <v>-172.02</v>
      </c>
      <c r="H77">
        <v>172.39500000000001</v>
      </c>
    </row>
    <row r="78" spans="2:8" x14ac:dyDescent="0.25">
      <c r="B78" t="s">
        <v>84</v>
      </c>
      <c r="C78">
        <v>0.22309999999999999</v>
      </c>
      <c r="D78">
        <v>87.863</v>
      </c>
      <c r="E78">
        <v>3.0000000000000001E-3</v>
      </c>
      <c r="F78">
        <v>0.998</v>
      </c>
      <c r="G78">
        <v>-171.98500000000001</v>
      </c>
      <c r="H78">
        <v>172.43100000000001</v>
      </c>
    </row>
    <row r="79" spans="2:8" x14ac:dyDescent="0.25">
      <c r="B79" t="s">
        <v>85</v>
      </c>
      <c r="C79">
        <v>-5.7299999999999997E-2</v>
      </c>
      <c r="D79">
        <v>87.863</v>
      </c>
      <c r="E79">
        <v>-1E-3</v>
      </c>
      <c r="F79">
        <v>0.999</v>
      </c>
      <c r="G79">
        <v>-172.26599999999999</v>
      </c>
      <c r="H79">
        <v>172.15100000000001</v>
      </c>
    </row>
    <row r="80" spans="2:8" x14ac:dyDescent="0.25">
      <c r="B80" t="s">
        <v>86</v>
      </c>
      <c r="C80">
        <v>-0.5212</v>
      </c>
      <c r="D80">
        <v>0.40100000000000002</v>
      </c>
      <c r="E80">
        <v>-1.298</v>
      </c>
      <c r="F80">
        <v>0.19400000000000001</v>
      </c>
      <c r="G80">
        <v>-1.3080000000000001</v>
      </c>
      <c r="H80">
        <v>0.26600000000000001</v>
      </c>
    </row>
    <row r="81" spans="2:8" x14ac:dyDescent="0.25">
      <c r="B81" t="s">
        <v>87</v>
      </c>
      <c r="C81">
        <v>-4.07E-2</v>
      </c>
      <c r="D81">
        <v>0.12</v>
      </c>
      <c r="E81">
        <v>-0.33800000000000002</v>
      </c>
      <c r="F81">
        <v>0.73499999999999999</v>
      </c>
      <c r="G81">
        <v>-0.27700000000000002</v>
      </c>
      <c r="H81">
        <v>0.19500000000000001</v>
      </c>
    </row>
    <row r="82" spans="2:8" x14ac:dyDescent="0.25">
      <c r="B82" t="s">
        <v>88</v>
      </c>
      <c r="C82">
        <v>-0.4859</v>
      </c>
      <c r="D82">
        <v>1.0329999999999999</v>
      </c>
      <c r="E82">
        <v>-0.47</v>
      </c>
      <c r="F82">
        <v>0.63800000000000001</v>
      </c>
      <c r="G82">
        <v>-2.5110000000000001</v>
      </c>
      <c r="H82">
        <v>1.5389999999999999</v>
      </c>
    </row>
    <row r="83" spans="2:8" x14ac:dyDescent="0.25">
      <c r="B83" t="s">
        <v>89</v>
      </c>
      <c r="C83">
        <v>1.1333</v>
      </c>
      <c r="D83">
        <v>1.0589999999999999</v>
      </c>
      <c r="E83">
        <v>1.07</v>
      </c>
      <c r="F83">
        <v>0.28499999999999998</v>
      </c>
      <c r="G83">
        <v>-0.94299999999999995</v>
      </c>
    </row>
  </sheetData>
  <mergeCells count="12">
    <mergeCell ref="A1:C1"/>
    <mergeCell ref="E1:G1"/>
    <mergeCell ref="I1:K1"/>
    <mergeCell ref="A3:A30"/>
    <mergeCell ref="E3:E30"/>
    <mergeCell ref="I3:I30"/>
    <mergeCell ref="A31:A36"/>
    <mergeCell ref="E31:E36"/>
    <mergeCell ref="I31:I36"/>
    <mergeCell ref="A37:A40"/>
    <mergeCell ref="E37:E40"/>
    <mergeCell ref="I37:I40"/>
  </mergeCells>
  <conditionalFormatting sqref="F46:F83">
    <cfRule type="cellIs" dxfId="0" priority="1" operator="lessThan">
      <formula>0.0501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2442-B765-4237-A271-18FA89439CA5}">
  <dimension ref="A1:W88"/>
  <sheetViews>
    <sheetView showGridLines="0" tabSelected="1" workbookViewId="0">
      <selection activeCell="O14" sqref="O14"/>
    </sheetView>
  </sheetViews>
  <sheetFormatPr defaultRowHeight="16.5" x14ac:dyDescent="0.3"/>
  <cols>
    <col min="1" max="1" width="3.5703125" style="5" customWidth="1"/>
    <col min="2" max="2" width="21.140625" style="5" bestFit="1" customWidth="1"/>
    <col min="3" max="3" width="18.7109375" style="5" customWidth="1"/>
    <col min="4" max="4" width="8.85546875" style="5"/>
    <col min="5" max="5" width="4.7109375" style="5" bestFit="1" customWidth="1"/>
    <col min="6" max="6" width="21.140625" style="5" bestFit="1" customWidth="1"/>
    <col min="7" max="7" width="18.7109375" style="5" customWidth="1"/>
    <col min="8" max="8" width="8.85546875" style="5"/>
    <col min="9" max="9" width="4.7109375" bestFit="1" customWidth="1"/>
    <col min="10" max="10" width="21.140625" bestFit="1" customWidth="1"/>
    <col min="11" max="11" width="18.7109375" customWidth="1"/>
    <col min="13" max="13" width="4.7109375" bestFit="1" customWidth="1"/>
    <col min="14" max="14" width="21.140625" bestFit="1" customWidth="1"/>
    <col min="15" max="15" width="18.7109375" customWidth="1"/>
    <col min="17" max="17" width="4.7109375" bestFit="1" customWidth="1"/>
    <col min="18" max="18" width="21.140625" bestFit="1" customWidth="1"/>
    <col min="19" max="19" width="18.7109375" customWidth="1"/>
    <col min="21" max="21" width="4.7109375" style="5" bestFit="1" customWidth="1"/>
    <col min="22" max="23" width="18.7109375" style="5" customWidth="1"/>
  </cols>
  <sheetData>
    <row r="1" spans="1:20" x14ac:dyDescent="0.3">
      <c r="A1" s="26" t="s">
        <v>102</v>
      </c>
      <c r="B1" s="26"/>
      <c r="C1" s="26"/>
      <c r="E1" s="26" t="s">
        <v>103</v>
      </c>
      <c r="F1" s="26"/>
      <c r="G1" s="26"/>
    </row>
    <row r="2" spans="1:20" x14ac:dyDescent="0.3">
      <c r="A2" s="1"/>
      <c r="B2" s="1"/>
      <c r="C2" s="2" t="s">
        <v>40</v>
      </c>
      <c r="D2" s="21"/>
      <c r="E2" s="1"/>
      <c r="F2" s="1"/>
      <c r="G2" s="2" t="s">
        <v>40</v>
      </c>
    </row>
    <row r="3" spans="1:20" s="5" customFormat="1" x14ac:dyDescent="0.3">
      <c r="A3" s="27" t="s">
        <v>42</v>
      </c>
      <c r="B3" s="5" t="s">
        <v>2</v>
      </c>
      <c r="C3" s="6">
        <v>0.3639</v>
      </c>
      <c r="D3" s="12"/>
      <c r="E3" s="27" t="s">
        <v>42</v>
      </c>
      <c r="F3" s="5" t="s">
        <v>2</v>
      </c>
      <c r="G3" s="15">
        <v>0.14269999999999999</v>
      </c>
      <c r="I3"/>
      <c r="J3"/>
      <c r="K3"/>
      <c r="L3"/>
      <c r="M3"/>
      <c r="N3"/>
      <c r="O3"/>
      <c r="P3"/>
      <c r="Q3"/>
      <c r="R3"/>
      <c r="S3"/>
      <c r="T3"/>
    </row>
    <row r="4" spans="1:20" s="5" customFormat="1" x14ac:dyDescent="0.3">
      <c r="A4" s="28"/>
      <c r="B4" s="5" t="s">
        <v>3</v>
      </c>
      <c r="C4" s="6">
        <v>-1.3226</v>
      </c>
      <c r="D4" s="12"/>
      <c r="E4" s="28"/>
      <c r="F4" s="5" t="s">
        <v>3</v>
      </c>
      <c r="G4" s="15">
        <v>-0.10680000000000001</v>
      </c>
      <c r="I4"/>
      <c r="J4"/>
      <c r="K4"/>
      <c r="L4"/>
      <c r="M4"/>
      <c r="N4"/>
      <c r="O4"/>
      <c r="P4"/>
      <c r="Q4"/>
      <c r="R4"/>
      <c r="S4"/>
      <c r="T4"/>
    </row>
    <row r="5" spans="1:20" s="5" customFormat="1" x14ac:dyDescent="0.3">
      <c r="A5" s="28"/>
      <c r="B5" s="5" t="s">
        <v>4</v>
      </c>
      <c r="C5" s="6">
        <v>-0.37</v>
      </c>
      <c r="D5" s="12"/>
      <c r="E5" s="28"/>
      <c r="F5" s="5" t="s">
        <v>4</v>
      </c>
      <c r="G5" s="15">
        <v>8.0600000000000005E-2</v>
      </c>
      <c r="I5"/>
      <c r="J5"/>
      <c r="K5"/>
      <c r="L5"/>
      <c r="M5"/>
      <c r="N5"/>
      <c r="O5"/>
      <c r="P5"/>
      <c r="Q5"/>
      <c r="R5"/>
      <c r="S5"/>
      <c r="T5"/>
    </row>
    <row r="6" spans="1:20" s="5" customFormat="1" x14ac:dyDescent="0.3">
      <c r="A6" s="28"/>
      <c r="B6" s="5" t="s">
        <v>41</v>
      </c>
      <c r="C6" s="6">
        <v>0.79690000000000005</v>
      </c>
      <c r="D6" s="12"/>
      <c r="E6" s="28"/>
      <c r="F6" s="5" t="s">
        <v>41</v>
      </c>
      <c r="G6" s="15">
        <v>-3.4000000000000002E-2</v>
      </c>
      <c r="I6"/>
      <c r="J6"/>
      <c r="K6"/>
      <c r="L6"/>
      <c r="M6"/>
      <c r="N6"/>
      <c r="O6"/>
      <c r="P6"/>
      <c r="Q6"/>
      <c r="R6"/>
      <c r="S6"/>
      <c r="T6"/>
    </row>
    <row r="7" spans="1:20" s="5" customFormat="1" x14ac:dyDescent="0.3">
      <c r="A7" s="28"/>
      <c r="B7" s="5" t="s">
        <v>5</v>
      </c>
      <c r="C7" s="6">
        <v>0.93569999999999998</v>
      </c>
      <c r="D7" s="12"/>
      <c r="E7" s="28"/>
      <c r="F7" s="5" t="s">
        <v>5</v>
      </c>
      <c r="G7" s="15">
        <v>6.2E-2</v>
      </c>
      <c r="I7"/>
      <c r="J7"/>
      <c r="K7"/>
      <c r="L7"/>
      <c r="M7"/>
      <c r="N7"/>
      <c r="O7"/>
      <c r="P7"/>
      <c r="Q7"/>
      <c r="R7"/>
      <c r="S7"/>
      <c r="T7"/>
    </row>
    <row r="8" spans="1:20" s="5" customFormat="1" x14ac:dyDescent="0.3">
      <c r="A8" s="28"/>
      <c r="B8" s="5" t="s">
        <v>6</v>
      </c>
      <c r="C8" s="6">
        <v>-1.3144</v>
      </c>
      <c r="D8" s="12"/>
      <c r="E8" s="28"/>
      <c r="F8" s="7" t="s">
        <v>6</v>
      </c>
      <c r="G8" s="16">
        <v>-0.4899</v>
      </c>
      <c r="I8"/>
      <c r="J8"/>
      <c r="K8"/>
      <c r="L8"/>
      <c r="M8"/>
      <c r="N8"/>
      <c r="O8"/>
      <c r="P8"/>
      <c r="Q8"/>
      <c r="R8"/>
      <c r="S8"/>
      <c r="T8"/>
    </row>
    <row r="9" spans="1:20" s="5" customFormat="1" x14ac:dyDescent="0.3">
      <c r="A9" s="28"/>
      <c r="B9" s="5" t="s">
        <v>7</v>
      </c>
      <c r="C9" s="6">
        <v>0.59470000000000001</v>
      </c>
      <c r="D9" s="12"/>
      <c r="E9" s="28"/>
      <c r="F9" s="5" t="s">
        <v>7</v>
      </c>
      <c r="G9" s="15">
        <v>-6.6500000000000004E-2</v>
      </c>
      <c r="I9"/>
      <c r="J9"/>
      <c r="K9"/>
      <c r="L9"/>
      <c r="M9"/>
      <c r="N9"/>
      <c r="O9"/>
      <c r="P9"/>
      <c r="Q9"/>
      <c r="R9"/>
      <c r="S9"/>
      <c r="T9"/>
    </row>
    <row r="10" spans="1:20" s="5" customFormat="1" x14ac:dyDescent="0.3">
      <c r="A10" s="28"/>
      <c r="B10" s="5" t="s">
        <v>8</v>
      </c>
      <c r="C10" s="6">
        <v>1.5374000000000001</v>
      </c>
      <c r="D10" s="12"/>
      <c r="E10" s="28"/>
      <c r="F10" s="7" t="s">
        <v>8</v>
      </c>
      <c r="G10" s="16">
        <v>0.58550000000000002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 s="5" customFormat="1" x14ac:dyDescent="0.3">
      <c r="A11" s="28"/>
      <c r="B11" s="5" t="s">
        <v>9</v>
      </c>
      <c r="C11" s="6">
        <v>-0.83950000000000002</v>
      </c>
      <c r="D11" s="12"/>
      <c r="E11" s="28"/>
      <c r="F11" s="5" t="s">
        <v>9</v>
      </c>
      <c r="G11" s="15">
        <v>-0.24759999999999999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0" s="5" customFormat="1" x14ac:dyDescent="0.3">
      <c r="A12" s="28"/>
      <c r="B12" s="5" t="s">
        <v>10</v>
      </c>
      <c r="C12" s="6">
        <v>1.7223999999999999</v>
      </c>
      <c r="D12" s="12"/>
      <c r="E12" s="28"/>
      <c r="F12" s="5" t="s">
        <v>10</v>
      </c>
      <c r="G12" s="15">
        <v>0.31080000000000002</v>
      </c>
      <c r="I12"/>
      <c r="J12"/>
      <c r="K12"/>
      <c r="L12"/>
      <c r="M12"/>
      <c r="N12"/>
      <c r="O12"/>
      <c r="P12"/>
      <c r="Q12"/>
      <c r="R12"/>
      <c r="S12"/>
      <c r="T12"/>
    </row>
    <row r="13" spans="1:20" s="5" customFormat="1" x14ac:dyDescent="0.3">
      <c r="A13" s="28"/>
      <c r="B13" s="5" t="s">
        <v>11</v>
      </c>
      <c r="C13" s="6">
        <v>0.16389999999999999</v>
      </c>
      <c r="D13" s="12"/>
      <c r="E13" s="28"/>
      <c r="F13" s="5" t="s">
        <v>11</v>
      </c>
      <c r="G13" s="15">
        <v>2.5000000000000001E-2</v>
      </c>
      <c r="I13"/>
      <c r="J13"/>
      <c r="K13"/>
      <c r="L13"/>
      <c r="M13"/>
      <c r="N13"/>
      <c r="O13"/>
      <c r="P13"/>
      <c r="Q13"/>
      <c r="R13"/>
      <c r="S13"/>
      <c r="T13"/>
    </row>
    <row r="14" spans="1:20" s="5" customFormat="1" x14ac:dyDescent="0.3">
      <c r="A14" s="28"/>
      <c r="B14" s="5" t="s">
        <v>12</v>
      </c>
      <c r="C14" s="6">
        <v>1.899</v>
      </c>
      <c r="D14" s="12"/>
      <c r="E14" s="28"/>
      <c r="F14" s="5" t="s">
        <v>12</v>
      </c>
      <c r="G14" s="15">
        <v>0.38059999999999999</v>
      </c>
      <c r="I14"/>
      <c r="J14"/>
      <c r="K14"/>
      <c r="L14"/>
      <c r="M14"/>
      <c r="N14"/>
      <c r="O14"/>
      <c r="P14"/>
      <c r="Q14"/>
      <c r="R14"/>
      <c r="S14"/>
      <c r="T14"/>
    </row>
    <row r="15" spans="1:20" s="5" customFormat="1" x14ac:dyDescent="0.3">
      <c r="A15" s="28"/>
      <c r="B15" s="5" t="s">
        <v>13</v>
      </c>
      <c r="C15" s="6">
        <v>-0.42680000000000001</v>
      </c>
      <c r="D15" s="12"/>
      <c r="E15" s="28"/>
      <c r="F15" s="5" t="s">
        <v>13</v>
      </c>
      <c r="G15" s="15">
        <v>-8.6499999999999994E-2</v>
      </c>
      <c r="I15"/>
      <c r="J15"/>
      <c r="K15"/>
      <c r="L15"/>
      <c r="M15"/>
      <c r="N15"/>
      <c r="O15"/>
      <c r="P15"/>
      <c r="Q15"/>
      <c r="R15"/>
      <c r="S15"/>
      <c r="T15"/>
    </row>
    <row r="16" spans="1:20" s="5" customFormat="1" x14ac:dyDescent="0.3">
      <c r="A16" s="28"/>
      <c r="B16" s="5" t="s">
        <v>14</v>
      </c>
      <c r="C16" s="6">
        <v>-1.1088</v>
      </c>
      <c r="D16" s="12"/>
      <c r="E16" s="28"/>
      <c r="F16" s="5" t="s">
        <v>14</v>
      </c>
      <c r="G16" s="15">
        <v>-0.28160000000000002</v>
      </c>
      <c r="I16"/>
      <c r="J16"/>
      <c r="K16"/>
      <c r="L16"/>
      <c r="M16"/>
      <c r="N16"/>
      <c r="O16"/>
      <c r="P16"/>
      <c r="Q16"/>
      <c r="R16"/>
      <c r="S16"/>
      <c r="T16"/>
    </row>
    <row r="17" spans="1:20" s="5" customFormat="1" x14ac:dyDescent="0.3">
      <c r="A17" s="28"/>
      <c r="B17" s="5" t="s">
        <v>15</v>
      </c>
      <c r="C17" s="6">
        <v>-0.40250000000000002</v>
      </c>
      <c r="D17" s="12"/>
      <c r="E17" s="28"/>
      <c r="F17" s="5" t="s">
        <v>15</v>
      </c>
      <c r="G17" s="15">
        <v>-6.7699999999999996E-2</v>
      </c>
      <c r="I17"/>
      <c r="J17"/>
      <c r="K17"/>
      <c r="L17"/>
      <c r="M17"/>
      <c r="N17"/>
      <c r="O17"/>
      <c r="P17"/>
      <c r="Q17"/>
      <c r="R17"/>
      <c r="S17"/>
      <c r="T17"/>
    </row>
    <row r="18" spans="1:20" s="5" customFormat="1" x14ac:dyDescent="0.3">
      <c r="A18" s="28"/>
      <c r="B18" s="5" t="s">
        <v>16</v>
      </c>
      <c r="C18" s="9">
        <v>1.7989999999999999</v>
      </c>
      <c r="D18" s="12"/>
      <c r="E18" s="28"/>
      <c r="F18" s="7" t="s">
        <v>16</v>
      </c>
      <c r="G18" s="16">
        <v>0.40550000000000003</v>
      </c>
      <c r="I18"/>
      <c r="J18"/>
      <c r="K18"/>
      <c r="L18"/>
      <c r="M18"/>
      <c r="N18"/>
      <c r="O18"/>
      <c r="P18"/>
      <c r="Q18"/>
      <c r="R18"/>
      <c r="S18"/>
      <c r="T18"/>
    </row>
    <row r="19" spans="1:20" s="5" customFormat="1" x14ac:dyDescent="0.3">
      <c r="A19" s="28"/>
      <c r="B19" s="5" t="s">
        <v>17</v>
      </c>
      <c r="C19" s="6">
        <v>1.1274</v>
      </c>
      <c r="D19" s="12"/>
      <c r="E19" s="28"/>
      <c r="F19" s="5" t="s">
        <v>17</v>
      </c>
      <c r="G19" s="15">
        <v>0.2177</v>
      </c>
      <c r="I19"/>
      <c r="J19"/>
      <c r="K19"/>
      <c r="L19"/>
      <c r="M19"/>
      <c r="N19"/>
      <c r="O19"/>
      <c r="P19"/>
      <c r="Q19"/>
      <c r="R19"/>
      <c r="S19"/>
      <c r="T19"/>
    </row>
    <row r="20" spans="1:20" s="5" customFormat="1" x14ac:dyDescent="0.3">
      <c r="A20" s="28"/>
      <c r="B20" s="5" t="s">
        <v>18</v>
      </c>
      <c r="C20" s="6">
        <v>0.5222</v>
      </c>
      <c r="D20" s="12"/>
      <c r="E20" s="28"/>
      <c r="F20" s="5" t="s">
        <v>18</v>
      </c>
      <c r="G20" s="15">
        <v>-3.7199999999999997E-2</v>
      </c>
      <c r="I20"/>
      <c r="J20"/>
      <c r="K20"/>
      <c r="L20"/>
      <c r="M20"/>
      <c r="N20"/>
      <c r="O20"/>
      <c r="P20"/>
      <c r="Q20"/>
      <c r="R20"/>
      <c r="S20"/>
      <c r="T20"/>
    </row>
    <row r="21" spans="1:20" s="5" customFormat="1" x14ac:dyDescent="0.3">
      <c r="A21" s="28"/>
      <c r="B21" s="5" t="s">
        <v>19</v>
      </c>
      <c r="C21" s="6">
        <v>1.4141999999999999</v>
      </c>
      <c r="D21" s="12"/>
      <c r="E21" s="28"/>
      <c r="F21" s="5" t="s">
        <v>19</v>
      </c>
      <c r="G21" s="15">
        <v>0.3</v>
      </c>
      <c r="I21"/>
      <c r="J21"/>
      <c r="K21"/>
      <c r="L21"/>
      <c r="M21"/>
      <c r="N21"/>
      <c r="O21"/>
      <c r="P21"/>
      <c r="Q21"/>
      <c r="R21"/>
      <c r="S21"/>
      <c r="T21"/>
    </row>
    <row r="22" spans="1:20" s="5" customFormat="1" x14ac:dyDescent="0.3">
      <c r="A22" s="28"/>
      <c r="B22" s="5" t="s">
        <v>20</v>
      </c>
      <c r="C22" s="6">
        <v>-1.7965</v>
      </c>
      <c r="D22" s="12"/>
      <c r="E22" s="28"/>
      <c r="F22" s="5" t="s">
        <v>20</v>
      </c>
      <c r="G22" s="15">
        <v>-0.12690000000000001</v>
      </c>
      <c r="I22"/>
      <c r="J22"/>
      <c r="K22"/>
      <c r="L22"/>
      <c r="M22"/>
      <c r="N22"/>
      <c r="O22"/>
      <c r="P22"/>
      <c r="Q22"/>
      <c r="R22"/>
      <c r="S22"/>
      <c r="T22"/>
    </row>
    <row r="23" spans="1:20" s="5" customFormat="1" x14ac:dyDescent="0.3">
      <c r="A23" s="28"/>
      <c r="B23" s="5" t="s">
        <v>21</v>
      </c>
      <c r="C23" s="6">
        <v>1.8368</v>
      </c>
      <c r="D23" s="12"/>
      <c r="E23" s="28"/>
      <c r="F23" s="5" t="s">
        <v>21</v>
      </c>
      <c r="G23" s="15">
        <v>0.28999999999999998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 s="5" customFormat="1" x14ac:dyDescent="0.3">
      <c r="A24" s="28"/>
      <c r="B24" s="5" t="s">
        <v>22</v>
      </c>
      <c r="C24" s="6">
        <v>1.1037999999999999</v>
      </c>
      <c r="D24" s="12"/>
      <c r="E24" s="28"/>
      <c r="F24" s="5" t="s">
        <v>22</v>
      </c>
      <c r="G24" s="15">
        <v>5.5300000000000002E-2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 s="5" customFormat="1" x14ac:dyDescent="0.3">
      <c r="A25" s="28"/>
      <c r="B25" s="5" t="s">
        <v>23</v>
      </c>
      <c r="C25" s="6">
        <v>-1.798</v>
      </c>
      <c r="D25" s="12"/>
      <c r="E25" s="28"/>
      <c r="F25" s="5" t="s">
        <v>23</v>
      </c>
      <c r="G25" s="15">
        <v>-0.33610000000000001</v>
      </c>
      <c r="I25"/>
      <c r="J25"/>
      <c r="K25"/>
      <c r="L25"/>
      <c r="M25"/>
      <c r="N25"/>
      <c r="O25"/>
      <c r="P25"/>
      <c r="Q25"/>
      <c r="R25"/>
      <c r="S25"/>
      <c r="T25"/>
    </row>
    <row r="26" spans="1:20" s="5" customFormat="1" x14ac:dyDescent="0.3">
      <c r="A26" s="28"/>
      <c r="B26" s="5" t="s">
        <v>24</v>
      </c>
      <c r="C26" s="6">
        <v>-2.0638999999999998</v>
      </c>
      <c r="D26" s="12"/>
      <c r="E26" s="28"/>
      <c r="F26" s="7" t="s">
        <v>24</v>
      </c>
      <c r="G26" s="16">
        <v>-0.65859999999999996</v>
      </c>
      <c r="I26"/>
      <c r="J26"/>
      <c r="K26"/>
      <c r="L26"/>
      <c r="M26"/>
      <c r="N26"/>
      <c r="O26"/>
      <c r="P26"/>
      <c r="Q26"/>
      <c r="R26"/>
      <c r="S26"/>
      <c r="T26"/>
    </row>
    <row r="27" spans="1:20" s="5" customFormat="1" x14ac:dyDescent="0.3">
      <c r="A27" s="28"/>
      <c r="B27" s="5" t="s">
        <v>25</v>
      </c>
      <c r="C27" s="6">
        <v>1.0667</v>
      </c>
      <c r="D27" s="12"/>
      <c r="E27" s="28"/>
      <c r="F27" s="5" t="s">
        <v>25</v>
      </c>
      <c r="G27" s="15">
        <v>-5.0700000000000002E-2</v>
      </c>
      <c r="I27"/>
      <c r="J27"/>
      <c r="K27"/>
      <c r="L27"/>
      <c r="M27"/>
      <c r="N27"/>
      <c r="O27"/>
      <c r="P27"/>
      <c r="Q27"/>
      <c r="R27"/>
      <c r="S27"/>
      <c r="T27"/>
    </row>
    <row r="28" spans="1:20" s="5" customFormat="1" x14ac:dyDescent="0.3">
      <c r="A28" s="28"/>
      <c r="B28" s="5" t="s">
        <v>26</v>
      </c>
      <c r="C28" s="6">
        <v>-1.9216</v>
      </c>
      <c r="D28" s="12"/>
      <c r="E28" s="28"/>
      <c r="F28" s="7" t="s">
        <v>26</v>
      </c>
      <c r="G28" s="16">
        <v>-0.48630000000000001</v>
      </c>
      <c r="I28"/>
      <c r="J28"/>
      <c r="K28"/>
      <c r="L28"/>
      <c r="M28"/>
      <c r="N28"/>
      <c r="O28"/>
      <c r="P28"/>
      <c r="Q28"/>
      <c r="R28"/>
      <c r="S28"/>
      <c r="T28"/>
    </row>
    <row r="29" spans="1:20" s="5" customFormat="1" x14ac:dyDescent="0.3">
      <c r="A29" s="28"/>
      <c r="B29" s="5" t="s">
        <v>27</v>
      </c>
      <c r="C29" s="6">
        <v>-0.67379999999999995</v>
      </c>
      <c r="D29" s="12"/>
      <c r="E29" s="28"/>
      <c r="F29" s="5" t="s">
        <v>27</v>
      </c>
      <c r="G29" s="15">
        <v>-2.81E-2</v>
      </c>
      <c r="I29"/>
      <c r="J29"/>
      <c r="K29"/>
      <c r="L29"/>
      <c r="M29"/>
      <c r="N29"/>
      <c r="O29"/>
      <c r="P29"/>
      <c r="Q29"/>
      <c r="R29"/>
      <c r="S29"/>
      <c r="T29"/>
    </row>
    <row r="30" spans="1:20" s="5" customFormat="1" x14ac:dyDescent="0.3">
      <c r="A30" s="29"/>
      <c r="B30" s="1" t="s">
        <v>28</v>
      </c>
      <c r="C30" s="10">
        <v>-1.5931</v>
      </c>
      <c r="D30" s="12"/>
      <c r="E30" s="29"/>
      <c r="F30" s="1" t="s">
        <v>28</v>
      </c>
      <c r="G30" s="17">
        <v>-0.10589999999999999</v>
      </c>
      <c r="I30"/>
      <c r="J30"/>
      <c r="K30"/>
      <c r="L30"/>
      <c r="M30"/>
      <c r="N30"/>
      <c r="O30"/>
      <c r="P30"/>
      <c r="Q30"/>
      <c r="R30"/>
      <c r="S30"/>
      <c r="T30"/>
    </row>
    <row r="31" spans="1:20" s="5" customFormat="1" x14ac:dyDescent="0.3">
      <c r="A31" s="27" t="s">
        <v>43</v>
      </c>
      <c r="B31" s="3" t="s">
        <v>29</v>
      </c>
      <c r="C31" s="4">
        <v>-0.37319999999999998</v>
      </c>
      <c r="D31" s="12"/>
      <c r="E31" s="27" t="s">
        <v>43</v>
      </c>
      <c r="F31" s="3" t="s">
        <v>29</v>
      </c>
      <c r="G31" s="14">
        <v>0.41589999999999999</v>
      </c>
      <c r="I31"/>
      <c r="J31"/>
      <c r="K31"/>
      <c r="L31"/>
      <c r="M31"/>
      <c r="N31"/>
      <c r="O31"/>
      <c r="P31"/>
      <c r="Q31"/>
      <c r="R31"/>
      <c r="S31"/>
      <c r="T31"/>
    </row>
    <row r="32" spans="1:20" x14ac:dyDescent="0.3">
      <c r="A32" s="28"/>
      <c r="B32" s="5" t="s">
        <v>30</v>
      </c>
      <c r="C32" s="6">
        <v>-0.99390000000000001</v>
      </c>
      <c r="D32" s="12"/>
      <c r="E32" s="28"/>
      <c r="F32" s="5" t="s">
        <v>30</v>
      </c>
      <c r="G32" s="15">
        <v>0.1978</v>
      </c>
    </row>
    <row r="33" spans="1:23" x14ac:dyDescent="0.3">
      <c r="A33" s="28"/>
      <c r="B33" s="5" t="s">
        <v>31</v>
      </c>
      <c r="C33" s="6">
        <v>1.0616000000000001</v>
      </c>
      <c r="D33" s="12"/>
      <c r="E33" s="28"/>
      <c r="F33" s="5" t="s">
        <v>31</v>
      </c>
      <c r="G33" s="15">
        <v>0.15529999999999999</v>
      </c>
    </row>
    <row r="34" spans="1:23" x14ac:dyDescent="0.3">
      <c r="A34" s="28"/>
      <c r="B34" s="5" t="s">
        <v>32</v>
      </c>
      <c r="C34" s="6">
        <v>0.2452</v>
      </c>
      <c r="D34" s="12"/>
      <c r="E34" s="28"/>
      <c r="F34" s="5" t="s">
        <v>32</v>
      </c>
      <c r="G34" s="15">
        <v>0.1651</v>
      </c>
    </row>
    <row r="35" spans="1:23" x14ac:dyDescent="0.3">
      <c r="A35" s="28"/>
      <c r="B35" s="5" t="s">
        <v>33</v>
      </c>
      <c r="C35" s="6">
        <v>-0.48230000000000001</v>
      </c>
      <c r="D35" s="12"/>
      <c r="E35" s="28"/>
      <c r="F35" s="5" t="s">
        <v>33</v>
      </c>
      <c r="G35" s="15">
        <v>0.34739999999999999</v>
      </c>
    </row>
    <row r="36" spans="1:23" x14ac:dyDescent="0.3">
      <c r="A36" s="29"/>
      <c r="B36" s="1" t="s">
        <v>34</v>
      </c>
      <c r="C36" s="10">
        <v>-1.6144000000000001</v>
      </c>
      <c r="D36" s="12"/>
      <c r="E36" s="29"/>
      <c r="F36" s="1" t="s">
        <v>34</v>
      </c>
      <c r="G36" s="17">
        <v>-0.19800000000000001</v>
      </c>
    </row>
    <row r="37" spans="1:23" x14ac:dyDescent="0.3">
      <c r="A37" s="27" t="s">
        <v>44</v>
      </c>
      <c r="B37" s="3" t="s">
        <v>35</v>
      </c>
      <c r="C37" s="4">
        <v>-7.7542</v>
      </c>
      <c r="D37" s="12"/>
      <c r="E37" s="27" t="s">
        <v>44</v>
      </c>
      <c r="F37" s="18" t="s">
        <v>35</v>
      </c>
      <c r="G37" s="19">
        <v>-1.5236000000000001</v>
      </c>
    </row>
    <row r="38" spans="1:23" x14ac:dyDescent="0.3">
      <c r="A38" s="28"/>
      <c r="B38" s="7" t="s">
        <v>36</v>
      </c>
      <c r="C38" s="20">
        <v>-1.1053999999999999</v>
      </c>
      <c r="D38" s="12"/>
      <c r="E38" s="28"/>
      <c r="F38" s="7" t="s">
        <v>36</v>
      </c>
      <c r="G38" s="16">
        <v>-0.41839999999999999</v>
      </c>
    </row>
    <row r="39" spans="1:23" x14ac:dyDescent="0.3">
      <c r="A39" s="28"/>
      <c r="B39" s="5" t="s">
        <v>37</v>
      </c>
      <c r="C39" s="6">
        <v>0.44</v>
      </c>
      <c r="D39" s="12"/>
      <c r="E39" s="28"/>
      <c r="F39" s="5" t="s">
        <v>37</v>
      </c>
      <c r="G39" s="15">
        <v>0.65310000000000001</v>
      </c>
    </row>
    <row r="40" spans="1:23" x14ac:dyDescent="0.3">
      <c r="A40" s="29"/>
      <c r="B40" s="1" t="s">
        <v>38</v>
      </c>
      <c r="C40" s="11">
        <v>4.3105000000000002</v>
      </c>
      <c r="D40" s="12"/>
      <c r="E40" s="29"/>
      <c r="F40" s="1" t="s">
        <v>38</v>
      </c>
      <c r="G40" s="17">
        <v>-0.93840000000000001</v>
      </c>
    </row>
    <row r="41" spans="1:23" x14ac:dyDescent="0.3">
      <c r="B41" s="5" t="s">
        <v>39</v>
      </c>
      <c r="C41" s="13">
        <v>84</v>
      </c>
      <c r="F41" s="5" t="s">
        <v>39</v>
      </c>
      <c r="G41" s="13">
        <v>84</v>
      </c>
    </row>
    <row r="44" spans="1:23" ht="15" x14ac:dyDescent="0.25">
      <c r="A44"/>
      <c r="B44"/>
      <c r="C44"/>
      <c r="D44"/>
      <c r="E44"/>
      <c r="F44"/>
      <c r="G44"/>
      <c r="H44"/>
      <c r="U44"/>
      <c r="V44"/>
      <c r="W44"/>
    </row>
    <row r="45" spans="1:23" ht="15" x14ac:dyDescent="0.25">
      <c r="A45"/>
      <c r="B45"/>
      <c r="C45"/>
      <c r="D45"/>
      <c r="E45"/>
      <c r="F45"/>
      <c r="G45"/>
      <c r="H45"/>
      <c r="U45"/>
      <c r="V45"/>
      <c r="W45"/>
    </row>
    <row r="46" spans="1:23" ht="15" x14ac:dyDescent="0.25">
      <c r="A46"/>
      <c r="B46"/>
      <c r="C46"/>
      <c r="D46"/>
      <c r="E46"/>
      <c r="F46"/>
      <c r="G46"/>
      <c r="H46"/>
      <c r="U46"/>
      <c r="V46"/>
      <c r="W46"/>
    </row>
    <row r="47" spans="1:23" ht="15" x14ac:dyDescent="0.25">
      <c r="A47"/>
      <c r="B47"/>
      <c r="C47"/>
      <c r="D47"/>
      <c r="E47"/>
      <c r="F47"/>
      <c r="G47"/>
      <c r="H47"/>
      <c r="U47"/>
      <c r="V47"/>
      <c r="W47"/>
    </row>
    <row r="48" spans="1:23" ht="15" x14ac:dyDescent="0.25">
      <c r="A48"/>
      <c r="B48"/>
      <c r="C48"/>
      <c r="D48"/>
      <c r="E48"/>
      <c r="F48"/>
      <c r="G48"/>
      <c r="H48"/>
      <c r="U48"/>
      <c r="V48"/>
      <c r="W48"/>
    </row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</sheetData>
  <mergeCells count="8">
    <mergeCell ref="A1:C1"/>
    <mergeCell ref="E1:G1"/>
    <mergeCell ref="A3:A30"/>
    <mergeCell ref="E3:E30"/>
    <mergeCell ref="A31:A36"/>
    <mergeCell ref="E31:E36"/>
    <mergeCell ref="A37:A40"/>
    <mergeCell ref="E37:E40"/>
  </mergeCells>
  <pageMargins left="0.7" right="0.7" top="0.75" bottom="0.75" header="0.3" footer="0.3"/>
  <pageSetup paperSize="12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Feel</vt:lpstr>
      <vt:lpstr>Usage &amp; Acquisition</vt:lpstr>
      <vt:lpstr>Engagement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Quach</dc:creator>
  <cp:lastModifiedBy>Nhan Quach</cp:lastModifiedBy>
  <dcterms:created xsi:type="dcterms:W3CDTF">2023-06-12T14:59:57Z</dcterms:created>
  <dcterms:modified xsi:type="dcterms:W3CDTF">2023-06-12T22:17:41Z</dcterms:modified>
</cp:coreProperties>
</file>