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loba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<sst xmlns="http://schemas.openxmlformats.org/spreadsheetml/2006/main" count="48" uniqueCount="48">
  <si>
    <t xml:space="preserve">SBU</t>
  </si>
  <si>
    <t xml:space="preserve">Corp T&amp;I</t>
  </si>
  <si>
    <t xml:space="preserve">Metals</t>
  </si>
  <si>
    <t xml:space="preserve">Agri-Nutrients</t>
  </si>
  <si>
    <t xml:space="preserve">Chemicals</t>
  </si>
  <si>
    <t xml:space="preserve">Polymers</t>
  </si>
  <si>
    <t xml:space="preserve">PetChem -Total</t>
  </si>
  <si>
    <t xml:space="preserve">Specialties</t>
  </si>
  <si>
    <t xml:space="preserve">MISC*</t>
  </si>
  <si>
    <t xml:space="preserve">Totals</t>
  </si>
  <si>
    <t xml:space="preserve">First Filings</t>
  </si>
  <si>
    <t xml:space="preserve">2024 New Apps Filed</t>
  </si>
  <si>
    <t xml:space="preserve">% of 2024 Invention Disclosures converted to Filings</t>
  </si>
  <si>
    <t xml:space="preserve">2024 New Apps Estimate</t>
  </si>
  <si>
    <t xml:space="preserve">2023 New Apps filed</t>
  </si>
  <si>
    <t xml:space="preserve">2022 New Apps filed</t>
  </si>
  <si>
    <t xml:space="preserve">2021 New Apps filed</t>
  </si>
  <si>
    <t xml:space="preserve">2020 New Apps filed</t>
  </si>
  <si>
    <t xml:space="preserve">Disclosures</t>
  </si>
  <si>
    <t xml:space="preserve">Apps Being Drafted</t>
  </si>
  <si>
    <t xml:space="preserve">Projects Opened in 2024</t>
  </si>
  <si>
    <t xml:space="preserve">Projects Opened in 2023</t>
  </si>
  <si>
    <t xml:space="preserve">Projects Opened in 2022</t>
  </si>
  <si>
    <t xml:space="preserve">Projects Opened in 2021</t>
  </si>
  <si>
    <t xml:space="preserve">Projects opened in 2020</t>
  </si>
  <si>
    <t xml:space="preserve">Total Active Projects</t>
  </si>
  <si>
    <t xml:space="preserve">2022 Issued</t>
  </si>
  <si>
    <t xml:space="preserve">2024 US Issued</t>
  </si>
  <si>
    <t xml:space="preserve">2024 Intl Issued</t>
  </si>
  <si>
    <t xml:space="preserve"> Pending Applications</t>
  </si>
  <si>
    <t xml:space="preserve">Total US Apps pending</t>
  </si>
  <si>
    <t xml:space="preserve">Total EP Apps pending</t>
  </si>
  <si>
    <t xml:space="preserve">Total CN Apps pending</t>
  </si>
  <si>
    <t xml:space="preserve">Other Country Apps pending</t>
  </si>
  <si>
    <t xml:space="preserve">Total Apps pending</t>
  </si>
  <si>
    <t xml:space="preserve">Issued Patents</t>
  </si>
  <si>
    <t xml:space="preserve">Total US Issued</t>
  </si>
  <si>
    <t xml:space="preserve">Total EP Issued</t>
  </si>
  <si>
    <t xml:space="preserve">Total CN Issued</t>
  </si>
  <si>
    <t xml:space="preserve">Other Country Issued</t>
  </si>
  <si>
    <t xml:space="preserve">Total Issued</t>
  </si>
  <si>
    <t xml:space="preserve">Total Portfolio: Apps Pending+ Issued</t>
  </si>
  <si>
    <t xml:space="preserve">% of Total Portfolio</t>
  </si>
  <si>
    <t xml:space="preserve">Last Update</t>
  </si>
  <si>
    <t xml:space="preserve">03/02/2024</t>
  </si>
  <si>
    <r>
      <rPr>
        <sz val="10"/>
        <color rgb="FFFF0000"/>
        <rFont val="SABIC Typeface Headline"/>
        <family val="0"/>
        <charset val="1"/>
      </rPr>
      <t xml:space="preserve">** </t>
    </r>
    <r>
      <rPr>
        <sz val="10"/>
        <color rgb="FF000000"/>
        <rFont val="SABIC Typeface Headline"/>
        <family val="0"/>
        <charset val="1"/>
      </rPr>
      <t xml:space="preserve">Reductions include both granted &amp; pending applications; includes provisionals (when non-provisonal is not filed), WO-PCTs (if there is no National Stage filing)
Immediate savings inlcude cost saving resulting from next annuity amount of dropped cases</t>
    </r>
  </si>
  <si>
    <t xml:space="preserve">MISC* includes disclosures related to corporate digitilization Program, Local content etc.</t>
  </si>
  <si>
    <t xml:space="preserve">EP includes its contracting states patents/applications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</si>
</sst>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&quot;$ &quot;#,##0,&quot; K&quot;"/>
    <numFmt numFmtId="167" formatCode="m/d/yyyy"/>
  </numFmts>
  <fonts count="1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.5"/>
      <color rgb="FFFFFFFF"/>
      <name val="SABIC Typeface Headline"/>
      <family val="0"/>
      <charset val="1"/>
    </font>
    <font>
      <sz val="11"/>
      <color rgb="FF000000"/>
      <name val="SABIC Typeface Headline"/>
      <family val="0"/>
      <charset val="1"/>
    </font>
    <font>
      <sz val="10"/>
      <color rgb="FF000000"/>
      <name val="SABIC Typeface Headline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000000"/>
      <name val="SABIC Typeface Headline Light"/>
      <family val="0"/>
      <charset val="1"/>
    </font>
    <font>
      <b val="true"/>
      <sz val="8"/>
      <color rgb="FF000000"/>
      <name val="SABIC Typeface Headline Light"/>
      <family val="0"/>
      <charset val="1"/>
    </font>
    <font>
      <sz val="11"/>
      <color rgb="FF000000"/>
      <name val="Arial"/>
      <family val="2"/>
      <charset val="1"/>
    </font>
    <font>
      <sz val="10"/>
      <color rgb="FFFF0000"/>
      <name val="SABIC Typeface Headline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7B7B7B"/>
        <bgColor rgb="FF666699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B5C6E8"/>
        <bgColor rgb="FFACCCEA"/>
      </patternFill>
    </fill>
    <fill>
      <patternFill patternType="solid">
        <fgColor rgb="FFDFEBF7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ck">
        <color rgb="FFACCC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5C6E8"/>
      <rgbColor rgb="FF7B7B7B"/>
      <rgbColor rgb="FF9999FF"/>
      <rgbColor rgb="FF993366"/>
      <rgbColor rgb="FFFFFFCC"/>
      <rgbColor rgb="FFDF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CCCEA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R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8" activeCellId="0" sqref="B28:J3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43.13"/>
    <col collapsed="false" customWidth="true" hidden="false" outlineLevel="0" max="2" min="2" style="1" width="12.16"/>
    <col collapsed="false" customWidth="true" hidden="false" outlineLevel="0" max="3" min="3" style="1" width="12.33"/>
    <col collapsed="false" customWidth="true" hidden="false" outlineLevel="0" max="4" min="4" style="1" width="16.16"/>
    <col collapsed="false" customWidth="true" hidden="false" outlineLevel="0" max="6" min="5" style="1" width="11.5"/>
    <col collapsed="false" customWidth="true" hidden="false" outlineLevel="0" max="7" min="7" style="1" width="18.16"/>
    <col collapsed="false" customWidth="true" hidden="false" outlineLevel="0" max="9" min="8" style="1" width="14.33"/>
    <col collapsed="false" customWidth="true" hidden="false" outlineLevel="0" max="10" min="10" style="1" width="10.66"/>
    <col collapsed="false" customWidth="true" hidden="false" outlineLevel="0" max="11" min="11" style="1" width="3.16"/>
    <col collapsed="false" customWidth="false" hidden="false" outlineLevel="0" max="12" min="12" style="1" width="8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</row>
    <row r="2" customFormat="false" ht="17.25" hidden="false" customHeight="true" outlineLevel="0" collapsed="false">
      <c r="A2" s="5" t="s">
        <v>10</v>
      </c>
      <c r="B2" s="5"/>
      <c r="C2" s="5"/>
      <c r="D2" s="5"/>
      <c r="E2" s="5"/>
      <c r="F2" s="5"/>
      <c r="G2" s="5"/>
      <c r="H2" s="5"/>
      <c r="I2" s="5"/>
      <c r="J2" s="5"/>
      <c r="K2" s="4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</row>
    <row r="3" s="10" customFormat="true" ht="15" hidden="false" customHeight="true" outlineLevel="0" collapsed="false">
      <c r="A3" s="7" t="s">
        <v>11</v>
      </c>
      <c r="B3" s="8"/>
      <c r="C3" s="8"/>
      <c r="D3" s="8"/>
      <c r="E3" s="8"/>
      <c r="F3" s="8"/>
      <c r="G3" s="8"/>
      <c r="H3" s="8"/>
      <c r="I3" s="9"/>
      <c r="J3" s="9"/>
      <c r="K3" s="4"/>
      <c r="L3" s="1"/>
      <c r="M3" s="1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</row>
    <row r="4" s="10" customFormat="true" ht="13.5" hidden="false" customHeight="true" outlineLevel="0" collapsed="false">
      <c r="A4" s="7" t="s">
        <v>12</v>
      </c>
      <c r="B4" s="11"/>
      <c r="C4" s="8"/>
      <c r="D4" s="11"/>
      <c r="E4" s="11"/>
      <c r="F4" s="11"/>
      <c r="G4" s="11"/>
      <c r="H4" s="11"/>
      <c r="I4" s="11"/>
      <c r="J4" s="12"/>
      <c r="K4" s="4"/>
      <c r="L4" s="1"/>
      <c r="M4" s="1"/>
      <c r="N4" s="6"/>
      <c r="O4" s="6"/>
      <c r="P4" s="6"/>
      <c r="Q4" s="1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</row>
    <row r="5" s="10" customFormat="true" ht="13.5" hidden="false" customHeight="true" outlineLevel="0" collapsed="false">
      <c r="A5" s="7" t="s">
        <v>13</v>
      </c>
      <c r="B5" s="8" t="n">
        <v>35</v>
      </c>
      <c r="C5" s="8"/>
      <c r="D5" s="8"/>
      <c r="E5" s="8" t="n">
        <v>40</v>
      </c>
      <c r="F5" s="8" t="n">
        <v>85</v>
      </c>
      <c r="G5" s="8" t="n">
        <v>125</v>
      </c>
      <c r="H5" s="8" t="n">
        <v>30</v>
      </c>
      <c r="I5" s="9"/>
      <c r="J5" s="9" t="n">
        <v>190</v>
      </c>
      <c r="K5" s="4"/>
      <c r="L5" s="1"/>
      <c r="M5" s="1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</row>
    <row r="6" s="6" customFormat="true" ht="15" hidden="false" customHeight="true" outlineLevel="0" collapsed="false">
      <c r="A6" s="13" t="s">
        <v>14</v>
      </c>
      <c r="B6" s="14" t="n">
        <v>43</v>
      </c>
      <c r="C6" s="14"/>
      <c r="D6" s="14" t="n">
        <v>13</v>
      </c>
      <c r="E6" s="14" t="n">
        <v>33</v>
      </c>
      <c r="F6" s="14" t="n">
        <v>92</v>
      </c>
      <c r="G6" s="14"/>
      <c r="H6" s="14" t="n">
        <v>35</v>
      </c>
      <c r="I6" s="15" t="n">
        <v>3</v>
      </c>
      <c r="J6" s="15" t="n">
        <v>224</v>
      </c>
      <c r="K6" s="4"/>
      <c r="L6" s="16"/>
      <c r="M6" s="16"/>
      <c r="N6" s="16"/>
      <c r="O6" s="16"/>
      <c r="P6" s="16"/>
    </row>
    <row r="7" s="6" customFormat="true" ht="15" hidden="false" customHeight="true" outlineLevel="0" collapsed="false">
      <c r="A7" s="13" t="s">
        <v>15</v>
      </c>
      <c r="B7" s="17" t="n">
        <v>41</v>
      </c>
      <c r="C7" s="17"/>
      <c r="D7" s="17" t="n">
        <v>15</v>
      </c>
      <c r="E7" s="17" t="n">
        <v>39</v>
      </c>
      <c r="F7" s="17" t="n">
        <v>89</v>
      </c>
      <c r="G7" s="17"/>
      <c r="H7" s="17" t="n">
        <v>46</v>
      </c>
      <c r="I7" s="17"/>
      <c r="J7" s="17" t="n">
        <v>233</v>
      </c>
      <c r="K7" s="4"/>
      <c r="L7" s="16"/>
      <c r="M7" s="16"/>
      <c r="N7" s="16"/>
      <c r="O7" s="16"/>
      <c r="P7" s="16"/>
    </row>
    <row r="8" customFormat="false" ht="15" hidden="false" customHeight="true" outlineLevel="0" collapsed="false">
      <c r="A8" s="13" t="s">
        <v>16</v>
      </c>
      <c r="B8" s="17" t="n">
        <v>25</v>
      </c>
      <c r="C8" s="17"/>
      <c r="D8" s="17" t="n">
        <v>11</v>
      </c>
      <c r="E8" s="17" t="n">
        <v>41</v>
      </c>
      <c r="F8" s="17" t="n">
        <v>74</v>
      </c>
      <c r="G8" s="17"/>
      <c r="H8" s="17" t="n">
        <v>56</v>
      </c>
      <c r="I8" s="17"/>
      <c r="J8" s="17" t="n">
        <v>207</v>
      </c>
      <c r="K8" s="4"/>
      <c r="L8" s="16"/>
      <c r="M8" s="16"/>
      <c r="N8" s="16"/>
      <c r="O8" s="16"/>
      <c r="P8" s="16"/>
    </row>
    <row r="9" customFormat="false" ht="19.5" hidden="false" customHeight="true" outlineLevel="0" collapsed="false">
      <c r="A9" s="13" t="s">
        <v>17</v>
      </c>
      <c r="B9" s="17" t="n">
        <v>30</v>
      </c>
      <c r="C9" s="17" t="n">
        <v>1</v>
      </c>
      <c r="D9" s="17" t="n">
        <v>10</v>
      </c>
      <c r="E9" s="17" t="n">
        <v>53</v>
      </c>
      <c r="F9" s="17" t="n">
        <v>66</v>
      </c>
      <c r="G9" s="17"/>
      <c r="H9" s="17" t="n">
        <v>57</v>
      </c>
      <c r="I9" s="17" t="n">
        <v>1</v>
      </c>
      <c r="J9" s="17" t="n">
        <v>218</v>
      </c>
      <c r="K9" s="4"/>
      <c r="L9" s="16"/>
      <c r="M9" s="16"/>
      <c r="N9" s="16"/>
      <c r="O9" s="16"/>
      <c r="P9" s="16"/>
    </row>
    <row r="10" customFormat="false" ht="15.75" hidden="false" customHeight="true" outlineLevel="0" collapsed="false">
      <c r="A10" s="5" t="s">
        <v>18</v>
      </c>
      <c r="B10" s="5"/>
      <c r="C10" s="5"/>
      <c r="D10" s="5"/>
      <c r="E10" s="5"/>
      <c r="F10" s="5"/>
      <c r="G10" s="5"/>
      <c r="H10" s="5"/>
      <c r="I10" s="5"/>
      <c r="J10" s="5"/>
      <c r="K10" s="4"/>
      <c r="L10" s="16"/>
      <c r="M10" s="16"/>
      <c r="N10" s="16"/>
      <c r="O10" s="16"/>
      <c r="P10" s="16"/>
    </row>
    <row r="11" customFormat="false" ht="15" hidden="false" customHeight="true" outlineLevel="0" collapsed="false">
      <c r="A11" s="7" t="s">
        <v>19</v>
      </c>
      <c r="B11" s="8"/>
      <c r="C11" s="8"/>
      <c r="D11" s="8"/>
      <c r="E11" s="8"/>
      <c r="F11" s="8"/>
      <c r="G11" s="8"/>
      <c r="H11" s="8"/>
      <c r="I11" s="9"/>
      <c r="J11" s="9"/>
      <c r="K11" s="4"/>
    </row>
    <row r="12" customFormat="false" ht="13.5" hidden="false" customHeight="true" outlineLevel="0" collapsed="false">
      <c r="A12" s="7" t="s">
        <v>20</v>
      </c>
      <c r="B12" s="8"/>
      <c r="C12" s="8"/>
      <c r="D12" s="8"/>
      <c r="E12" s="8"/>
      <c r="F12" s="8"/>
      <c r="G12" s="8"/>
      <c r="H12" s="8"/>
      <c r="I12" s="9"/>
      <c r="J12" s="9"/>
      <c r="K12" s="4"/>
    </row>
    <row r="13" customFormat="false" ht="13.5" hidden="false" customHeight="true" outlineLevel="0" collapsed="false">
      <c r="A13" s="13" t="s">
        <v>21</v>
      </c>
      <c r="B13" s="14" t="n">
        <v>53</v>
      </c>
      <c r="C13" s="14" t="n">
        <v>6</v>
      </c>
      <c r="D13" s="14" t="n">
        <v>19</v>
      </c>
      <c r="E13" s="14" t="n">
        <v>55</v>
      </c>
      <c r="F13" s="14" t="n">
        <v>147</v>
      </c>
      <c r="G13" s="14"/>
      <c r="H13" s="14" t="n">
        <v>75</v>
      </c>
      <c r="I13" s="15" t="n">
        <v>12</v>
      </c>
      <c r="J13" s="15" t="n">
        <v>367</v>
      </c>
      <c r="K13" s="4"/>
    </row>
    <row r="14" s="6" customFormat="true" ht="13.5" hidden="false" customHeight="true" outlineLevel="0" collapsed="false">
      <c r="A14" s="13" t="s">
        <v>22</v>
      </c>
      <c r="B14" s="18" t="n">
        <v>69</v>
      </c>
      <c r="C14" s="18" t="n">
        <v>4</v>
      </c>
      <c r="D14" s="18" t="n">
        <v>23</v>
      </c>
      <c r="E14" s="18" t="n">
        <v>60</v>
      </c>
      <c r="F14" s="18" t="n">
        <v>142</v>
      </c>
      <c r="G14" s="19"/>
      <c r="H14" s="18" t="n">
        <v>90</v>
      </c>
      <c r="I14" s="18" t="n">
        <v>6</v>
      </c>
      <c r="J14" s="20" t="n">
        <v>394</v>
      </c>
      <c r="K14" s="4"/>
    </row>
    <row r="15" s="6" customFormat="true" ht="13.5" hidden="false" customHeight="true" outlineLevel="0" collapsed="false">
      <c r="A15" s="13" t="s">
        <v>23</v>
      </c>
      <c r="B15" s="18" t="n">
        <v>37</v>
      </c>
      <c r="C15" s="18" t="n">
        <v>4</v>
      </c>
      <c r="D15" s="18" t="n">
        <v>23</v>
      </c>
      <c r="E15" s="18" t="n">
        <v>40</v>
      </c>
      <c r="F15" s="18" t="n">
        <v>109</v>
      </c>
      <c r="G15" s="19"/>
      <c r="H15" s="18" t="n">
        <v>95</v>
      </c>
      <c r="I15" s="18" t="n">
        <v>2</v>
      </c>
      <c r="J15" s="20" t="n">
        <v>310</v>
      </c>
      <c r="K15" s="4"/>
    </row>
    <row r="16" s="6" customFormat="true" ht="13.5" hidden="false" customHeight="true" outlineLevel="0" collapsed="false">
      <c r="A16" s="13" t="s">
        <v>24</v>
      </c>
      <c r="B16" s="21" t="n">
        <v>50</v>
      </c>
      <c r="C16" s="21" t="n">
        <v>9</v>
      </c>
      <c r="D16" s="21" t="n">
        <v>9</v>
      </c>
      <c r="E16" s="21" t="n">
        <v>60</v>
      </c>
      <c r="F16" s="21" t="n">
        <v>132</v>
      </c>
      <c r="G16" s="21"/>
      <c r="H16" s="21" t="n">
        <v>123</v>
      </c>
      <c r="I16" s="21" t="n">
        <v>2</v>
      </c>
      <c r="J16" s="21" t="n">
        <v>385</v>
      </c>
      <c r="K16" s="4"/>
    </row>
    <row r="17" s="6" customFormat="true" ht="13.5" hidden="false" customHeight="true" outlineLevel="0" collapsed="false">
      <c r="A17" s="7" t="s">
        <v>25</v>
      </c>
      <c r="B17" s="8" t="n">
        <v>51</v>
      </c>
      <c r="C17" s="8" t="n">
        <v>11</v>
      </c>
      <c r="D17" s="8" t="n">
        <v>17</v>
      </c>
      <c r="E17" s="8" t="n">
        <v>57</v>
      </c>
      <c r="F17" s="8" t="n">
        <v>196</v>
      </c>
      <c r="G17" s="8" t="n">
        <v>253</v>
      </c>
      <c r="H17" s="8" t="n">
        <v>81</v>
      </c>
      <c r="I17" s="9" t="n">
        <v>11</v>
      </c>
      <c r="J17" s="9" t="n">
        <v>424</v>
      </c>
      <c r="K17" s="4"/>
    </row>
    <row r="18" s="6" customFormat="true" ht="15" hidden="false" customHeight="true" outlineLevel="0" collapsed="false">
      <c r="A18" s="5" t="s">
        <v>26</v>
      </c>
      <c r="B18" s="5"/>
      <c r="C18" s="5"/>
      <c r="D18" s="5"/>
      <c r="E18" s="5"/>
      <c r="F18" s="5"/>
      <c r="G18" s="5"/>
      <c r="H18" s="5"/>
      <c r="I18" s="5"/>
      <c r="J18" s="5"/>
      <c r="K18" s="4"/>
    </row>
    <row r="19" customFormat="false" ht="15" hidden="false" customHeight="true" outlineLevel="0" collapsed="false">
      <c r="A19" s="22" t="s">
        <v>27</v>
      </c>
      <c r="B19" s="23"/>
      <c r="C19" s="23"/>
      <c r="D19" s="23"/>
      <c r="E19" s="23"/>
      <c r="F19" s="23"/>
      <c r="G19" s="14"/>
      <c r="H19" s="21"/>
      <c r="I19" s="24"/>
      <c r="J19" s="15"/>
      <c r="K19" s="4"/>
    </row>
    <row r="20" customFormat="false" ht="13.5" hidden="false" customHeight="true" outlineLevel="0" collapsed="false">
      <c r="A20" s="22" t="s">
        <v>28</v>
      </c>
      <c r="B20" s="23"/>
      <c r="C20" s="23"/>
      <c r="D20" s="23"/>
      <c r="E20" s="23"/>
      <c r="F20" s="23"/>
      <c r="G20" s="14"/>
      <c r="H20" s="21"/>
      <c r="I20" s="24"/>
      <c r="J20" s="15"/>
      <c r="K20" s="4"/>
    </row>
    <row r="21" s="6" customFormat="true" ht="15" hidden="false" customHeight="true" outlineLevel="0" collapsed="false">
      <c r="A21" s="5" t="s">
        <v>29</v>
      </c>
      <c r="B21" s="5"/>
      <c r="C21" s="5"/>
      <c r="D21" s="5"/>
      <c r="E21" s="5"/>
      <c r="F21" s="5"/>
      <c r="G21" s="5"/>
      <c r="H21" s="5"/>
      <c r="I21" s="5"/>
      <c r="J21" s="5"/>
      <c r="K21" s="4"/>
    </row>
    <row r="22" s="6" customFormat="true" ht="15" hidden="false" customHeight="true" outlineLevel="0" collapsed="false">
      <c r="A22" s="13" t="s">
        <v>30</v>
      </c>
      <c r="B22" s="19"/>
      <c r="C22" s="19"/>
      <c r="D22" s="19"/>
      <c r="E22" s="19"/>
      <c r="F22" s="23"/>
      <c r="G22" s="23"/>
      <c r="H22" s="17"/>
      <c r="I22" s="20"/>
      <c r="J22" s="15"/>
      <c r="K22" s="4"/>
    </row>
    <row r="23" s="6" customFormat="true" ht="13.5" hidden="false" customHeight="true" outlineLevel="0" collapsed="false">
      <c r="A23" s="13" t="s">
        <v>31</v>
      </c>
      <c r="B23" s="19"/>
      <c r="C23" s="19"/>
      <c r="D23" s="19"/>
      <c r="E23" s="19"/>
      <c r="F23" s="23"/>
      <c r="G23" s="23"/>
      <c r="H23" s="17"/>
      <c r="I23" s="20"/>
      <c r="J23" s="15"/>
      <c r="K23" s="4"/>
    </row>
    <row r="24" s="6" customFormat="true" ht="13.5" hidden="false" customHeight="true" outlineLevel="0" collapsed="false">
      <c r="A24" s="13" t="s">
        <v>32</v>
      </c>
      <c r="B24" s="19"/>
      <c r="C24" s="19"/>
      <c r="D24" s="19"/>
      <c r="E24" s="19"/>
      <c r="F24" s="23"/>
      <c r="G24" s="23"/>
      <c r="H24" s="17"/>
      <c r="I24" s="20"/>
      <c r="J24" s="15"/>
      <c r="K24" s="4"/>
    </row>
    <row r="25" customFormat="false" ht="13.5" hidden="false" customHeight="true" outlineLevel="0" collapsed="false">
      <c r="A25" s="13" t="s">
        <v>33</v>
      </c>
      <c r="B25" s="19"/>
      <c r="C25" s="19"/>
      <c r="D25" s="19"/>
      <c r="E25" s="19"/>
      <c r="F25" s="23"/>
      <c r="G25" s="23"/>
      <c r="H25" s="17"/>
      <c r="I25" s="20"/>
      <c r="J25" s="15"/>
      <c r="K25" s="4"/>
    </row>
    <row r="26" customFormat="false" ht="13.5" hidden="false" customHeight="true" outlineLevel="0" collapsed="false">
      <c r="A26" s="7" t="s">
        <v>34</v>
      </c>
      <c r="B26" s="8"/>
      <c r="C26" s="8"/>
      <c r="D26" s="8"/>
      <c r="E26" s="8"/>
      <c r="F26" s="8"/>
      <c r="G26" s="8"/>
      <c r="H26" s="8"/>
      <c r="I26" s="8"/>
      <c r="J26" s="8"/>
      <c r="K26" s="4"/>
    </row>
    <row r="27" customFormat="false" ht="15" hidden="false" customHeight="true" outlineLevel="0" collapsed="false">
      <c r="A27" s="5" t="s">
        <v>35</v>
      </c>
      <c r="B27" s="5"/>
      <c r="C27" s="5"/>
      <c r="D27" s="5"/>
      <c r="E27" s="5"/>
      <c r="F27" s="5"/>
      <c r="G27" s="5"/>
      <c r="H27" s="5"/>
      <c r="I27" s="5"/>
      <c r="J27" s="5"/>
      <c r="K27" s="4"/>
    </row>
    <row r="28" customFormat="false" ht="15" hidden="false" customHeight="true" outlineLevel="0" collapsed="false">
      <c r="A28" s="13" t="s">
        <v>36</v>
      </c>
      <c r="B28" s="19"/>
      <c r="C28" s="19"/>
      <c r="D28" s="19"/>
      <c r="E28" s="19"/>
      <c r="F28" s="23"/>
      <c r="G28" s="23"/>
      <c r="H28" s="17"/>
      <c r="I28" s="20"/>
      <c r="J28" s="15"/>
      <c r="K28" s="4"/>
    </row>
    <row r="29" customFormat="false" ht="13.5" hidden="false" customHeight="true" outlineLevel="0" collapsed="false">
      <c r="A29" s="13" t="s">
        <v>37</v>
      </c>
      <c r="B29" s="19"/>
      <c r="C29" s="19"/>
      <c r="D29" s="19"/>
      <c r="E29" s="19"/>
      <c r="F29" s="23"/>
      <c r="G29" s="23"/>
      <c r="H29" s="17"/>
      <c r="I29" s="20"/>
      <c r="J29" s="15"/>
      <c r="K29" s="4"/>
    </row>
    <row r="30" s="10" customFormat="true" ht="13.5" hidden="false" customHeight="true" outlineLevel="0" collapsed="false">
      <c r="A30" s="13" t="s">
        <v>38</v>
      </c>
      <c r="B30" s="19"/>
      <c r="C30" s="19"/>
      <c r="D30" s="19"/>
      <c r="E30" s="19"/>
      <c r="F30" s="23"/>
      <c r="G30" s="23"/>
      <c r="H30" s="17"/>
      <c r="I30" s="20"/>
      <c r="J30" s="15"/>
      <c r="K30" s="4"/>
      <c r="L30" s="1"/>
      <c r="M30" s="1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</row>
    <row r="31" s="10" customFormat="true" ht="13.5" hidden="false" customHeight="true" outlineLevel="0" collapsed="false">
      <c r="A31" s="13" t="s">
        <v>39</v>
      </c>
      <c r="B31" s="19"/>
      <c r="C31" s="19"/>
      <c r="D31" s="19"/>
      <c r="E31" s="19"/>
      <c r="F31" s="23"/>
      <c r="G31" s="23"/>
      <c r="H31" s="17"/>
      <c r="I31" s="20"/>
      <c r="J31" s="15"/>
      <c r="K31" s="4"/>
      <c r="L31" s="1"/>
      <c r="M31" s="1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</row>
    <row r="32" customFormat="false" ht="13.5" hidden="false" customHeight="true" outlineLevel="0" collapsed="false">
      <c r="A32" s="7" t="s">
        <v>40</v>
      </c>
      <c r="B32" s="8"/>
      <c r="C32" s="8"/>
      <c r="D32" s="8"/>
      <c r="E32" s="8"/>
      <c r="F32" s="8"/>
      <c r="G32" s="8"/>
      <c r="H32" s="8"/>
      <c r="I32" s="8"/>
      <c r="J32" s="8"/>
      <c r="K32" s="4"/>
    </row>
    <row r="33" customFormat="false" ht="15" hidden="false" customHeight="true" outlineLevel="0" collapsed="false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4"/>
    </row>
    <row r="34" customFormat="false" ht="13.5" hidden="false" customHeight="true" outlineLevel="0" collapsed="false">
      <c r="A34" s="7" t="s">
        <v>41</v>
      </c>
      <c r="B34" s="8" t="n">
        <v>471</v>
      </c>
      <c r="C34" s="8" t="n">
        <v>71</v>
      </c>
      <c r="D34" s="8" t="n">
        <v>472</v>
      </c>
      <c r="E34" s="8" t="n">
        <v>2629</v>
      </c>
      <c r="F34" s="8" t="n">
        <v>4688</v>
      </c>
      <c r="G34" s="8" t="n">
        <v>7317</v>
      </c>
      <c r="H34" s="8" t="n">
        <v>2750</v>
      </c>
      <c r="I34" s="8" t="n">
        <v>29</v>
      </c>
      <c r="J34" s="8" t="n">
        <v>11110</v>
      </c>
      <c r="K34" s="4"/>
    </row>
    <row r="35" s="10" customFormat="true" ht="13.5" hidden="false" customHeight="true" outlineLevel="0" collapsed="false">
      <c r="A35" s="7" t="s">
        <v>42</v>
      </c>
      <c r="B35" s="11" t="n">
        <f aca="false">B34/$J$34</f>
        <v>0.0423942394239424</v>
      </c>
      <c r="C35" s="11" t="n">
        <f aca="false">C34/$J$34</f>
        <v>0.00639063906390639</v>
      </c>
      <c r="D35" s="11" t="n">
        <f aca="false">D34/$J$34</f>
        <v>0.0424842484248425</v>
      </c>
      <c r="E35" s="11" t="n">
        <f aca="false">E34/$J$34</f>
        <v>0.236633663366337</v>
      </c>
      <c r="F35" s="11" t="n">
        <f aca="false">F34/$J$34</f>
        <v>0.421962196219622</v>
      </c>
      <c r="G35" s="11" t="n">
        <f aca="false">G34/$J$34</f>
        <v>0.658595859585959</v>
      </c>
      <c r="H35" s="11" t="n">
        <f aca="false">H34/$J$34</f>
        <v>0.247524752475248</v>
      </c>
      <c r="I35" s="11" t="n">
        <f aca="false">I34/$J$34</f>
        <v>0.00261026102610261</v>
      </c>
      <c r="J35" s="11" t="n">
        <f aca="false">J34/$J$34</f>
        <v>1</v>
      </c>
      <c r="K35" s="4"/>
      <c r="L35" s="1"/>
      <c r="M35" s="1"/>
      <c r="N35" s="6"/>
      <c r="O35" s="6"/>
      <c r="P35" s="6"/>
      <c r="Q35" s="1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</row>
    <row r="36" s="10" customFormat="true" ht="15" hidden="false" customHeight="tru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4"/>
      <c r="L36" s="1"/>
      <c r="M36" s="1"/>
      <c r="N36" s="1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</row>
    <row r="37" s="10" customFormat="true" ht="15" hidden="false" customHeight="true" outlineLevel="0" collapsed="false">
      <c r="A37" s="7"/>
      <c r="B37" s="25"/>
      <c r="C37" s="25"/>
      <c r="D37" s="25"/>
      <c r="E37" s="25"/>
      <c r="F37" s="25"/>
      <c r="G37" s="25"/>
      <c r="H37" s="25"/>
      <c r="I37" s="26"/>
      <c r="J37" s="26"/>
      <c r="K37" s="4"/>
      <c r="L37" s="27"/>
      <c r="M37" s="27"/>
      <c r="N37" s="1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</row>
    <row r="38" s="10" customFormat="true" ht="15" hidden="false" customHeight="tru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4"/>
      <c r="L38" s="1"/>
      <c r="M38" s="1"/>
      <c r="N38" s="1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</row>
    <row r="39" customFormat="false" ht="38.25" hidden="false" customHeight="true" outlineLevel="0" collapsed="false">
      <c r="A39" s="28"/>
      <c r="B39" s="8"/>
      <c r="C39" s="8"/>
      <c r="D39" s="8"/>
      <c r="E39" s="8"/>
      <c r="F39" s="8"/>
      <c r="G39" s="8"/>
      <c r="H39" s="8"/>
      <c r="I39" s="9"/>
      <c r="J39" s="9"/>
      <c r="K39" s="4"/>
    </row>
    <row r="40" customFormat="false" ht="13.5" hidden="false" customHeight="true" outlineLevel="0" collapsed="false">
      <c r="A40" s="29"/>
      <c r="B40" s="30"/>
      <c r="C40" s="30"/>
      <c r="D40" s="31"/>
      <c r="E40" s="30"/>
      <c r="F40" s="30"/>
      <c r="G40" s="30"/>
      <c r="H40" s="30"/>
      <c r="I40" s="32"/>
      <c r="J40" s="32"/>
      <c r="K40" s="4"/>
    </row>
    <row r="41" customFormat="false" ht="13.5" hidden="false" customHeight="true" outlineLevel="0" collapsed="false">
      <c r="A41" s="29"/>
      <c r="B41" s="30"/>
      <c r="C41" s="30"/>
      <c r="D41" s="30"/>
      <c r="E41" s="30"/>
      <c r="F41" s="30"/>
      <c r="G41" s="30"/>
      <c r="H41" s="30"/>
      <c r="I41" s="32"/>
      <c r="J41" s="32"/>
      <c r="K41" s="4"/>
    </row>
    <row r="42" customFormat="false" ht="13.5" hidden="false" customHeight="true" outlineLevel="0" collapsed="false">
      <c r="A42" s="7"/>
      <c r="B42" s="25"/>
      <c r="C42" s="25"/>
      <c r="D42" s="25"/>
      <c r="E42" s="25"/>
      <c r="F42" s="25"/>
      <c r="G42" s="25"/>
      <c r="H42" s="25"/>
      <c r="I42" s="25"/>
      <c r="J42" s="25"/>
      <c r="K42" s="4"/>
    </row>
    <row r="43" customFormat="false" ht="13.5" hidden="false" customHeight="true" outlineLevel="0" collapsed="false">
      <c r="A43" s="33"/>
      <c r="B43" s="34"/>
      <c r="C43" s="34"/>
      <c r="D43" s="34"/>
      <c r="E43" s="34"/>
      <c r="F43" s="34"/>
      <c r="G43" s="34"/>
      <c r="H43" s="35"/>
      <c r="I43" s="35"/>
      <c r="J43" s="35"/>
      <c r="K43" s="4"/>
    </row>
    <row r="44" customFormat="false" ht="13.5" hidden="false" customHeight="true" outlineLevel="0" collapsed="false">
      <c r="A44" s="28"/>
      <c r="B44" s="8"/>
      <c r="C44" s="8"/>
      <c r="D44" s="8"/>
      <c r="E44" s="8"/>
      <c r="F44" s="8"/>
      <c r="G44" s="8"/>
      <c r="H44" s="8"/>
      <c r="I44" s="9"/>
      <c r="J44" s="9"/>
      <c r="K44" s="4"/>
    </row>
    <row r="45" customFormat="false" ht="13.5" hidden="false" customHeight="true" outlineLevel="0" collapsed="false">
      <c r="A45" s="7"/>
      <c r="B45" s="25"/>
      <c r="C45" s="25"/>
      <c r="D45" s="25"/>
      <c r="E45" s="25"/>
      <c r="F45" s="25"/>
      <c r="G45" s="25"/>
      <c r="H45" s="25"/>
      <c r="I45" s="26"/>
      <c r="J45" s="25"/>
      <c r="K45" s="4"/>
    </row>
    <row r="46" customFormat="false" ht="13.5" hidden="false" customHeight="true" outlineLevel="0" collapsed="false">
      <c r="A46" s="33"/>
      <c r="B46" s="34"/>
      <c r="C46" s="34"/>
      <c r="D46" s="34"/>
      <c r="E46" s="34"/>
      <c r="F46" s="34"/>
      <c r="G46" s="34"/>
      <c r="H46" s="35"/>
      <c r="I46" s="35"/>
      <c r="J46" s="35"/>
      <c r="K46" s="4"/>
    </row>
    <row r="47" customFormat="false" ht="47.25" hidden="false" customHeight="true" outlineLevel="0" collapsed="false">
      <c r="A47" s="36"/>
      <c r="B47" s="25"/>
      <c r="C47" s="25"/>
      <c r="D47" s="25"/>
      <c r="E47" s="25"/>
      <c r="F47" s="25"/>
      <c r="G47" s="25"/>
      <c r="H47" s="25"/>
      <c r="I47" s="25"/>
      <c r="J47" s="25"/>
      <c r="K47" s="4"/>
    </row>
    <row r="48" customFormat="false" ht="13.5" hidden="false" customHeight="true" outlineLevel="0" collapsed="false">
      <c r="A48" s="33"/>
      <c r="B48" s="34"/>
      <c r="C48" s="34"/>
      <c r="D48" s="34"/>
      <c r="E48" s="34"/>
      <c r="F48" s="34"/>
      <c r="G48" s="34"/>
      <c r="H48" s="35"/>
      <c r="I48" s="35"/>
      <c r="J48" s="35"/>
      <c r="K48" s="4"/>
    </row>
    <row r="49" customFormat="false" ht="13.5" hidden="false" customHeight="true" outlineLevel="0" collapsed="false">
      <c r="A49" s="29"/>
      <c r="B49" s="14"/>
      <c r="C49" s="14"/>
      <c r="D49" s="14"/>
      <c r="E49" s="14"/>
      <c r="F49" s="14"/>
      <c r="G49" s="14"/>
      <c r="H49" s="14"/>
      <c r="I49" s="15"/>
      <c r="J49" s="15"/>
      <c r="K49" s="4"/>
    </row>
    <row r="50" customFormat="false" ht="13.5" hidden="false" customHeight="true" outlineLevel="0" collapsed="false">
      <c r="A50" s="29"/>
      <c r="B50" s="30"/>
      <c r="C50" s="30"/>
      <c r="D50" s="30"/>
      <c r="E50" s="30"/>
      <c r="F50" s="30"/>
      <c r="G50" s="30"/>
      <c r="H50" s="30"/>
      <c r="I50" s="32"/>
      <c r="J50" s="32"/>
      <c r="K50" s="4"/>
    </row>
    <row r="51" customFormat="false" ht="27.75" hidden="false" customHeight="true" outlineLevel="0" collapsed="false">
      <c r="A51" s="37"/>
      <c r="B51" s="25"/>
      <c r="C51" s="25"/>
      <c r="D51" s="25"/>
      <c r="E51" s="25"/>
      <c r="F51" s="25"/>
      <c r="G51" s="25"/>
      <c r="H51" s="25"/>
      <c r="I51" s="25"/>
      <c r="J51" s="25"/>
      <c r="K51" s="4"/>
    </row>
    <row r="52" customFormat="false" ht="13.5" hidden="false" customHeight="true" outlineLevel="0" collapsed="false">
      <c r="K52" s="4"/>
    </row>
    <row r="53" customFormat="false" ht="13.5" hidden="false" customHeight="true" outlineLevel="0" collapsed="false">
      <c r="A53" s="38" t="s">
        <v>43</v>
      </c>
      <c r="B53" s="39" t="s">
        <v>44</v>
      </c>
      <c r="E53" s="35"/>
      <c r="F53" s="6"/>
      <c r="K53" s="4"/>
    </row>
    <row r="54" customFormat="false" ht="13.5" hidden="false" customHeight="true" outlineLevel="0" collapsed="false">
      <c r="A54" s="40"/>
      <c r="K54" s="4"/>
    </row>
    <row r="55" customFormat="false" ht="45" hidden="false" customHeight="true" outlineLevel="0" collapsed="false">
      <c r="A55" s="41" t="s">
        <v>45</v>
      </c>
      <c r="B55" s="41"/>
      <c r="C55" s="41"/>
      <c r="D55" s="41"/>
      <c r="E55" s="41"/>
      <c r="F55" s="41"/>
      <c r="G55" s="41"/>
      <c r="H55" s="41"/>
      <c r="I55" s="41"/>
      <c r="J55" s="41"/>
      <c r="K55" s="4"/>
    </row>
    <row r="56" customFormat="false" ht="15" hidden="false" customHeight="true" outlineLevel="0" collapsed="false">
      <c r="A56" s="1" t="s">
        <v>46</v>
      </c>
      <c r="B56" s="33"/>
      <c r="C56" s="33"/>
      <c r="D56" s="33"/>
      <c r="E56" s="33"/>
      <c r="F56" s="33"/>
      <c r="G56" s="33"/>
      <c r="H56" s="33"/>
      <c r="I56" s="33"/>
      <c r="J56" s="33"/>
      <c r="K56" s="4"/>
    </row>
    <row r="57" customFormat="false" ht="13.5" hidden="false" customHeight="true" outlineLevel="0" collapsed="false">
      <c r="A57" s="33" t="s">
        <v>47</v>
      </c>
      <c r="K57" s="4"/>
    </row>
    <row r="58" customFormat="fals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</sheetData>
  <mergeCells count="8">
    <mergeCell ref="A2:J2"/>
    <mergeCell ref="A10:J10"/>
    <mergeCell ref="A18:J18"/>
    <mergeCell ref="A21:J21"/>
    <mergeCell ref="A27:J27"/>
    <mergeCell ref="A36:J36"/>
    <mergeCell ref="A38:J38"/>
    <mergeCell ref="A55:J55"/>
  </mergeCells>
  <printOptions headings="false" gridLines="false" gridLinesSet="true" horizontalCentered="false" verticalCentered="false"/>
  <pageMargins left="0.7" right="0.7" top="0.75" bottom="0.75" header="0.3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&amp;L&amp;"SABIC Typeface Headline Light,Regular"&amp;10&amp;K009fdfClassification: Internal Use&amp;1#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  <Company>SABIC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2022-07-07T04:48:20Z</dcterms:created>
  <dc:creator>Vennela, Nallapusa</dc:creator>
  <dc:description/>
  <dc:language>en-US</dc:language>
  <cp:lastModifiedBy/>
  <dcterms:modified xsi:type="dcterms:W3CDTF">2025-01-13T14:04:37Z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d50848-5462-4933-a6ae-3f5aa423884b_ActionId">
    <vt:lpwstr>2994b0fa-1df9-4c73-a320-a77a05241f33</vt:lpwstr>
  </property>
  <property fmtid="{D5CDD505-2E9C-101B-9397-08002B2CF9AE}" pid="3" name="MSIP_Label_a7d50848-5462-4933-a6ae-3f5aa423884b_ContentBits">
    <vt:lpwstr>1</vt:lpwstr>
  </property>
  <property fmtid="{D5CDD505-2E9C-101B-9397-08002B2CF9AE}" pid="4" name="MSIP_Label_a7d50848-5462-4933-a6ae-3f5aa423884b_Enabled">
    <vt:lpwstr>true</vt:lpwstr>
  </property>
  <property fmtid="{D5CDD505-2E9C-101B-9397-08002B2CF9AE}" pid="5" name="MSIP_Label_a7d50848-5462-4933-a6ae-3f5aa423884b_Method">
    <vt:lpwstr>Privileged</vt:lpwstr>
  </property>
  <property fmtid="{D5CDD505-2E9C-101B-9397-08002B2CF9AE}" pid="6" name="MSIP_Label_a7d50848-5462-4933-a6ae-3f5aa423884b_Name">
    <vt:lpwstr>a7d50848-5462-4933-a6ae-3f5aa423884b</vt:lpwstr>
  </property>
  <property fmtid="{D5CDD505-2E9C-101B-9397-08002B2CF9AE}" pid="7" name="MSIP_Label_a7d50848-5462-4933-a6ae-3f5aa423884b_SetDate">
    <vt:lpwstr>2022-12-09T04:54:36Z</vt:lpwstr>
  </property>
  <property fmtid="{D5CDD505-2E9C-101B-9397-08002B2CF9AE}" pid="8" name="MSIP_Label_a7d50848-5462-4933-a6ae-3f5aa423884b_SiteId">
    <vt:lpwstr>a77c517c-e95e-435b-bbb4-cb17e462491f</vt:lpwstr>
  </property>
</Properties>
</file>