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X:\Kenya\09. JIT Hotel Apartments\"/>
    </mc:Choice>
  </mc:AlternateContent>
  <xr:revisionPtr revIDLastSave="0" documentId="8_{F2A5049F-7AD2-4FC8-A8A4-FDE421D747D2}" xr6:coauthVersionLast="47" xr6:coauthVersionMax="47" xr10:uidLastSave="{00000000-0000-0000-0000-000000000000}"/>
  <bookViews>
    <workbookView xWindow="-20610" yWindow="1440" windowWidth="20730" windowHeight="11040" xr2:uid="{AFC8FD82-A66A-461F-8D64-9A3771082B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5" i="1" l="1"/>
  <c r="K95" i="1"/>
  <c r="N93" i="1"/>
  <c r="N84" i="1"/>
  <c r="M81" i="1"/>
  <c r="M95" i="1" s="1"/>
  <c r="L69" i="1"/>
  <c r="L68" i="1"/>
  <c r="L66" i="1"/>
  <c r="L65" i="1"/>
  <c r="L95" i="1" s="1"/>
  <c r="J48" i="1"/>
  <c r="J43" i="1"/>
  <c r="K40" i="1"/>
  <c r="J37" i="1"/>
  <c r="J26" i="1"/>
  <c r="J23" i="1"/>
  <c r="J15" i="1"/>
  <c r="J10" i="1"/>
  <c r="J6" i="1"/>
  <c r="J95" i="1" s="1"/>
</calcChain>
</file>

<file path=xl/sharedStrings.xml><?xml version="1.0" encoding="utf-8"?>
<sst xmlns="http://schemas.openxmlformats.org/spreadsheetml/2006/main" count="177" uniqueCount="93">
  <si>
    <t>JIT Hotel BMS IO Sheet</t>
  </si>
  <si>
    <t>FIELD DEVICS</t>
  </si>
  <si>
    <t>QTY</t>
  </si>
  <si>
    <t>System</t>
  </si>
  <si>
    <t>Function</t>
  </si>
  <si>
    <t>DI</t>
  </si>
  <si>
    <t>AI</t>
  </si>
  <si>
    <t>DO</t>
  </si>
  <si>
    <t>AO</t>
  </si>
  <si>
    <t>Device</t>
  </si>
  <si>
    <t>ADPS</t>
  </si>
  <si>
    <t>CO</t>
  </si>
  <si>
    <t>WLS</t>
  </si>
  <si>
    <t>FLS</t>
  </si>
  <si>
    <t>RTS</t>
  </si>
  <si>
    <t>DDC-01</t>
  </si>
  <si>
    <t>VRF OUTDOOR UNITS</t>
  </si>
  <si>
    <t>Modbus integration</t>
  </si>
  <si>
    <t>Modbus Controller</t>
  </si>
  <si>
    <t>INDOOR UNITS</t>
  </si>
  <si>
    <t>Fan Run Status</t>
  </si>
  <si>
    <t>Air Diff Pressure Switch</t>
  </si>
  <si>
    <t>Fan Trip Status</t>
  </si>
  <si>
    <t>Voltage free contact</t>
  </si>
  <si>
    <t>Fan Start/Stop</t>
  </si>
  <si>
    <t>PRESSURIZATION FAN</t>
  </si>
  <si>
    <t>FAN RUN STATUS</t>
  </si>
  <si>
    <t>Fan swith position</t>
  </si>
  <si>
    <t>Fan trip</t>
  </si>
  <si>
    <t>Fan start/stop</t>
  </si>
  <si>
    <t>INDOOR SPLIT UNITS</t>
  </si>
  <si>
    <t>AIR CURTAINS</t>
  </si>
  <si>
    <t>System On status</t>
  </si>
  <si>
    <t>System Fault Status</t>
  </si>
  <si>
    <t>Fresh Air AHU</t>
  </si>
  <si>
    <t>Supply fan run status</t>
  </si>
  <si>
    <t>Filter Status</t>
  </si>
  <si>
    <t>Supply Air Temperature</t>
  </si>
  <si>
    <t>Duct Temp Sensor</t>
  </si>
  <si>
    <t xml:space="preserve">Supply air quality </t>
  </si>
  <si>
    <t>Duct VOC sensor</t>
  </si>
  <si>
    <t>SUPPLY FANS</t>
  </si>
  <si>
    <t>Fan Trip in case of fire</t>
  </si>
  <si>
    <t>VENTILLATION &amp; EXTRACT FAN</t>
  </si>
  <si>
    <t>Air quality Status</t>
  </si>
  <si>
    <t>Space CO Sensor</t>
  </si>
  <si>
    <t>KITCHEN SUUPLY &amp; EXTRACT</t>
  </si>
  <si>
    <t>FANS</t>
  </si>
  <si>
    <t>SMOKE EXTRACT FAN</t>
  </si>
  <si>
    <t>BOOSTER PUMPS</t>
  </si>
  <si>
    <t>Pump run status</t>
  </si>
  <si>
    <t>Pump start/stop</t>
  </si>
  <si>
    <t>Pump trip</t>
  </si>
  <si>
    <t>Pump switch position</t>
  </si>
  <si>
    <t>DDC-02</t>
  </si>
  <si>
    <t>FIRE PUMP SET</t>
  </si>
  <si>
    <t>Jockey pump ON status</t>
  </si>
  <si>
    <t>Diesel pump ON status</t>
  </si>
  <si>
    <t>Electric pump ON status</t>
  </si>
  <si>
    <t>Jockey pump trip</t>
  </si>
  <si>
    <t>Diesel pump trip</t>
  </si>
  <si>
    <t>Electric pump trip</t>
  </si>
  <si>
    <t>Tank Low Level</t>
  </si>
  <si>
    <t>Water level switch</t>
  </si>
  <si>
    <t>Tank High Level</t>
  </si>
  <si>
    <t>WATER TANKS</t>
  </si>
  <si>
    <t>High Level alarm</t>
  </si>
  <si>
    <t>Low level alarm</t>
  </si>
  <si>
    <t>DDC-03</t>
  </si>
  <si>
    <t>LV BOARD METERS</t>
  </si>
  <si>
    <t>MODBUS Integration</t>
  </si>
  <si>
    <t>Modbus controller</t>
  </si>
  <si>
    <t>UPS</t>
  </si>
  <si>
    <t>GENERATORS</t>
  </si>
  <si>
    <t>Breaker On/Off</t>
  </si>
  <si>
    <t>MCCP trip status</t>
  </si>
  <si>
    <t>Common alarm</t>
  </si>
  <si>
    <t>Not in auto mode</t>
  </si>
  <si>
    <t>Fuel Tank</t>
  </si>
  <si>
    <t>Fuel Level</t>
  </si>
  <si>
    <t>Fuel Level sensor</t>
  </si>
  <si>
    <t>Fuel transfer pump status</t>
  </si>
  <si>
    <t>Battery status</t>
  </si>
  <si>
    <t>Room Temperature</t>
  </si>
  <si>
    <t>Room Temp Sensor</t>
  </si>
  <si>
    <t>LIFTS</t>
  </si>
  <si>
    <t>Power supply status</t>
  </si>
  <si>
    <t>Cabin call alarm</t>
  </si>
  <si>
    <t>FIRE ALARM</t>
  </si>
  <si>
    <t>System Fault</t>
  </si>
  <si>
    <t>System Alarm</t>
  </si>
  <si>
    <t>SERVER ROOM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</si>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</sst>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6">
    <xf numFmtId="0" fontId="0" fillId="0" borderId="0" xfId="0"/>
    <xf numFmtId="0" fontId="2" fillId="2" borderId="0" xfId="1" applyFont="1" applyFill="1" applyAlignment="1">
      <alignment horizontal="center"/>
    </xf>
    <xf numFmtId="0" fontId="1" fillId="2" borderId="0" xfId="1" applyFill="1"/>
    <xf numFmtId="0" fontId="3" fillId="2" borderId="0" xfId="1" applyFont="1" applyFill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/>
    <xf numFmtId="0" fontId="4" fillId="3" borderId="1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1" fillId="4" borderId="4" xfId="1" applyFill="1" applyBorder="1"/>
    <xf numFmtId="0" fontId="4" fillId="3" borderId="5" xfId="1" applyFont="1" applyFill="1" applyBorder="1" applyAlignment="1">
      <alignment horizontal="center" vertical="center"/>
    </xf>
    <xf numFmtId="0" fontId="5" fillId="3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/>
    </xf>
    <xf numFmtId="0" fontId="4" fillId="3" borderId="7" xfId="1" applyFont="1" applyFill="1" applyBorder="1" applyAlignment="1">
      <alignment horizontal="center" vertical="center"/>
    </xf>
    <xf numFmtId="0" fontId="1" fillId="4" borderId="0" xfId="1" applyFill="1"/>
    <xf numFmtId="0" fontId="1" fillId="0" borderId="5" xfId="1" applyBorder="1" applyAlignment="1">
      <alignment horizontal="center"/>
    </xf>
    <xf numFmtId="0" fontId="6" fillId="0" borderId="6" xfId="1" applyFont="1" applyBorder="1"/>
    <xf numFmtId="0" fontId="1" fillId="0" borderId="6" xfId="1" applyBorder="1"/>
    <xf numFmtId="0" fontId="1" fillId="0" borderId="6" xfId="1" applyBorder="1" applyAlignment="1">
      <alignment horizontal="center" vertical="center"/>
    </xf>
    <xf numFmtId="0" fontId="1" fillId="0" borderId="7" xfId="1" applyBorder="1"/>
    <xf numFmtId="0" fontId="7" fillId="0" borderId="6" xfId="1" applyFont="1" applyBorder="1"/>
    <xf numFmtId="0" fontId="8" fillId="0" borderId="6" xfId="0" applyFont="1" applyBorder="1" applyAlignment="1">
      <alignment horizontal="center" vertical="center"/>
    </xf>
    <xf numFmtId="0" fontId="1" fillId="0" borderId="8" xfId="1" applyBorder="1" applyAlignment="1">
      <alignment horizontal="center"/>
    </xf>
    <xf numFmtId="0" fontId="7" fillId="0" borderId="9" xfId="1" applyFont="1" applyBorder="1"/>
    <xf numFmtId="0" fontId="1" fillId="0" borderId="9" xfId="1" applyBorder="1"/>
    <xf numFmtId="0" fontId="1" fillId="0" borderId="9" xfId="1" applyBorder="1" applyAlignment="1">
      <alignment horizontal="center" vertical="center"/>
    </xf>
    <xf numFmtId="0" fontId="1" fillId="0" borderId="10" xfId="1" applyBorder="1"/>
    <xf numFmtId="0" fontId="1" fillId="4" borderId="11" xfId="1" applyFill="1" applyBorder="1"/>
    <xf numFmtId="0" fontId="1" fillId="3" borderId="12" xfId="1" applyFill="1" applyBorder="1" applyAlignment="1">
      <alignment horizontal="center"/>
    </xf>
    <xf numFmtId="0" fontId="5" fillId="3" borderId="13" xfId="1" applyFont="1" applyFill="1" applyBorder="1"/>
    <xf numFmtId="0" fontId="4" fillId="3" borderId="13" xfId="1" applyFont="1" applyFill="1" applyBorder="1" applyAlignment="1">
      <alignment horizontal="center" vertical="center"/>
    </xf>
    <xf numFmtId="0" fontId="4" fillId="3" borderId="14" xfId="1" applyFont="1" applyFill="1" applyBorder="1"/>
    <xf numFmtId="0" fontId="4" fillId="4" borderId="15" xfId="1" applyFont="1" applyFill="1" applyBorder="1"/>
    <xf numFmtId="0" fontId="1" fillId="0" borderId="0" xfId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0665D383-99BC-4A9B-B3FF-4796551CC0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0AD06-8F85-4911-9982-0DADA8C42E57}">
  <dimension ref="A1:O96"/>
  <sheetViews>
    <sheetView tabSelected="1" workbookViewId="0">
      <selection sqref="A1:XFD1048576"/>
    </sheetView>
  </sheetViews>
  <sheetFormatPr defaultColWidth="10.7265625" defaultRowHeight="14.5" x14ac:dyDescent="0.35"/>
  <cols>
    <col min="1" max="1" width="4.1796875" style="34" bestFit="1" customWidth="1"/>
    <col min="2" max="2" width="22.7265625" style="35" customWidth="1"/>
    <col min="3" max="3" width="27.26953125" style="5" customWidth="1"/>
    <col min="4" max="4" width="4.1796875" style="4" bestFit="1" customWidth="1"/>
    <col min="5" max="5" width="4.26953125" style="4" customWidth="1"/>
    <col min="6" max="6" width="4" style="4" customWidth="1"/>
    <col min="7" max="7" width="3.453125" style="4" bestFit="1" customWidth="1"/>
    <col min="8" max="8" width="21.7265625" style="5" bestFit="1" customWidth="1"/>
    <col min="9" max="9" width="0.7265625" style="5" customWidth="1"/>
    <col min="10" max="14" width="4.7265625" style="4" customWidth="1"/>
    <col min="15" max="15" width="4.26953125" style="4" customWidth="1"/>
    <col min="16" max="247" width="10.7265625" style="5"/>
    <col min="248" max="248" width="4.1796875" style="5" bestFit="1" customWidth="1"/>
    <col min="249" max="249" width="22.7265625" style="5" customWidth="1"/>
    <col min="250" max="250" width="27.26953125" style="5" customWidth="1"/>
    <col min="251" max="251" width="4.1796875" style="5" bestFit="1" customWidth="1"/>
    <col min="252" max="252" width="4.26953125" style="5" customWidth="1"/>
    <col min="253" max="253" width="4" style="5" customWidth="1"/>
    <col min="254" max="254" width="3.453125" style="5" bestFit="1" customWidth="1"/>
    <col min="255" max="255" width="19.26953125" style="5" bestFit="1" customWidth="1"/>
    <col min="256" max="256" width="0.7265625" style="5" customWidth="1"/>
    <col min="257" max="270" width="4.7265625" style="5" customWidth="1"/>
    <col min="271" max="271" width="4.26953125" style="5" customWidth="1"/>
    <col min="272" max="503" width="10.7265625" style="5"/>
    <col min="504" max="504" width="4.1796875" style="5" bestFit="1" customWidth="1"/>
    <col min="505" max="505" width="22.7265625" style="5" customWidth="1"/>
    <col min="506" max="506" width="27.26953125" style="5" customWidth="1"/>
    <col min="507" max="507" width="4.1796875" style="5" bestFit="1" customWidth="1"/>
    <col min="508" max="508" width="4.26953125" style="5" customWidth="1"/>
    <col min="509" max="509" width="4" style="5" customWidth="1"/>
    <col min="510" max="510" width="3.453125" style="5" bestFit="1" customWidth="1"/>
    <col min="511" max="511" width="19.26953125" style="5" bestFit="1" customWidth="1"/>
    <col min="512" max="512" width="0.7265625" style="5" customWidth="1"/>
    <col min="513" max="526" width="4.7265625" style="5" customWidth="1"/>
    <col min="527" max="527" width="4.26953125" style="5" customWidth="1"/>
    <col min="528" max="759" width="10.7265625" style="5"/>
    <col min="760" max="760" width="4.1796875" style="5" bestFit="1" customWidth="1"/>
    <col min="761" max="761" width="22.7265625" style="5" customWidth="1"/>
    <col min="762" max="762" width="27.26953125" style="5" customWidth="1"/>
    <col min="763" max="763" width="4.1796875" style="5" bestFit="1" customWidth="1"/>
    <col min="764" max="764" width="4.26953125" style="5" customWidth="1"/>
    <col min="765" max="765" width="4" style="5" customWidth="1"/>
    <col min="766" max="766" width="3.453125" style="5" bestFit="1" customWidth="1"/>
    <col min="767" max="767" width="19.26953125" style="5" bestFit="1" customWidth="1"/>
    <col min="768" max="768" width="0.7265625" style="5" customWidth="1"/>
    <col min="769" max="782" width="4.7265625" style="5" customWidth="1"/>
    <col min="783" max="783" width="4.26953125" style="5" customWidth="1"/>
    <col min="784" max="1015" width="10.7265625" style="5"/>
    <col min="1016" max="1016" width="4.1796875" style="5" bestFit="1" customWidth="1"/>
    <col min="1017" max="1017" width="22.7265625" style="5" customWidth="1"/>
    <col min="1018" max="1018" width="27.26953125" style="5" customWidth="1"/>
    <col min="1019" max="1019" width="4.1796875" style="5" bestFit="1" customWidth="1"/>
    <col min="1020" max="1020" width="4.26953125" style="5" customWidth="1"/>
    <col min="1021" max="1021" width="4" style="5" customWidth="1"/>
    <col min="1022" max="1022" width="3.453125" style="5" bestFit="1" customWidth="1"/>
    <col min="1023" max="1023" width="19.26953125" style="5" bestFit="1" customWidth="1"/>
    <col min="1024" max="1024" width="0.7265625" style="5" customWidth="1"/>
    <col min="1025" max="1038" width="4.7265625" style="5" customWidth="1"/>
    <col min="1039" max="1039" width="4.26953125" style="5" customWidth="1"/>
    <col min="1040" max="1271" width="10.7265625" style="5"/>
    <col min="1272" max="1272" width="4.1796875" style="5" bestFit="1" customWidth="1"/>
    <col min="1273" max="1273" width="22.7265625" style="5" customWidth="1"/>
    <col min="1274" max="1274" width="27.26953125" style="5" customWidth="1"/>
    <col min="1275" max="1275" width="4.1796875" style="5" bestFit="1" customWidth="1"/>
    <col min="1276" max="1276" width="4.26953125" style="5" customWidth="1"/>
    <col min="1277" max="1277" width="4" style="5" customWidth="1"/>
    <col min="1278" max="1278" width="3.453125" style="5" bestFit="1" customWidth="1"/>
    <col min="1279" max="1279" width="19.26953125" style="5" bestFit="1" customWidth="1"/>
    <col min="1280" max="1280" width="0.7265625" style="5" customWidth="1"/>
    <col min="1281" max="1294" width="4.7265625" style="5" customWidth="1"/>
    <col min="1295" max="1295" width="4.26953125" style="5" customWidth="1"/>
    <col min="1296" max="1527" width="10.7265625" style="5"/>
    <col min="1528" max="1528" width="4.1796875" style="5" bestFit="1" customWidth="1"/>
    <col min="1529" max="1529" width="22.7265625" style="5" customWidth="1"/>
    <col min="1530" max="1530" width="27.26953125" style="5" customWidth="1"/>
    <col min="1531" max="1531" width="4.1796875" style="5" bestFit="1" customWidth="1"/>
    <col min="1532" max="1532" width="4.26953125" style="5" customWidth="1"/>
    <col min="1533" max="1533" width="4" style="5" customWidth="1"/>
    <col min="1534" max="1534" width="3.453125" style="5" bestFit="1" customWidth="1"/>
    <col min="1535" max="1535" width="19.26953125" style="5" bestFit="1" customWidth="1"/>
    <col min="1536" max="1536" width="0.7265625" style="5" customWidth="1"/>
    <col min="1537" max="1550" width="4.7265625" style="5" customWidth="1"/>
    <col min="1551" max="1551" width="4.26953125" style="5" customWidth="1"/>
    <col min="1552" max="1783" width="10.7265625" style="5"/>
    <col min="1784" max="1784" width="4.1796875" style="5" bestFit="1" customWidth="1"/>
    <col min="1785" max="1785" width="22.7265625" style="5" customWidth="1"/>
    <col min="1786" max="1786" width="27.26953125" style="5" customWidth="1"/>
    <col min="1787" max="1787" width="4.1796875" style="5" bestFit="1" customWidth="1"/>
    <col min="1788" max="1788" width="4.26953125" style="5" customWidth="1"/>
    <col min="1789" max="1789" width="4" style="5" customWidth="1"/>
    <col min="1790" max="1790" width="3.453125" style="5" bestFit="1" customWidth="1"/>
    <col min="1791" max="1791" width="19.26953125" style="5" bestFit="1" customWidth="1"/>
    <col min="1792" max="1792" width="0.7265625" style="5" customWidth="1"/>
    <col min="1793" max="1806" width="4.7265625" style="5" customWidth="1"/>
    <col min="1807" max="1807" width="4.26953125" style="5" customWidth="1"/>
    <col min="1808" max="2039" width="10.7265625" style="5"/>
    <col min="2040" max="2040" width="4.1796875" style="5" bestFit="1" customWidth="1"/>
    <col min="2041" max="2041" width="22.7265625" style="5" customWidth="1"/>
    <col min="2042" max="2042" width="27.26953125" style="5" customWidth="1"/>
    <col min="2043" max="2043" width="4.1796875" style="5" bestFit="1" customWidth="1"/>
    <col min="2044" max="2044" width="4.26953125" style="5" customWidth="1"/>
    <col min="2045" max="2045" width="4" style="5" customWidth="1"/>
    <col min="2046" max="2046" width="3.453125" style="5" bestFit="1" customWidth="1"/>
    <col min="2047" max="2047" width="19.26953125" style="5" bestFit="1" customWidth="1"/>
    <col min="2048" max="2048" width="0.7265625" style="5" customWidth="1"/>
    <col min="2049" max="2062" width="4.7265625" style="5" customWidth="1"/>
    <col min="2063" max="2063" width="4.26953125" style="5" customWidth="1"/>
    <col min="2064" max="2295" width="10.7265625" style="5"/>
    <col min="2296" max="2296" width="4.1796875" style="5" bestFit="1" customWidth="1"/>
    <col min="2297" max="2297" width="22.7265625" style="5" customWidth="1"/>
    <col min="2298" max="2298" width="27.26953125" style="5" customWidth="1"/>
    <col min="2299" max="2299" width="4.1796875" style="5" bestFit="1" customWidth="1"/>
    <col min="2300" max="2300" width="4.26953125" style="5" customWidth="1"/>
    <col min="2301" max="2301" width="4" style="5" customWidth="1"/>
    <col min="2302" max="2302" width="3.453125" style="5" bestFit="1" customWidth="1"/>
    <col min="2303" max="2303" width="19.26953125" style="5" bestFit="1" customWidth="1"/>
    <col min="2304" max="2304" width="0.7265625" style="5" customWidth="1"/>
    <col min="2305" max="2318" width="4.7265625" style="5" customWidth="1"/>
    <col min="2319" max="2319" width="4.26953125" style="5" customWidth="1"/>
    <col min="2320" max="2551" width="10.7265625" style="5"/>
    <col min="2552" max="2552" width="4.1796875" style="5" bestFit="1" customWidth="1"/>
    <col min="2553" max="2553" width="22.7265625" style="5" customWidth="1"/>
    <col min="2554" max="2554" width="27.26953125" style="5" customWidth="1"/>
    <col min="2555" max="2555" width="4.1796875" style="5" bestFit="1" customWidth="1"/>
    <col min="2556" max="2556" width="4.26953125" style="5" customWidth="1"/>
    <col min="2557" max="2557" width="4" style="5" customWidth="1"/>
    <col min="2558" max="2558" width="3.453125" style="5" bestFit="1" customWidth="1"/>
    <col min="2559" max="2559" width="19.26953125" style="5" bestFit="1" customWidth="1"/>
    <col min="2560" max="2560" width="0.7265625" style="5" customWidth="1"/>
    <col min="2561" max="2574" width="4.7265625" style="5" customWidth="1"/>
    <col min="2575" max="2575" width="4.26953125" style="5" customWidth="1"/>
    <col min="2576" max="2807" width="10.7265625" style="5"/>
    <col min="2808" max="2808" width="4.1796875" style="5" bestFit="1" customWidth="1"/>
    <col min="2809" max="2809" width="22.7265625" style="5" customWidth="1"/>
    <col min="2810" max="2810" width="27.26953125" style="5" customWidth="1"/>
    <col min="2811" max="2811" width="4.1796875" style="5" bestFit="1" customWidth="1"/>
    <col min="2812" max="2812" width="4.26953125" style="5" customWidth="1"/>
    <col min="2813" max="2813" width="4" style="5" customWidth="1"/>
    <col min="2814" max="2814" width="3.453125" style="5" bestFit="1" customWidth="1"/>
    <col min="2815" max="2815" width="19.26953125" style="5" bestFit="1" customWidth="1"/>
    <col min="2816" max="2816" width="0.7265625" style="5" customWidth="1"/>
    <col min="2817" max="2830" width="4.7265625" style="5" customWidth="1"/>
    <col min="2831" max="2831" width="4.26953125" style="5" customWidth="1"/>
    <col min="2832" max="3063" width="10.7265625" style="5"/>
    <col min="3064" max="3064" width="4.1796875" style="5" bestFit="1" customWidth="1"/>
    <col min="3065" max="3065" width="22.7265625" style="5" customWidth="1"/>
    <col min="3066" max="3066" width="27.26953125" style="5" customWidth="1"/>
    <col min="3067" max="3067" width="4.1796875" style="5" bestFit="1" customWidth="1"/>
    <col min="3068" max="3068" width="4.26953125" style="5" customWidth="1"/>
    <col min="3069" max="3069" width="4" style="5" customWidth="1"/>
    <col min="3070" max="3070" width="3.453125" style="5" bestFit="1" customWidth="1"/>
    <col min="3071" max="3071" width="19.26953125" style="5" bestFit="1" customWidth="1"/>
    <col min="3072" max="3072" width="0.7265625" style="5" customWidth="1"/>
    <col min="3073" max="3086" width="4.7265625" style="5" customWidth="1"/>
    <col min="3087" max="3087" width="4.26953125" style="5" customWidth="1"/>
    <col min="3088" max="3319" width="10.7265625" style="5"/>
    <col min="3320" max="3320" width="4.1796875" style="5" bestFit="1" customWidth="1"/>
    <col min="3321" max="3321" width="22.7265625" style="5" customWidth="1"/>
    <col min="3322" max="3322" width="27.26953125" style="5" customWidth="1"/>
    <col min="3323" max="3323" width="4.1796875" style="5" bestFit="1" customWidth="1"/>
    <col min="3324" max="3324" width="4.26953125" style="5" customWidth="1"/>
    <col min="3325" max="3325" width="4" style="5" customWidth="1"/>
    <col min="3326" max="3326" width="3.453125" style="5" bestFit="1" customWidth="1"/>
    <col min="3327" max="3327" width="19.26953125" style="5" bestFit="1" customWidth="1"/>
    <col min="3328" max="3328" width="0.7265625" style="5" customWidth="1"/>
    <col min="3329" max="3342" width="4.7265625" style="5" customWidth="1"/>
    <col min="3343" max="3343" width="4.26953125" style="5" customWidth="1"/>
    <col min="3344" max="3575" width="10.7265625" style="5"/>
    <col min="3576" max="3576" width="4.1796875" style="5" bestFit="1" customWidth="1"/>
    <col min="3577" max="3577" width="22.7265625" style="5" customWidth="1"/>
    <col min="3578" max="3578" width="27.26953125" style="5" customWidth="1"/>
    <col min="3579" max="3579" width="4.1796875" style="5" bestFit="1" customWidth="1"/>
    <col min="3580" max="3580" width="4.26953125" style="5" customWidth="1"/>
    <col min="3581" max="3581" width="4" style="5" customWidth="1"/>
    <col min="3582" max="3582" width="3.453125" style="5" bestFit="1" customWidth="1"/>
    <col min="3583" max="3583" width="19.26953125" style="5" bestFit="1" customWidth="1"/>
    <col min="3584" max="3584" width="0.7265625" style="5" customWidth="1"/>
    <col min="3585" max="3598" width="4.7265625" style="5" customWidth="1"/>
    <col min="3599" max="3599" width="4.26953125" style="5" customWidth="1"/>
    <col min="3600" max="3831" width="10.7265625" style="5"/>
    <col min="3832" max="3832" width="4.1796875" style="5" bestFit="1" customWidth="1"/>
    <col min="3833" max="3833" width="22.7265625" style="5" customWidth="1"/>
    <col min="3834" max="3834" width="27.26953125" style="5" customWidth="1"/>
    <col min="3835" max="3835" width="4.1796875" style="5" bestFit="1" customWidth="1"/>
    <col min="3836" max="3836" width="4.26953125" style="5" customWidth="1"/>
    <col min="3837" max="3837" width="4" style="5" customWidth="1"/>
    <col min="3838" max="3838" width="3.453125" style="5" bestFit="1" customWidth="1"/>
    <col min="3839" max="3839" width="19.26953125" style="5" bestFit="1" customWidth="1"/>
    <col min="3840" max="3840" width="0.7265625" style="5" customWidth="1"/>
    <col min="3841" max="3854" width="4.7265625" style="5" customWidth="1"/>
    <col min="3855" max="3855" width="4.26953125" style="5" customWidth="1"/>
    <col min="3856" max="4087" width="10.7265625" style="5"/>
    <col min="4088" max="4088" width="4.1796875" style="5" bestFit="1" customWidth="1"/>
    <col min="4089" max="4089" width="22.7265625" style="5" customWidth="1"/>
    <col min="4090" max="4090" width="27.26953125" style="5" customWidth="1"/>
    <col min="4091" max="4091" width="4.1796875" style="5" bestFit="1" customWidth="1"/>
    <col min="4092" max="4092" width="4.26953125" style="5" customWidth="1"/>
    <col min="4093" max="4093" width="4" style="5" customWidth="1"/>
    <col min="4094" max="4094" width="3.453125" style="5" bestFit="1" customWidth="1"/>
    <col min="4095" max="4095" width="19.26953125" style="5" bestFit="1" customWidth="1"/>
    <col min="4096" max="4096" width="0.7265625" style="5" customWidth="1"/>
    <col min="4097" max="4110" width="4.7265625" style="5" customWidth="1"/>
    <col min="4111" max="4111" width="4.26953125" style="5" customWidth="1"/>
    <col min="4112" max="4343" width="10.7265625" style="5"/>
    <col min="4344" max="4344" width="4.1796875" style="5" bestFit="1" customWidth="1"/>
    <col min="4345" max="4345" width="22.7265625" style="5" customWidth="1"/>
    <col min="4346" max="4346" width="27.26953125" style="5" customWidth="1"/>
    <col min="4347" max="4347" width="4.1796875" style="5" bestFit="1" customWidth="1"/>
    <col min="4348" max="4348" width="4.26953125" style="5" customWidth="1"/>
    <col min="4349" max="4349" width="4" style="5" customWidth="1"/>
    <col min="4350" max="4350" width="3.453125" style="5" bestFit="1" customWidth="1"/>
    <col min="4351" max="4351" width="19.26953125" style="5" bestFit="1" customWidth="1"/>
    <col min="4352" max="4352" width="0.7265625" style="5" customWidth="1"/>
    <col min="4353" max="4366" width="4.7265625" style="5" customWidth="1"/>
    <col min="4367" max="4367" width="4.26953125" style="5" customWidth="1"/>
    <col min="4368" max="4599" width="10.7265625" style="5"/>
    <col min="4600" max="4600" width="4.1796875" style="5" bestFit="1" customWidth="1"/>
    <col min="4601" max="4601" width="22.7265625" style="5" customWidth="1"/>
    <col min="4602" max="4602" width="27.26953125" style="5" customWidth="1"/>
    <col min="4603" max="4603" width="4.1796875" style="5" bestFit="1" customWidth="1"/>
    <col min="4604" max="4604" width="4.26953125" style="5" customWidth="1"/>
    <col min="4605" max="4605" width="4" style="5" customWidth="1"/>
    <col min="4606" max="4606" width="3.453125" style="5" bestFit="1" customWidth="1"/>
    <col min="4607" max="4607" width="19.26953125" style="5" bestFit="1" customWidth="1"/>
    <col min="4608" max="4608" width="0.7265625" style="5" customWidth="1"/>
    <col min="4609" max="4622" width="4.7265625" style="5" customWidth="1"/>
    <col min="4623" max="4623" width="4.26953125" style="5" customWidth="1"/>
    <col min="4624" max="4855" width="10.7265625" style="5"/>
    <col min="4856" max="4856" width="4.1796875" style="5" bestFit="1" customWidth="1"/>
    <col min="4857" max="4857" width="22.7265625" style="5" customWidth="1"/>
    <col min="4858" max="4858" width="27.26953125" style="5" customWidth="1"/>
    <col min="4859" max="4859" width="4.1796875" style="5" bestFit="1" customWidth="1"/>
    <col min="4860" max="4860" width="4.26953125" style="5" customWidth="1"/>
    <col min="4861" max="4861" width="4" style="5" customWidth="1"/>
    <col min="4862" max="4862" width="3.453125" style="5" bestFit="1" customWidth="1"/>
    <col min="4863" max="4863" width="19.26953125" style="5" bestFit="1" customWidth="1"/>
    <col min="4864" max="4864" width="0.7265625" style="5" customWidth="1"/>
    <col min="4865" max="4878" width="4.7265625" style="5" customWidth="1"/>
    <col min="4879" max="4879" width="4.26953125" style="5" customWidth="1"/>
    <col min="4880" max="5111" width="10.7265625" style="5"/>
    <col min="5112" max="5112" width="4.1796875" style="5" bestFit="1" customWidth="1"/>
    <col min="5113" max="5113" width="22.7265625" style="5" customWidth="1"/>
    <col min="5114" max="5114" width="27.26953125" style="5" customWidth="1"/>
    <col min="5115" max="5115" width="4.1796875" style="5" bestFit="1" customWidth="1"/>
    <col min="5116" max="5116" width="4.26953125" style="5" customWidth="1"/>
    <col min="5117" max="5117" width="4" style="5" customWidth="1"/>
    <col min="5118" max="5118" width="3.453125" style="5" bestFit="1" customWidth="1"/>
    <col min="5119" max="5119" width="19.26953125" style="5" bestFit="1" customWidth="1"/>
    <col min="5120" max="5120" width="0.7265625" style="5" customWidth="1"/>
    <col min="5121" max="5134" width="4.7265625" style="5" customWidth="1"/>
    <col min="5135" max="5135" width="4.26953125" style="5" customWidth="1"/>
    <col min="5136" max="5367" width="10.7265625" style="5"/>
    <col min="5368" max="5368" width="4.1796875" style="5" bestFit="1" customWidth="1"/>
    <col min="5369" max="5369" width="22.7265625" style="5" customWidth="1"/>
    <col min="5370" max="5370" width="27.26953125" style="5" customWidth="1"/>
    <col min="5371" max="5371" width="4.1796875" style="5" bestFit="1" customWidth="1"/>
    <col min="5372" max="5372" width="4.26953125" style="5" customWidth="1"/>
    <col min="5373" max="5373" width="4" style="5" customWidth="1"/>
    <col min="5374" max="5374" width="3.453125" style="5" bestFit="1" customWidth="1"/>
    <col min="5375" max="5375" width="19.26953125" style="5" bestFit="1" customWidth="1"/>
    <col min="5376" max="5376" width="0.7265625" style="5" customWidth="1"/>
    <col min="5377" max="5390" width="4.7265625" style="5" customWidth="1"/>
    <col min="5391" max="5391" width="4.26953125" style="5" customWidth="1"/>
    <col min="5392" max="5623" width="10.7265625" style="5"/>
    <col min="5624" max="5624" width="4.1796875" style="5" bestFit="1" customWidth="1"/>
    <col min="5625" max="5625" width="22.7265625" style="5" customWidth="1"/>
    <col min="5626" max="5626" width="27.26953125" style="5" customWidth="1"/>
    <col min="5627" max="5627" width="4.1796875" style="5" bestFit="1" customWidth="1"/>
    <col min="5628" max="5628" width="4.26953125" style="5" customWidth="1"/>
    <col min="5629" max="5629" width="4" style="5" customWidth="1"/>
    <col min="5630" max="5630" width="3.453125" style="5" bestFit="1" customWidth="1"/>
    <col min="5631" max="5631" width="19.26953125" style="5" bestFit="1" customWidth="1"/>
    <col min="5632" max="5632" width="0.7265625" style="5" customWidth="1"/>
    <col min="5633" max="5646" width="4.7265625" style="5" customWidth="1"/>
    <col min="5647" max="5647" width="4.26953125" style="5" customWidth="1"/>
    <col min="5648" max="5879" width="10.7265625" style="5"/>
    <col min="5880" max="5880" width="4.1796875" style="5" bestFit="1" customWidth="1"/>
    <col min="5881" max="5881" width="22.7265625" style="5" customWidth="1"/>
    <col min="5882" max="5882" width="27.26953125" style="5" customWidth="1"/>
    <col min="5883" max="5883" width="4.1796875" style="5" bestFit="1" customWidth="1"/>
    <col min="5884" max="5884" width="4.26953125" style="5" customWidth="1"/>
    <col min="5885" max="5885" width="4" style="5" customWidth="1"/>
    <col min="5886" max="5886" width="3.453125" style="5" bestFit="1" customWidth="1"/>
    <col min="5887" max="5887" width="19.26953125" style="5" bestFit="1" customWidth="1"/>
    <col min="5888" max="5888" width="0.7265625" style="5" customWidth="1"/>
    <col min="5889" max="5902" width="4.7265625" style="5" customWidth="1"/>
    <col min="5903" max="5903" width="4.26953125" style="5" customWidth="1"/>
    <col min="5904" max="6135" width="10.7265625" style="5"/>
    <col min="6136" max="6136" width="4.1796875" style="5" bestFit="1" customWidth="1"/>
    <col min="6137" max="6137" width="22.7265625" style="5" customWidth="1"/>
    <col min="6138" max="6138" width="27.26953125" style="5" customWidth="1"/>
    <col min="6139" max="6139" width="4.1796875" style="5" bestFit="1" customWidth="1"/>
    <col min="6140" max="6140" width="4.26953125" style="5" customWidth="1"/>
    <col min="6141" max="6141" width="4" style="5" customWidth="1"/>
    <col min="6142" max="6142" width="3.453125" style="5" bestFit="1" customWidth="1"/>
    <col min="6143" max="6143" width="19.26953125" style="5" bestFit="1" customWidth="1"/>
    <col min="6144" max="6144" width="0.7265625" style="5" customWidth="1"/>
    <col min="6145" max="6158" width="4.7265625" style="5" customWidth="1"/>
    <col min="6159" max="6159" width="4.26953125" style="5" customWidth="1"/>
    <col min="6160" max="6391" width="10.7265625" style="5"/>
    <col min="6392" max="6392" width="4.1796875" style="5" bestFit="1" customWidth="1"/>
    <col min="6393" max="6393" width="22.7265625" style="5" customWidth="1"/>
    <col min="6394" max="6394" width="27.26953125" style="5" customWidth="1"/>
    <col min="6395" max="6395" width="4.1796875" style="5" bestFit="1" customWidth="1"/>
    <col min="6396" max="6396" width="4.26953125" style="5" customWidth="1"/>
    <col min="6397" max="6397" width="4" style="5" customWidth="1"/>
    <col min="6398" max="6398" width="3.453125" style="5" bestFit="1" customWidth="1"/>
    <col min="6399" max="6399" width="19.26953125" style="5" bestFit="1" customWidth="1"/>
    <col min="6400" max="6400" width="0.7265625" style="5" customWidth="1"/>
    <col min="6401" max="6414" width="4.7265625" style="5" customWidth="1"/>
    <col min="6415" max="6415" width="4.26953125" style="5" customWidth="1"/>
    <col min="6416" max="6647" width="10.7265625" style="5"/>
    <col min="6648" max="6648" width="4.1796875" style="5" bestFit="1" customWidth="1"/>
    <col min="6649" max="6649" width="22.7265625" style="5" customWidth="1"/>
    <col min="6650" max="6650" width="27.26953125" style="5" customWidth="1"/>
    <col min="6651" max="6651" width="4.1796875" style="5" bestFit="1" customWidth="1"/>
    <col min="6652" max="6652" width="4.26953125" style="5" customWidth="1"/>
    <col min="6653" max="6653" width="4" style="5" customWidth="1"/>
    <col min="6654" max="6654" width="3.453125" style="5" bestFit="1" customWidth="1"/>
    <col min="6655" max="6655" width="19.26953125" style="5" bestFit="1" customWidth="1"/>
    <col min="6656" max="6656" width="0.7265625" style="5" customWidth="1"/>
    <col min="6657" max="6670" width="4.7265625" style="5" customWidth="1"/>
    <col min="6671" max="6671" width="4.26953125" style="5" customWidth="1"/>
    <col min="6672" max="6903" width="10.7265625" style="5"/>
    <col min="6904" max="6904" width="4.1796875" style="5" bestFit="1" customWidth="1"/>
    <col min="6905" max="6905" width="22.7265625" style="5" customWidth="1"/>
    <col min="6906" max="6906" width="27.26953125" style="5" customWidth="1"/>
    <col min="6907" max="6907" width="4.1796875" style="5" bestFit="1" customWidth="1"/>
    <col min="6908" max="6908" width="4.26953125" style="5" customWidth="1"/>
    <col min="6909" max="6909" width="4" style="5" customWidth="1"/>
    <col min="6910" max="6910" width="3.453125" style="5" bestFit="1" customWidth="1"/>
    <col min="6911" max="6911" width="19.26953125" style="5" bestFit="1" customWidth="1"/>
    <col min="6912" max="6912" width="0.7265625" style="5" customWidth="1"/>
    <col min="6913" max="6926" width="4.7265625" style="5" customWidth="1"/>
    <col min="6927" max="6927" width="4.26953125" style="5" customWidth="1"/>
    <col min="6928" max="7159" width="10.7265625" style="5"/>
    <col min="7160" max="7160" width="4.1796875" style="5" bestFit="1" customWidth="1"/>
    <col min="7161" max="7161" width="22.7265625" style="5" customWidth="1"/>
    <col min="7162" max="7162" width="27.26953125" style="5" customWidth="1"/>
    <col min="7163" max="7163" width="4.1796875" style="5" bestFit="1" customWidth="1"/>
    <col min="7164" max="7164" width="4.26953125" style="5" customWidth="1"/>
    <col min="7165" max="7165" width="4" style="5" customWidth="1"/>
    <col min="7166" max="7166" width="3.453125" style="5" bestFit="1" customWidth="1"/>
    <col min="7167" max="7167" width="19.26953125" style="5" bestFit="1" customWidth="1"/>
    <col min="7168" max="7168" width="0.7265625" style="5" customWidth="1"/>
    <col min="7169" max="7182" width="4.7265625" style="5" customWidth="1"/>
    <col min="7183" max="7183" width="4.26953125" style="5" customWidth="1"/>
    <col min="7184" max="7415" width="10.7265625" style="5"/>
    <col min="7416" max="7416" width="4.1796875" style="5" bestFit="1" customWidth="1"/>
    <col min="7417" max="7417" width="22.7265625" style="5" customWidth="1"/>
    <col min="7418" max="7418" width="27.26953125" style="5" customWidth="1"/>
    <col min="7419" max="7419" width="4.1796875" style="5" bestFit="1" customWidth="1"/>
    <col min="7420" max="7420" width="4.26953125" style="5" customWidth="1"/>
    <col min="7421" max="7421" width="4" style="5" customWidth="1"/>
    <col min="7422" max="7422" width="3.453125" style="5" bestFit="1" customWidth="1"/>
    <col min="7423" max="7423" width="19.26953125" style="5" bestFit="1" customWidth="1"/>
    <col min="7424" max="7424" width="0.7265625" style="5" customWidth="1"/>
    <col min="7425" max="7438" width="4.7265625" style="5" customWidth="1"/>
    <col min="7439" max="7439" width="4.26953125" style="5" customWidth="1"/>
    <col min="7440" max="7671" width="10.7265625" style="5"/>
    <col min="7672" max="7672" width="4.1796875" style="5" bestFit="1" customWidth="1"/>
    <col min="7673" max="7673" width="22.7265625" style="5" customWidth="1"/>
    <col min="7674" max="7674" width="27.26953125" style="5" customWidth="1"/>
    <col min="7675" max="7675" width="4.1796875" style="5" bestFit="1" customWidth="1"/>
    <col min="7676" max="7676" width="4.26953125" style="5" customWidth="1"/>
    <col min="7677" max="7677" width="4" style="5" customWidth="1"/>
    <col min="7678" max="7678" width="3.453125" style="5" bestFit="1" customWidth="1"/>
    <col min="7679" max="7679" width="19.26953125" style="5" bestFit="1" customWidth="1"/>
    <col min="7680" max="7680" width="0.7265625" style="5" customWidth="1"/>
    <col min="7681" max="7694" width="4.7265625" style="5" customWidth="1"/>
    <col min="7695" max="7695" width="4.26953125" style="5" customWidth="1"/>
    <col min="7696" max="7927" width="10.7265625" style="5"/>
    <col min="7928" max="7928" width="4.1796875" style="5" bestFit="1" customWidth="1"/>
    <col min="7929" max="7929" width="22.7265625" style="5" customWidth="1"/>
    <col min="7930" max="7930" width="27.26953125" style="5" customWidth="1"/>
    <col min="7931" max="7931" width="4.1796875" style="5" bestFit="1" customWidth="1"/>
    <col min="7932" max="7932" width="4.26953125" style="5" customWidth="1"/>
    <col min="7933" max="7933" width="4" style="5" customWidth="1"/>
    <col min="7934" max="7934" width="3.453125" style="5" bestFit="1" customWidth="1"/>
    <col min="7935" max="7935" width="19.26953125" style="5" bestFit="1" customWidth="1"/>
    <col min="7936" max="7936" width="0.7265625" style="5" customWidth="1"/>
    <col min="7937" max="7950" width="4.7265625" style="5" customWidth="1"/>
    <col min="7951" max="7951" width="4.26953125" style="5" customWidth="1"/>
    <col min="7952" max="8183" width="10.7265625" style="5"/>
    <col min="8184" max="8184" width="4.1796875" style="5" bestFit="1" customWidth="1"/>
    <col min="8185" max="8185" width="22.7265625" style="5" customWidth="1"/>
    <col min="8186" max="8186" width="27.26953125" style="5" customWidth="1"/>
    <col min="8187" max="8187" width="4.1796875" style="5" bestFit="1" customWidth="1"/>
    <col min="8188" max="8188" width="4.26953125" style="5" customWidth="1"/>
    <col min="8189" max="8189" width="4" style="5" customWidth="1"/>
    <col min="8190" max="8190" width="3.453125" style="5" bestFit="1" customWidth="1"/>
    <col min="8191" max="8191" width="19.26953125" style="5" bestFit="1" customWidth="1"/>
    <col min="8192" max="8192" width="0.7265625" style="5" customWidth="1"/>
    <col min="8193" max="8206" width="4.7265625" style="5" customWidth="1"/>
    <col min="8207" max="8207" width="4.26953125" style="5" customWidth="1"/>
    <col min="8208" max="8439" width="10.7265625" style="5"/>
    <col min="8440" max="8440" width="4.1796875" style="5" bestFit="1" customWidth="1"/>
    <col min="8441" max="8441" width="22.7265625" style="5" customWidth="1"/>
    <col min="8442" max="8442" width="27.26953125" style="5" customWidth="1"/>
    <col min="8443" max="8443" width="4.1796875" style="5" bestFit="1" customWidth="1"/>
    <col min="8444" max="8444" width="4.26953125" style="5" customWidth="1"/>
    <col min="8445" max="8445" width="4" style="5" customWidth="1"/>
    <col min="8446" max="8446" width="3.453125" style="5" bestFit="1" customWidth="1"/>
    <col min="8447" max="8447" width="19.26953125" style="5" bestFit="1" customWidth="1"/>
    <col min="8448" max="8448" width="0.7265625" style="5" customWidth="1"/>
    <col min="8449" max="8462" width="4.7265625" style="5" customWidth="1"/>
    <col min="8463" max="8463" width="4.26953125" style="5" customWidth="1"/>
    <col min="8464" max="8695" width="10.7265625" style="5"/>
    <col min="8696" max="8696" width="4.1796875" style="5" bestFit="1" customWidth="1"/>
    <col min="8697" max="8697" width="22.7265625" style="5" customWidth="1"/>
    <col min="8698" max="8698" width="27.26953125" style="5" customWidth="1"/>
    <col min="8699" max="8699" width="4.1796875" style="5" bestFit="1" customWidth="1"/>
    <col min="8700" max="8700" width="4.26953125" style="5" customWidth="1"/>
    <col min="8701" max="8701" width="4" style="5" customWidth="1"/>
    <col min="8702" max="8702" width="3.453125" style="5" bestFit="1" customWidth="1"/>
    <col min="8703" max="8703" width="19.26953125" style="5" bestFit="1" customWidth="1"/>
    <col min="8704" max="8704" width="0.7265625" style="5" customWidth="1"/>
    <col min="8705" max="8718" width="4.7265625" style="5" customWidth="1"/>
    <col min="8719" max="8719" width="4.26953125" style="5" customWidth="1"/>
    <col min="8720" max="8951" width="10.7265625" style="5"/>
    <col min="8952" max="8952" width="4.1796875" style="5" bestFit="1" customWidth="1"/>
    <col min="8953" max="8953" width="22.7265625" style="5" customWidth="1"/>
    <col min="8954" max="8954" width="27.26953125" style="5" customWidth="1"/>
    <col min="8955" max="8955" width="4.1796875" style="5" bestFit="1" customWidth="1"/>
    <col min="8956" max="8956" width="4.26953125" style="5" customWidth="1"/>
    <col min="8957" max="8957" width="4" style="5" customWidth="1"/>
    <col min="8958" max="8958" width="3.453125" style="5" bestFit="1" customWidth="1"/>
    <col min="8959" max="8959" width="19.26953125" style="5" bestFit="1" customWidth="1"/>
    <col min="8960" max="8960" width="0.7265625" style="5" customWidth="1"/>
    <col min="8961" max="8974" width="4.7265625" style="5" customWidth="1"/>
    <col min="8975" max="8975" width="4.26953125" style="5" customWidth="1"/>
    <col min="8976" max="9207" width="10.7265625" style="5"/>
    <col min="9208" max="9208" width="4.1796875" style="5" bestFit="1" customWidth="1"/>
    <col min="9209" max="9209" width="22.7265625" style="5" customWidth="1"/>
    <col min="9210" max="9210" width="27.26953125" style="5" customWidth="1"/>
    <col min="9211" max="9211" width="4.1796875" style="5" bestFit="1" customWidth="1"/>
    <col min="9212" max="9212" width="4.26953125" style="5" customWidth="1"/>
    <col min="9213" max="9213" width="4" style="5" customWidth="1"/>
    <col min="9214" max="9214" width="3.453125" style="5" bestFit="1" customWidth="1"/>
    <col min="9215" max="9215" width="19.26953125" style="5" bestFit="1" customWidth="1"/>
    <col min="9216" max="9216" width="0.7265625" style="5" customWidth="1"/>
    <col min="9217" max="9230" width="4.7265625" style="5" customWidth="1"/>
    <col min="9231" max="9231" width="4.26953125" style="5" customWidth="1"/>
    <col min="9232" max="9463" width="10.7265625" style="5"/>
    <col min="9464" max="9464" width="4.1796875" style="5" bestFit="1" customWidth="1"/>
    <col min="9465" max="9465" width="22.7265625" style="5" customWidth="1"/>
    <col min="9466" max="9466" width="27.26953125" style="5" customWidth="1"/>
    <col min="9467" max="9467" width="4.1796875" style="5" bestFit="1" customWidth="1"/>
    <col min="9468" max="9468" width="4.26953125" style="5" customWidth="1"/>
    <col min="9469" max="9469" width="4" style="5" customWidth="1"/>
    <col min="9470" max="9470" width="3.453125" style="5" bestFit="1" customWidth="1"/>
    <col min="9471" max="9471" width="19.26953125" style="5" bestFit="1" customWidth="1"/>
    <col min="9472" max="9472" width="0.7265625" style="5" customWidth="1"/>
    <col min="9473" max="9486" width="4.7265625" style="5" customWidth="1"/>
    <col min="9487" max="9487" width="4.26953125" style="5" customWidth="1"/>
    <col min="9488" max="9719" width="10.7265625" style="5"/>
    <col min="9720" max="9720" width="4.1796875" style="5" bestFit="1" customWidth="1"/>
    <col min="9721" max="9721" width="22.7265625" style="5" customWidth="1"/>
    <col min="9722" max="9722" width="27.26953125" style="5" customWidth="1"/>
    <col min="9723" max="9723" width="4.1796875" style="5" bestFit="1" customWidth="1"/>
    <col min="9724" max="9724" width="4.26953125" style="5" customWidth="1"/>
    <col min="9725" max="9725" width="4" style="5" customWidth="1"/>
    <col min="9726" max="9726" width="3.453125" style="5" bestFit="1" customWidth="1"/>
    <col min="9727" max="9727" width="19.26953125" style="5" bestFit="1" customWidth="1"/>
    <col min="9728" max="9728" width="0.7265625" style="5" customWidth="1"/>
    <col min="9729" max="9742" width="4.7265625" style="5" customWidth="1"/>
    <col min="9743" max="9743" width="4.26953125" style="5" customWidth="1"/>
    <col min="9744" max="9975" width="10.7265625" style="5"/>
    <col min="9976" max="9976" width="4.1796875" style="5" bestFit="1" customWidth="1"/>
    <col min="9977" max="9977" width="22.7265625" style="5" customWidth="1"/>
    <col min="9978" max="9978" width="27.26953125" style="5" customWidth="1"/>
    <col min="9979" max="9979" width="4.1796875" style="5" bestFit="1" customWidth="1"/>
    <col min="9980" max="9980" width="4.26953125" style="5" customWidth="1"/>
    <col min="9981" max="9981" width="4" style="5" customWidth="1"/>
    <col min="9982" max="9982" width="3.453125" style="5" bestFit="1" customWidth="1"/>
    <col min="9983" max="9983" width="19.26953125" style="5" bestFit="1" customWidth="1"/>
    <col min="9984" max="9984" width="0.7265625" style="5" customWidth="1"/>
    <col min="9985" max="9998" width="4.7265625" style="5" customWidth="1"/>
    <col min="9999" max="9999" width="4.26953125" style="5" customWidth="1"/>
    <col min="10000" max="10231" width="10.7265625" style="5"/>
    <col min="10232" max="10232" width="4.1796875" style="5" bestFit="1" customWidth="1"/>
    <col min="10233" max="10233" width="22.7265625" style="5" customWidth="1"/>
    <col min="10234" max="10234" width="27.26953125" style="5" customWidth="1"/>
    <col min="10235" max="10235" width="4.1796875" style="5" bestFit="1" customWidth="1"/>
    <col min="10236" max="10236" width="4.26953125" style="5" customWidth="1"/>
    <col min="10237" max="10237" width="4" style="5" customWidth="1"/>
    <col min="10238" max="10238" width="3.453125" style="5" bestFit="1" customWidth="1"/>
    <col min="10239" max="10239" width="19.26953125" style="5" bestFit="1" customWidth="1"/>
    <col min="10240" max="10240" width="0.7265625" style="5" customWidth="1"/>
    <col min="10241" max="10254" width="4.7265625" style="5" customWidth="1"/>
    <col min="10255" max="10255" width="4.26953125" style="5" customWidth="1"/>
    <col min="10256" max="10487" width="10.7265625" style="5"/>
    <col min="10488" max="10488" width="4.1796875" style="5" bestFit="1" customWidth="1"/>
    <col min="10489" max="10489" width="22.7265625" style="5" customWidth="1"/>
    <col min="10490" max="10490" width="27.26953125" style="5" customWidth="1"/>
    <col min="10491" max="10491" width="4.1796875" style="5" bestFit="1" customWidth="1"/>
    <col min="10492" max="10492" width="4.26953125" style="5" customWidth="1"/>
    <col min="10493" max="10493" width="4" style="5" customWidth="1"/>
    <col min="10494" max="10494" width="3.453125" style="5" bestFit="1" customWidth="1"/>
    <col min="10495" max="10495" width="19.26953125" style="5" bestFit="1" customWidth="1"/>
    <col min="10496" max="10496" width="0.7265625" style="5" customWidth="1"/>
    <col min="10497" max="10510" width="4.7265625" style="5" customWidth="1"/>
    <col min="10511" max="10511" width="4.26953125" style="5" customWidth="1"/>
    <col min="10512" max="10743" width="10.7265625" style="5"/>
    <col min="10744" max="10744" width="4.1796875" style="5" bestFit="1" customWidth="1"/>
    <col min="10745" max="10745" width="22.7265625" style="5" customWidth="1"/>
    <col min="10746" max="10746" width="27.26953125" style="5" customWidth="1"/>
    <col min="10747" max="10747" width="4.1796875" style="5" bestFit="1" customWidth="1"/>
    <col min="10748" max="10748" width="4.26953125" style="5" customWidth="1"/>
    <col min="10749" max="10749" width="4" style="5" customWidth="1"/>
    <col min="10750" max="10750" width="3.453125" style="5" bestFit="1" customWidth="1"/>
    <col min="10751" max="10751" width="19.26953125" style="5" bestFit="1" customWidth="1"/>
    <col min="10752" max="10752" width="0.7265625" style="5" customWidth="1"/>
    <col min="10753" max="10766" width="4.7265625" style="5" customWidth="1"/>
    <col min="10767" max="10767" width="4.26953125" style="5" customWidth="1"/>
    <col min="10768" max="10999" width="10.7265625" style="5"/>
    <col min="11000" max="11000" width="4.1796875" style="5" bestFit="1" customWidth="1"/>
    <col min="11001" max="11001" width="22.7265625" style="5" customWidth="1"/>
    <col min="11002" max="11002" width="27.26953125" style="5" customWidth="1"/>
    <col min="11003" max="11003" width="4.1796875" style="5" bestFit="1" customWidth="1"/>
    <col min="11004" max="11004" width="4.26953125" style="5" customWidth="1"/>
    <col min="11005" max="11005" width="4" style="5" customWidth="1"/>
    <col min="11006" max="11006" width="3.453125" style="5" bestFit="1" customWidth="1"/>
    <col min="11007" max="11007" width="19.26953125" style="5" bestFit="1" customWidth="1"/>
    <col min="11008" max="11008" width="0.7265625" style="5" customWidth="1"/>
    <col min="11009" max="11022" width="4.7265625" style="5" customWidth="1"/>
    <col min="11023" max="11023" width="4.26953125" style="5" customWidth="1"/>
    <col min="11024" max="11255" width="10.7265625" style="5"/>
    <col min="11256" max="11256" width="4.1796875" style="5" bestFit="1" customWidth="1"/>
    <col min="11257" max="11257" width="22.7265625" style="5" customWidth="1"/>
    <col min="11258" max="11258" width="27.26953125" style="5" customWidth="1"/>
    <col min="11259" max="11259" width="4.1796875" style="5" bestFit="1" customWidth="1"/>
    <col min="11260" max="11260" width="4.26953125" style="5" customWidth="1"/>
    <col min="11261" max="11261" width="4" style="5" customWidth="1"/>
    <col min="11262" max="11262" width="3.453125" style="5" bestFit="1" customWidth="1"/>
    <col min="11263" max="11263" width="19.26953125" style="5" bestFit="1" customWidth="1"/>
    <col min="11264" max="11264" width="0.7265625" style="5" customWidth="1"/>
    <col min="11265" max="11278" width="4.7265625" style="5" customWidth="1"/>
    <col min="11279" max="11279" width="4.26953125" style="5" customWidth="1"/>
    <col min="11280" max="11511" width="10.7265625" style="5"/>
    <col min="11512" max="11512" width="4.1796875" style="5" bestFit="1" customWidth="1"/>
    <col min="11513" max="11513" width="22.7265625" style="5" customWidth="1"/>
    <col min="11514" max="11514" width="27.26953125" style="5" customWidth="1"/>
    <col min="11515" max="11515" width="4.1796875" style="5" bestFit="1" customWidth="1"/>
    <col min="11516" max="11516" width="4.26953125" style="5" customWidth="1"/>
    <col min="11517" max="11517" width="4" style="5" customWidth="1"/>
    <col min="11518" max="11518" width="3.453125" style="5" bestFit="1" customWidth="1"/>
    <col min="11519" max="11519" width="19.26953125" style="5" bestFit="1" customWidth="1"/>
    <col min="11520" max="11520" width="0.7265625" style="5" customWidth="1"/>
    <col min="11521" max="11534" width="4.7265625" style="5" customWidth="1"/>
    <col min="11535" max="11535" width="4.26953125" style="5" customWidth="1"/>
    <col min="11536" max="11767" width="10.7265625" style="5"/>
    <col min="11768" max="11768" width="4.1796875" style="5" bestFit="1" customWidth="1"/>
    <col min="11769" max="11769" width="22.7265625" style="5" customWidth="1"/>
    <col min="11770" max="11770" width="27.26953125" style="5" customWidth="1"/>
    <col min="11771" max="11771" width="4.1796875" style="5" bestFit="1" customWidth="1"/>
    <col min="11772" max="11772" width="4.26953125" style="5" customWidth="1"/>
    <col min="11773" max="11773" width="4" style="5" customWidth="1"/>
    <col min="11774" max="11774" width="3.453125" style="5" bestFit="1" customWidth="1"/>
    <col min="11775" max="11775" width="19.26953125" style="5" bestFit="1" customWidth="1"/>
    <col min="11776" max="11776" width="0.7265625" style="5" customWidth="1"/>
    <col min="11777" max="11790" width="4.7265625" style="5" customWidth="1"/>
    <col min="11791" max="11791" width="4.26953125" style="5" customWidth="1"/>
    <col min="11792" max="12023" width="10.7265625" style="5"/>
    <col min="12024" max="12024" width="4.1796875" style="5" bestFit="1" customWidth="1"/>
    <col min="12025" max="12025" width="22.7265625" style="5" customWidth="1"/>
    <col min="12026" max="12026" width="27.26953125" style="5" customWidth="1"/>
    <col min="12027" max="12027" width="4.1796875" style="5" bestFit="1" customWidth="1"/>
    <col min="12028" max="12028" width="4.26953125" style="5" customWidth="1"/>
    <col min="12029" max="12029" width="4" style="5" customWidth="1"/>
    <col min="12030" max="12030" width="3.453125" style="5" bestFit="1" customWidth="1"/>
    <col min="12031" max="12031" width="19.26953125" style="5" bestFit="1" customWidth="1"/>
    <col min="12032" max="12032" width="0.7265625" style="5" customWidth="1"/>
    <col min="12033" max="12046" width="4.7265625" style="5" customWidth="1"/>
    <col min="12047" max="12047" width="4.26953125" style="5" customWidth="1"/>
    <col min="12048" max="12279" width="10.7265625" style="5"/>
    <col min="12280" max="12280" width="4.1796875" style="5" bestFit="1" customWidth="1"/>
    <col min="12281" max="12281" width="22.7265625" style="5" customWidth="1"/>
    <col min="12282" max="12282" width="27.26953125" style="5" customWidth="1"/>
    <col min="12283" max="12283" width="4.1796875" style="5" bestFit="1" customWidth="1"/>
    <col min="12284" max="12284" width="4.26953125" style="5" customWidth="1"/>
    <col min="12285" max="12285" width="4" style="5" customWidth="1"/>
    <col min="12286" max="12286" width="3.453125" style="5" bestFit="1" customWidth="1"/>
    <col min="12287" max="12287" width="19.26953125" style="5" bestFit="1" customWidth="1"/>
    <col min="12288" max="12288" width="0.7265625" style="5" customWidth="1"/>
    <col min="12289" max="12302" width="4.7265625" style="5" customWidth="1"/>
    <col min="12303" max="12303" width="4.26953125" style="5" customWidth="1"/>
    <col min="12304" max="12535" width="10.7265625" style="5"/>
    <col min="12536" max="12536" width="4.1796875" style="5" bestFit="1" customWidth="1"/>
    <col min="12537" max="12537" width="22.7265625" style="5" customWidth="1"/>
    <col min="12538" max="12538" width="27.26953125" style="5" customWidth="1"/>
    <col min="12539" max="12539" width="4.1796875" style="5" bestFit="1" customWidth="1"/>
    <col min="12540" max="12540" width="4.26953125" style="5" customWidth="1"/>
    <col min="12541" max="12541" width="4" style="5" customWidth="1"/>
    <col min="12542" max="12542" width="3.453125" style="5" bestFit="1" customWidth="1"/>
    <col min="12543" max="12543" width="19.26953125" style="5" bestFit="1" customWidth="1"/>
    <col min="12544" max="12544" width="0.7265625" style="5" customWidth="1"/>
    <col min="12545" max="12558" width="4.7265625" style="5" customWidth="1"/>
    <col min="12559" max="12559" width="4.26953125" style="5" customWidth="1"/>
    <col min="12560" max="12791" width="10.7265625" style="5"/>
    <col min="12792" max="12792" width="4.1796875" style="5" bestFit="1" customWidth="1"/>
    <col min="12793" max="12793" width="22.7265625" style="5" customWidth="1"/>
    <col min="12794" max="12794" width="27.26953125" style="5" customWidth="1"/>
    <col min="12795" max="12795" width="4.1796875" style="5" bestFit="1" customWidth="1"/>
    <col min="12796" max="12796" width="4.26953125" style="5" customWidth="1"/>
    <col min="12797" max="12797" width="4" style="5" customWidth="1"/>
    <col min="12798" max="12798" width="3.453125" style="5" bestFit="1" customWidth="1"/>
    <col min="12799" max="12799" width="19.26953125" style="5" bestFit="1" customWidth="1"/>
    <col min="12800" max="12800" width="0.7265625" style="5" customWidth="1"/>
    <col min="12801" max="12814" width="4.7265625" style="5" customWidth="1"/>
    <col min="12815" max="12815" width="4.26953125" style="5" customWidth="1"/>
    <col min="12816" max="13047" width="10.7265625" style="5"/>
    <col min="13048" max="13048" width="4.1796875" style="5" bestFit="1" customWidth="1"/>
    <col min="13049" max="13049" width="22.7265625" style="5" customWidth="1"/>
    <col min="13050" max="13050" width="27.26953125" style="5" customWidth="1"/>
    <col min="13051" max="13051" width="4.1796875" style="5" bestFit="1" customWidth="1"/>
    <col min="13052" max="13052" width="4.26953125" style="5" customWidth="1"/>
    <col min="13053" max="13053" width="4" style="5" customWidth="1"/>
    <col min="13054" max="13054" width="3.453125" style="5" bestFit="1" customWidth="1"/>
    <col min="13055" max="13055" width="19.26953125" style="5" bestFit="1" customWidth="1"/>
    <col min="13056" max="13056" width="0.7265625" style="5" customWidth="1"/>
    <col min="13057" max="13070" width="4.7265625" style="5" customWidth="1"/>
    <col min="13071" max="13071" width="4.26953125" style="5" customWidth="1"/>
    <col min="13072" max="13303" width="10.7265625" style="5"/>
    <col min="13304" max="13304" width="4.1796875" style="5" bestFit="1" customWidth="1"/>
    <col min="13305" max="13305" width="22.7265625" style="5" customWidth="1"/>
    <col min="13306" max="13306" width="27.26953125" style="5" customWidth="1"/>
    <col min="13307" max="13307" width="4.1796875" style="5" bestFit="1" customWidth="1"/>
    <col min="13308" max="13308" width="4.26953125" style="5" customWidth="1"/>
    <col min="13309" max="13309" width="4" style="5" customWidth="1"/>
    <col min="13310" max="13310" width="3.453125" style="5" bestFit="1" customWidth="1"/>
    <col min="13311" max="13311" width="19.26953125" style="5" bestFit="1" customWidth="1"/>
    <col min="13312" max="13312" width="0.7265625" style="5" customWidth="1"/>
    <col min="13313" max="13326" width="4.7265625" style="5" customWidth="1"/>
    <col min="13327" max="13327" width="4.26953125" style="5" customWidth="1"/>
    <col min="13328" max="13559" width="10.7265625" style="5"/>
    <col min="13560" max="13560" width="4.1796875" style="5" bestFit="1" customWidth="1"/>
    <col min="13561" max="13561" width="22.7265625" style="5" customWidth="1"/>
    <col min="13562" max="13562" width="27.26953125" style="5" customWidth="1"/>
    <col min="13563" max="13563" width="4.1796875" style="5" bestFit="1" customWidth="1"/>
    <col min="13564" max="13564" width="4.26953125" style="5" customWidth="1"/>
    <col min="13565" max="13565" width="4" style="5" customWidth="1"/>
    <col min="13566" max="13566" width="3.453125" style="5" bestFit="1" customWidth="1"/>
    <col min="13567" max="13567" width="19.26953125" style="5" bestFit="1" customWidth="1"/>
    <col min="13568" max="13568" width="0.7265625" style="5" customWidth="1"/>
    <col min="13569" max="13582" width="4.7265625" style="5" customWidth="1"/>
    <col min="13583" max="13583" width="4.26953125" style="5" customWidth="1"/>
    <col min="13584" max="13815" width="10.7265625" style="5"/>
    <col min="13816" max="13816" width="4.1796875" style="5" bestFit="1" customWidth="1"/>
    <col min="13817" max="13817" width="22.7265625" style="5" customWidth="1"/>
    <col min="13818" max="13818" width="27.26953125" style="5" customWidth="1"/>
    <col min="13819" max="13819" width="4.1796875" style="5" bestFit="1" customWidth="1"/>
    <col min="13820" max="13820" width="4.26953125" style="5" customWidth="1"/>
    <col min="13821" max="13821" width="4" style="5" customWidth="1"/>
    <col min="13822" max="13822" width="3.453125" style="5" bestFit="1" customWidth="1"/>
    <col min="13823" max="13823" width="19.26953125" style="5" bestFit="1" customWidth="1"/>
    <col min="13824" max="13824" width="0.7265625" style="5" customWidth="1"/>
    <col min="13825" max="13838" width="4.7265625" style="5" customWidth="1"/>
    <col min="13839" max="13839" width="4.26953125" style="5" customWidth="1"/>
    <col min="13840" max="14071" width="10.7265625" style="5"/>
    <col min="14072" max="14072" width="4.1796875" style="5" bestFit="1" customWidth="1"/>
    <col min="14073" max="14073" width="22.7265625" style="5" customWidth="1"/>
    <col min="14074" max="14074" width="27.26953125" style="5" customWidth="1"/>
    <col min="14075" max="14075" width="4.1796875" style="5" bestFit="1" customWidth="1"/>
    <col min="14076" max="14076" width="4.26953125" style="5" customWidth="1"/>
    <col min="14077" max="14077" width="4" style="5" customWidth="1"/>
    <col min="14078" max="14078" width="3.453125" style="5" bestFit="1" customWidth="1"/>
    <col min="14079" max="14079" width="19.26953125" style="5" bestFit="1" customWidth="1"/>
    <col min="14080" max="14080" width="0.7265625" style="5" customWidth="1"/>
    <col min="14081" max="14094" width="4.7265625" style="5" customWidth="1"/>
    <col min="14095" max="14095" width="4.26953125" style="5" customWidth="1"/>
    <col min="14096" max="14327" width="10.7265625" style="5"/>
    <col min="14328" max="14328" width="4.1796875" style="5" bestFit="1" customWidth="1"/>
    <col min="14329" max="14329" width="22.7265625" style="5" customWidth="1"/>
    <col min="14330" max="14330" width="27.26953125" style="5" customWidth="1"/>
    <col min="14331" max="14331" width="4.1796875" style="5" bestFit="1" customWidth="1"/>
    <col min="14332" max="14332" width="4.26953125" style="5" customWidth="1"/>
    <col min="14333" max="14333" width="4" style="5" customWidth="1"/>
    <col min="14334" max="14334" width="3.453125" style="5" bestFit="1" customWidth="1"/>
    <col min="14335" max="14335" width="19.26953125" style="5" bestFit="1" customWidth="1"/>
    <col min="14336" max="14336" width="0.7265625" style="5" customWidth="1"/>
    <col min="14337" max="14350" width="4.7265625" style="5" customWidth="1"/>
    <col min="14351" max="14351" width="4.26953125" style="5" customWidth="1"/>
    <col min="14352" max="14583" width="10.7265625" style="5"/>
    <col min="14584" max="14584" width="4.1796875" style="5" bestFit="1" customWidth="1"/>
    <col min="14585" max="14585" width="22.7265625" style="5" customWidth="1"/>
    <col min="14586" max="14586" width="27.26953125" style="5" customWidth="1"/>
    <col min="14587" max="14587" width="4.1796875" style="5" bestFit="1" customWidth="1"/>
    <col min="14588" max="14588" width="4.26953125" style="5" customWidth="1"/>
    <col min="14589" max="14589" width="4" style="5" customWidth="1"/>
    <col min="14590" max="14590" width="3.453125" style="5" bestFit="1" customWidth="1"/>
    <col min="14591" max="14591" width="19.26953125" style="5" bestFit="1" customWidth="1"/>
    <col min="14592" max="14592" width="0.7265625" style="5" customWidth="1"/>
    <col min="14593" max="14606" width="4.7265625" style="5" customWidth="1"/>
    <col min="14607" max="14607" width="4.26953125" style="5" customWidth="1"/>
    <col min="14608" max="14839" width="10.7265625" style="5"/>
    <col min="14840" max="14840" width="4.1796875" style="5" bestFit="1" customWidth="1"/>
    <col min="14841" max="14841" width="22.7265625" style="5" customWidth="1"/>
    <col min="14842" max="14842" width="27.26953125" style="5" customWidth="1"/>
    <col min="14843" max="14843" width="4.1796875" style="5" bestFit="1" customWidth="1"/>
    <col min="14844" max="14844" width="4.26953125" style="5" customWidth="1"/>
    <col min="14845" max="14845" width="4" style="5" customWidth="1"/>
    <col min="14846" max="14846" width="3.453125" style="5" bestFit="1" customWidth="1"/>
    <col min="14847" max="14847" width="19.26953125" style="5" bestFit="1" customWidth="1"/>
    <col min="14848" max="14848" width="0.7265625" style="5" customWidth="1"/>
    <col min="14849" max="14862" width="4.7265625" style="5" customWidth="1"/>
    <col min="14863" max="14863" width="4.26953125" style="5" customWidth="1"/>
    <col min="14864" max="15095" width="10.7265625" style="5"/>
    <col min="15096" max="15096" width="4.1796875" style="5" bestFit="1" customWidth="1"/>
    <col min="15097" max="15097" width="22.7265625" style="5" customWidth="1"/>
    <col min="15098" max="15098" width="27.26953125" style="5" customWidth="1"/>
    <col min="15099" max="15099" width="4.1796875" style="5" bestFit="1" customWidth="1"/>
    <col min="15100" max="15100" width="4.26953125" style="5" customWidth="1"/>
    <col min="15101" max="15101" width="4" style="5" customWidth="1"/>
    <col min="15102" max="15102" width="3.453125" style="5" bestFit="1" customWidth="1"/>
    <col min="15103" max="15103" width="19.26953125" style="5" bestFit="1" customWidth="1"/>
    <col min="15104" max="15104" width="0.7265625" style="5" customWidth="1"/>
    <col min="15105" max="15118" width="4.7265625" style="5" customWidth="1"/>
    <col min="15119" max="15119" width="4.26953125" style="5" customWidth="1"/>
    <col min="15120" max="15351" width="10.7265625" style="5"/>
    <col min="15352" max="15352" width="4.1796875" style="5" bestFit="1" customWidth="1"/>
    <col min="15353" max="15353" width="22.7265625" style="5" customWidth="1"/>
    <col min="15354" max="15354" width="27.26953125" style="5" customWidth="1"/>
    <col min="15355" max="15355" width="4.1796875" style="5" bestFit="1" customWidth="1"/>
    <col min="15356" max="15356" width="4.26953125" style="5" customWidth="1"/>
    <col min="15357" max="15357" width="4" style="5" customWidth="1"/>
    <col min="15358" max="15358" width="3.453125" style="5" bestFit="1" customWidth="1"/>
    <col min="15359" max="15359" width="19.26953125" style="5" bestFit="1" customWidth="1"/>
    <col min="15360" max="15360" width="0.7265625" style="5" customWidth="1"/>
    <col min="15361" max="15374" width="4.7265625" style="5" customWidth="1"/>
    <col min="15375" max="15375" width="4.26953125" style="5" customWidth="1"/>
    <col min="15376" max="15607" width="10.7265625" style="5"/>
    <col min="15608" max="15608" width="4.1796875" style="5" bestFit="1" customWidth="1"/>
    <col min="15609" max="15609" width="22.7265625" style="5" customWidth="1"/>
    <col min="15610" max="15610" width="27.26953125" style="5" customWidth="1"/>
    <col min="15611" max="15611" width="4.1796875" style="5" bestFit="1" customWidth="1"/>
    <col min="15612" max="15612" width="4.26953125" style="5" customWidth="1"/>
    <col min="15613" max="15613" width="4" style="5" customWidth="1"/>
    <col min="15614" max="15614" width="3.453125" style="5" bestFit="1" customWidth="1"/>
    <col min="15615" max="15615" width="19.26953125" style="5" bestFit="1" customWidth="1"/>
    <col min="15616" max="15616" width="0.7265625" style="5" customWidth="1"/>
    <col min="15617" max="15630" width="4.7265625" style="5" customWidth="1"/>
    <col min="15631" max="15631" width="4.26953125" style="5" customWidth="1"/>
    <col min="15632" max="15863" width="10.7265625" style="5"/>
    <col min="15864" max="15864" width="4.1796875" style="5" bestFit="1" customWidth="1"/>
    <col min="15865" max="15865" width="22.7265625" style="5" customWidth="1"/>
    <col min="15866" max="15866" width="27.26953125" style="5" customWidth="1"/>
    <col min="15867" max="15867" width="4.1796875" style="5" bestFit="1" customWidth="1"/>
    <col min="15868" max="15868" width="4.26953125" style="5" customWidth="1"/>
    <col min="15869" max="15869" width="4" style="5" customWidth="1"/>
    <col min="15870" max="15870" width="3.453125" style="5" bestFit="1" customWidth="1"/>
    <col min="15871" max="15871" width="19.26953125" style="5" bestFit="1" customWidth="1"/>
    <col min="15872" max="15872" width="0.7265625" style="5" customWidth="1"/>
    <col min="15873" max="15886" width="4.7265625" style="5" customWidth="1"/>
    <col min="15887" max="15887" width="4.26953125" style="5" customWidth="1"/>
    <col min="15888" max="16119" width="10.7265625" style="5"/>
    <col min="16120" max="16120" width="4.1796875" style="5" bestFit="1" customWidth="1"/>
    <col min="16121" max="16121" width="22.7265625" style="5" customWidth="1"/>
    <col min="16122" max="16122" width="27.26953125" style="5" customWidth="1"/>
    <col min="16123" max="16123" width="4.1796875" style="5" bestFit="1" customWidth="1"/>
    <col min="16124" max="16124" width="4.26953125" style="5" customWidth="1"/>
    <col min="16125" max="16125" width="4" style="5" customWidth="1"/>
    <col min="16126" max="16126" width="3.453125" style="5" bestFit="1" customWidth="1"/>
    <col min="16127" max="16127" width="19.26953125" style="5" bestFit="1" customWidth="1"/>
    <col min="16128" max="16128" width="0.7265625" style="5" customWidth="1"/>
    <col min="16129" max="16142" width="4.7265625" style="5" customWidth="1"/>
    <col min="16143" max="16143" width="4.26953125" style="5" customWidth="1"/>
    <col min="16144" max="16384" width="10.7265625" style="5"/>
  </cols>
  <sheetData>
    <row r="1" spans="1:14" ht="16" thickBot="1" x14ac:dyDescent="0.4">
      <c r="A1" s="1" t="s">
        <v>0</v>
      </c>
      <c r="B1" s="1"/>
      <c r="C1" s="1"/>
      <c r="D1" s="1"/>
      <c r="E1" s="1"/>
      <c r="F1" s="1"/>
      <c r="G1" s="1"/>
      <c r="H1" s="1"/>
      <c r="I1" s="2"/>
      <c r="J1" s="3" t="s">
        <v>1</v>
      </c>
      <c r="K1" s="3"/>
      <c r="L1" s="3"/>
      <c r="M1" s="3"/>
      <c r="N1" s="3"/>
    </row>
    <row r="2" spans="1:14" ht="15" thickBot="1" x14ac:dyDescent="0.4">
      <c r="A2" s="6" t="s">
        <v>2</v>
      </c>
      <c r="B2" s="7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/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</row>
    <row r="3" spans="1:14" x14ac:dyDescent="0.35">
      <c r="A3" s="11"/>
      <c r="B3" s="12" t="s">
        <v>15</v>
      </c>
      <c r="C3" s="13"/>
      <c r="D3" s="13"/>
      <c r="E3" s="13"/>
      <c r="F3" s="13"/>
      <c r="G3" s="13"/>
      <c r="H3" s="14"/>
      <c r="I3" s="15"/>
      <c r="J3" s="13"/>
      <c r="K3" s="13"/>
      <c r="L3" s="13"/>
      <c r="M3" s="13"/>
      <c r="N3" s="13"/>
    </row>
    <row r="4" spans="1:14" s="4" customFormat="1" x14ac:dyDescent="0.35">
      <c r="A4" s="16">
        <v>10</v>
      </c>
      <c r="B4" s="17" t="s">
        <v>16</v>
      </c>
      <c r="C4" s="18" t="s">
        <v>17</v>
      </c>
      <c r="D4" s="19"/>
      <c r="E4" s="19"/>
      <c r="F4" s="19"/>
      <c r="G4" s="19"/>
      <c r="H4" s="20" t="s">
        <v>18</v>
      </c>
      <c r="I4" s="15"/>
      <c r="J4" s="19"/>
      <c r="K4" s="19"/>
      <c r="L4" s="19"/>
      <c r="M4" s="19"/>
      <c r="N4" s="19"/>
    </row>
    <row r="5" spans="1:14" s="4" customFormat="1" x14ac:dyDescent="0.35">
      <c r="A5" s="16"/>
      <c r="B5" s="21"/>
      <c r="C5" s="18"/>
      <c r="D5" s="19"/>
      <c r="E5" s="19"/>
      <c r="F5" s="19"/>
      <c r="G5" s="19"/>
      <c r="H5" s="20"/>
      <c r="I5" s="15"/>
      <c r="J5" s="19"/>
      <c r="K5" s="19"/>
      <c r="L5" s="19"/>
      <c r="M5" s="19"/>
      <c r="N5" s="19"/>
    </row>
    <row r="6" spans="1:14" s="4" customFormat="1" x14ac:dyDescent="0.35">
      <c r="A6" s="16">
        <v>117</v>
      </c>
      <c r="B6" s="17" t="s">
        <v>19</v>
      </c>
      <c r="C6" s="18" t="s">
        <v>20</v>
      </c>
      <c r="D6" s="19">
        <v>117</v>
      </c>
      <c r="E6" s="19"/>
      <c r="F6" s="19"/>
      <c r="G6" s="19"/>
      <c r="H6" s="20" t="s">
        <v>21</v>
      </c>
      <c r="I6" s="15"/>
      <c r="J6" s="19">
        <f>D6</f>
        <v>117</v>
      </c>
      <c r="K6" s="19"/>
      <c r="L6" s="19"/>
      <c r="M6" s="19"/>
      <c r="N6" s="19"/>
    </row>
    <row r="7" spans="1:14" s="4" customFormat="1" x14ac:dyDescent="0.35">
      <c r="A7" s="16"/>
      <c r="B7" s="21"/>
      <c r="C7" s="18" t="s">
        <v>22</v>
      </c>
      <c r="D7" s="19">
        <v>117</v>
      </c>
      <c r="E7" s="19"/>
      <c r="F7" s="19"/>
      <c r="G7" s="19"/>
      <c r="H7" s="20" t="s">
        <v>23</v>
      </c>
      <c r="I7" s="15"/>
      <c r="J7" s="19"/>
      <c r="K7" s="19"/>
      <c r="L7" s="19"/>
      <c r="M7" s="19"/>
      <c r="N7" s="19"/>
    </row>
    <row r="8" spans="1:14" s="4" customFormat="1" x14ac:dyDescent="0.35">
      <c r="A8" s="16"/>
      <c r="B8" s="21"/>
      <c r="C8" s="18" t="s">
        <v>24</v>
      </c>
      <c r="D8" s="19"/>
      <c r="E8" s="19"/>
      <c r="F8" s="19">
        <v>117</v>
      </c>
      <c r="G8" s="19"/>
      <c r="H8" s="20" t="s">
        <v>23</v>
      </c>
      <c r="I8" s="15"/>
      <c r="J8" s="19"/>
      <c r="K8" s="19"/>
      <c r="L8" s="19"/>
      <c r="M8" s="19"/>
      <c r="N8" s="19"/>
    </row>
    <row r="9" spans="1:14" s="4" customFormat="1" x14ac:dyDescent="0.35">
      <c r="A9" s="16"/>
      <c r="B9" s="21"/>
      <c r="C9" s="18"/>
      <c r="D9" s="19"/>
      <c r="E9" s="19"/>
      <c r="F9" s="19"/>
      <c r="G9" s="19"/>
      <c r="H9" s="20"/>
      <c r="I9" s="15"/>
      <c r="J9" s="19"/>
      <c r="K9" s="19"/>
      <c r="L9" s="19"/>
      <c r="M9" s="19"/>
      <c r="N9" s="19"/>
    </row>
    <row r="10" spans="1:14" s="4" customFormat="1" x14ac:dyDescent="0.35">
      <c r="A10" s="16">
        <v>1</v>
      </c>
      <c r="B10" s="17" t="s">
        <v>25</v>
      </c>
      <c r="C10" s="18" t="s">
        <v>26</v>
      </c>
      <c r="D10" s="19">
        <v>1</v>
      </c>
      <c r="E10" s="19"/>
      <c r="F10" s="19"/>
      <c r="G10" s="19"/>
      <c r="H10" s="20" t="s">
        <v>21</v>
      </c>
      <c r="I10" s="15"/>
      <c r="J10" s="19">
        <f>D10</f>
        <v>1</v>
      </c>
      <c r="K10" s="19"/>
      <c r="L10" s="19"/>
      <c r="M10" s="19"/>
      <c r="N10" s="19"/>
    </row>
    <row r="11" spans="1:14" s="4" customFormat="1" x14ac:dyDescent="0.35">
      <c r="A11" s="16"/>
      <c r="B11" s="21"/>
      <c r="C11" s="18" t="s">
        <v>27</v>
      </c>
      <c r="D11" s="19">
        <v>1</v>
      </c>
      <c r="E11" s="19"/>
      <c r="F11" s="19"/>
      <c r="G11" s="19"/>
      <c r="H11" s="20" t="s">
        <v>23</v>
      </c>
      <c r="I11" s="15"/>
      <c r="J11" s="19"/>
      <c r="K11" s="19"/>
      <c r="L11" s="19"/>
      <c r="M11" s="19"/>
      <c r="N11" s="19"/>
    </row>
    <row r="12" spans="1:14" s="4" customFormat="1" x14ac:dyDescent="0.35">
      <c r="A12" s="16"/>
      <c r="B12" s="21"/>
      <c r="C12" s="18" t="s">
        <v>28</v>
      </c>
      <c r="D12" s="19">
        <v>1</v>
      </c>
      <c r="E12" s="19"/>
      <c r="F12" s="19"/>
      <c r="G12" s="19"/>
      <c r="H12" s="20" t="s">
        <v>23</v>
      </c>
      <c r="I12" s="15"/>
      <c r="J12" s="19"/>
      <c r="K12" s="19"/>
      <c r="L12" s="19"/>
      <c r="M12" s="19"/>
      <c r="N12" s="19"/>
    </row>
    <row r="13" spans="1:14" s="4" customFormat="1" x14ac:dyDescent="0.35">
      <c r="A13" s="16"/>
      <c r="B13" s="21"/>
      <c r="C13" s="18" t="s">
        <v>29</v>
      </c>
      <c r="D13" s="19"/>
      <c r="E13" s="19"/>
      <c r="F13" s="19">
        <v>1</v>
      </c>
      <c r="G13" s="19"/>
      <c r="H13" s="20" t="s">
        <v>23</v>
      </c>
      <c r="I13" s="15"/>
      <c r="J13" s="19"/>
      <c r="K13" s="19"/>
      <c r="L13" s="19"/>
      <c r="M13" s="19"/>
      <c r="N13" s="19"/>
    </row>
    <row r="14" spans="1:14" s="4" customFormat="1" x14ac:dyDescent="0.35">
      <c r="A14" s="16"/>
      <c r="B14" s="21"/>
      <c r="C14" s="18"/>
      <c r="D14" s="19"/>
      <c r="E14" s="19"/>
      <c r="F14" s="19"/>
      <c r="G14" s="19"/>
      <c r="H14" s="20"/>
      <c r="I14" s="15"/>
      <c r="J14" s="19"/>
      <c r="K14" s="19"/>
      <c r="L14" s="19"/>
      <c r="M14" s="19"/>
      <c r="N14" s="19"/>
    </row>
    <row r="15" spans="1:14" s="4" customFormat="1" x14ac:dyDescent="0.35">
      <c r="A15" s="16">
        <v>4</v>
      </c>
      <c r="B15" s="17" t="s">
        <v>30</v>
      </c>
      <c r="C15" s="18" t="s">
        <v>26</v>
      </c>
      <c r="D15" s="19">
        <v>4</v>
      </c>
      <c r="E15" s="19"/>
      <c r="F15" s="19"/>
      <c r="G15" s="19"/>
      <c r="H15" s="20" t="s">
        <v>21</v>
      </c>
      <c r="I15" s="15"/>
      <c r="J15" s="19">
        <f>D15</f>
        <v>4</v>
      </c>
      <c r="K15" s="19"/>
      <c r="L15" s="19"/>
      <c r="M15" s="19"/>
      <c r="N15" s="19"/>
    </row>
    <row r="16" spans="1:14" s="4" customFormat="1" x14ac:dyDescent="0.35">
      <c r="A16" s="16"/>
      <c r="B16" s="21"/>
      <c r="C16" s="18" t="s">
        <v>27</v>
      </c>
      <c r="D16" s="19">
        <v>4</v>
      </c>
      <c r="E16" s="19"/>
      <c r="F16" s="19"/>
      <c r="G16" s="19"/>
      <c r="H16" s="20" t="s">
        <v>23</v>
      </c>
      <c r="I16" s="15"/>
      <c r="J16" s="19"/>
      <c r="K16" s="19"/>
      <c r="L16" s="19"/>
      <c r="M16" s="19"/>
      <c r="N16" s="19"/>
    </row>
    <row r="17" spans="1:14" s="4" customFormat="1" x14ac:dyDescent="0.35">
      <c r="A17" s="16"/>
      <c r="B17" s="21"/>
      <c r="C17" s="18" t="s">
        <v>28</v>
      </c>
      <c r="D17" s="19">
        <v>4</v>
      </c>
      <c r="E17" s="19"/>
      <c r="F17" s="19"/>
      <c r="G17" s="19"/>
      <c r="H17" s="20" t="s">
        <v>23</v>
      </c>
      <c r="I17" s="15"/>
      <c r="J17" s="19"/>
      <c r="K17" s="19"/>
      <c r="L17" s="19"/>
      <c r="M17" s="19"/>
      <c r="N17" s="19"/>
    </row>
    <row r="18" spans="1:14" s="4" customFormat="1" x14ac:dyDescent="0.35">
      <c r="A18" s="16"/>
      <c r="B18" s="21"/>
      <c r="C18" s="18" t="s">
        <v>29</v>
      </c>
      <c r="D18" s="19"/>
      <c r="E18" s="19"/>
      <c r="F18" s="19">
        <v>4</v>
      </c>
      <c r="G18" s="19"/>
      <c r="H18" s="20" t="s">
        <v>23</v>
      </c>
      <c r="I18" s="15"/>
      <c r="J18" s="19"/>
      <c r="K18" s="19"/>
      <c r="L18" s="19"/>
      <c r="M18" s="19"/>
      <c r="N18" s="19"/>
    </row>
    <row r="19" spans="1:14" s="4" customFormat="1" x14ac:dyDescent="0.35">
      <c r="A19" s="16"/>
      <c r="B19" s="21"/>
      <c r="C19" s="18"/>
      <c r="D19" s="19"/>
      <c r="E19" s="19"/>
      <c r="F19" s="19"/>
      <c r="G19" s="19"/>
      <c r="H19" s="20"/>
      <c r="I19" s="15"/>
      <c r="J19" s="19"/>
      <c r="K19" s="19"/>
      <c r="L19" s="19"/>
      <c r="M19" s="19"/>
      <c r="N19" s="19"/>
    </row>
    <row r="20" spans="1:14" s="4" customFormat="1" x14ac:dyDescent="0.35">
      <c r="A20" s="16">
        <v>1</v>
      </c>
      <c r="B20" s="17" t="s">
        <v>31</v>
      </c>
      <c r="C20" s="18" t="s">
        <v>32</v>
      </c>
      <c r="D20" s="19">
        <v>1</v>
      </c>
      <c r="E20" s="19"/>
      <c r="F20" s="19"/>
      <c r="G20" s="19"/>
      <c r="H20" s="20" t="s">
        <v>23</v>
      </c>
      <c r="I20" s="15"/>
      <c r="J20" s="19"/>
      <c r="K20" s="19"/>
      <c r="L20" s="19"/>
      <c r="M20" s="19"/>
      <c r="N20" s="19"/>
    </row>
    <row r="21" spans="1:14" s="4" customFormat="1" x14ac:dyDescent="0.35">
      <c r="A21" s="16"/>
      <c r="B21" s="21"/>
      <c r="C21" s="18" t="s">
        <v>33</v>
      </c>
      <c r="D21" s="19">
        <v>1</v>
      </c>
      <c r="E21" s="19"/>
      <c r="F21" s="19"/>
      <c r="G21" s="19"/>
      <c r="H21" s="20" t="s">
        <v>23</v>
      </c>
      <c r="I21" s="15"/>
      <c r="J21" s="19"/>
      <c r="K21" s="19"/>
      <c r="L21" s="19"/>
      <c r="M21" s="19"/>
      <c r="N21" s="19"/>
    </row>
    <row r="22" spans="1:14" s="4" customFormat="1" x14ac:dyDescent="0.35">
      <c r="A22" s="16"/>
      <c r="B22" s="21"/>
      <c r="C22" s="18"/>
      <c r="D22" s="19"/>
      <c r="E22" s="19"/>
      <c r="F22" s="19"/>
      <c r="G22" s="19"/>
      <c r="H22" s="20"/>
      <c r="I22" s="15"/>
      <c r="J22" s="19"/>
      <c r="K22" s="19"/>
      <c r="L22" s="19"/>
      <c r="M22" s="19"/>
      <c r="N22" s="19"/>
    </row>
    <row r="23" spans="1:14" s="4" customFormat="1" x14ac:dyDescent="0.35">
      <c r="A23" s="16">
        <v>1</v>
      </c>
      <c r="B23" s="17" t="s">
        <v>34</v>
      </c>
      <c r="C23" s="18" t="s">
        <v>35</v>
      </c>
      <c r="D23" s="19">
        <v>1</v>
      </c>
      <c r="E23" s="19"/>
      <c r="F23" s="19"/>
      <c r="G23" s="19"/>
      <c r="H23" s="20" t="s">
        <v>21</v>
      </c>
      <c r="I23" s="15"/>
      <c r="J23" s="19">
        <f>D23</f>
        <v>1</v>
      </c>
      <c r="K23" s="19"/>
      <c r="L23" s="19"/>
      <c r="M23" s="19"/>
      <c r="N23" s="19"/>
    </row>
    <row r="24" spans="1:14" s="4" customFormat="1" x14ac:dyDescent="0.35">
      <c r="A24" s="16"/>
      <c r="B24" s="21"/>
      <c r="C24" s="18" t="s">
        <v>27</v>
      </c>
      <c r="D24" s="19">
        <v>1</v>
      </c>
      <c r="E24" s="19"/>
      <c r="F24" s="19"/>
      <c r="G24" s="19"/>
      <c r="H24" s="20" t="s">
        <v>23</v>
      </c>
      <c r="I24" s="15"/>
      <c r="J24" s="19"/>
      <c r="K24" s="19"/>
      <c r="L24" s="19"/>
      <c r="M24" s="19"/>
      <c r="N24" s="19"/>
    </row>
    <row r="25" spans="1:14" s="4" customFormat="1" x14ac:dyDescent="0.35">
      <c r="A25" s="16"/>
      <c r="B25" s="21"/>
      <c r="C25" s="18" t="s">
        <v>28</v>
      </c>
      <c r="D25" s="19">
        <v>1</v>
      </c>
      <c r="E25" s="19"/>
      <c r="F25" s="19"/>
      <c r="G25" s="19"/>
      <c r="H25" s="20" t="s">
        <v>23</v>
      </c>
      <c r="I25" s="15"/>
      <c r="J25" s="19"/>
      <c r="K25" s="19"/>
      <c r="L25" s="19"/>
      <c r="M25" s="19"/>
      <c r="N25" s="19"/>
    </row>
    <row r="26" spans="1:14" s="4" customFormat="1" x14ac:dyDescent="0.35">
      <c r="A26" s="16"/>
      <c r="B26" s="21"/>
      <c r="C26" s="18" t="s">
        <v>36</v>
      </c>
      <c r="D26" s="19">
        <v>1</v>
      </c>
      <c r="E26" s="19"/>
      <c r="F26" s="19"/>
      <c r="G26" s="19"/>
      <c r="H26" s="20" t="s">
        <v>21</v>
      </c>
      <c r="I26" s="15"/>
      <c r="J26" s="19">
        <f>D26</f>
        <v>1</v>
      </c>
      <c r="K26" s="19"/>
      <c r="L26" s="19"/>
      <c r="M26" s="19"/>
      <c r="N26" s="19"/>
    </row>
    <row r="27" spans="1:14" s="4" customFormat="1" x14ac:dyDescent="0.35">
      <c r="A27" s="16"/>
      <c r="B27" s="21"/>
      <c r="C27" s="18" t="s">
        <v>37</v>
      </c>
      <c r="D27" s="19"/>
      <c r="E27" s="19">
        <v>1</v>
      </c>
      <c r="F27" s="19"/>
      <c r="G27" s="19"/>
      <c r="H27" s="20" t="s">
        <v>38</v>
      </c>
      <c r="I27" s="15"/>
      <c r="J27" s="19"/>
      <c r="K27" s="19"/>
      <c r="L27" s="19"/>
      <c r="M27" s="19"/>
      <c r="N27" s="19"/>
    </row>
    <row r="28" spans="1:14" s="4" customFormat="1" x14ac:dyDescent="0.35">
      <c r="A28" s="16"/>
      <c r="B28" s="21"/>
      <c r="C28" s="18" t="s">
        <v>39</v>
      </c>
      <c r="D28" s="19"/>
      <c r="E28" s="19">
        <v>1</v>
      </c>
      <c r="F28" s="19"/>
      <c r="G28" s="19"/>
      <c r="H28" s="20" t="s">
        <v>40</v>
      </c>
      <c r="I28" s="15"/>
      <c r="J28" s="19"/>
      <c r="K28" s="19"/>
      <c r="L28" s="19"/>
      <c r="M28" s="19"/>
      <c r="N28" s="19"/>
    </row>
    <row r="29" spans="1:14" s="4" customFormat="1" x14ac:dyDescent="0.35">
      <c r="A29" s="16"/>
      <c r="B29" s="21"/>
      <c r="C29" s="18" t="s">
        <v>29</v>
      </c>
      <c r="D29" s="19"/>
      <c r="E29" s="19"/>
      <c r="F29" s="19">
        <v>1</v>
      </c>
      <c r="G29" s="19"/>
      <c r="H29" s="20" t="s">
        <v>23</v>
      </c>
      <c r="I29" s="15"/>
      <c r="J29" s="19"/>
      <c r="K29" s="19"/>
      <c r="L29" s="19"/>
      <c r="M29" s="19"/>
      <c r="N29" s="19"/>
    </row>
    <row r="30" spans="1:14" s="4" customFormat="1" x14ac:dyDescent="0.35">
      <c r="A30" s="16"/>
      <c r="B30" s="21"/>
      <c r="C30" s="18"/>
      <c r="D30" s="19"/>
      <c r="E30" s="19"/>
      <c r="F30" s="19"/>
      <c r="G30" s="19"/>
      <c r="H30" s="20"/>
      <c r="I30" s="15"/>
      <c r="J30" s="19"/>
      <c r="K30" s="19"/>
      <c r="L30" s="19"/>
      <c r="M30" s="19"/>
      <c r="N30" s="19"/>
    </row>
    <row r="31" spans="1:14" s="4" customFormat="1" x14ac:dyDescent="0.35">
      <c r="A31" s="16">
        <v>1</v>
      </c>
      <c r="B31" s="17" t="s">
        <v>41</v>
      </c>
      <c r="C31" s="18" t="s">
        <v>26</v>
      </c>
      <c r="D31" s="19">
        <v>1</v>
      </c>
      <c r="E31" s="19"/>
      <c r="F31" s="19"/>
      <c r="G31" s="19"/>
      <c r="H31" s="20" t="s">
        <v>21</v>
      </c>
      <c r="I31" s="15"/>
      <c r="J31" s="22">
        <v>7</v>
      </c>
      <c r="K31" s="19"/>
      <c r="L31" s="19"/>
      <c r="M31" s="19"/>
      <c r="N31" s="19"/>
    </row>
    <row r="32" spans="1:14" s="4" customFormat="1" x14ac:dyDescent="0.35">
      <c r="A32" s="16"/>
      <c r="B32" s="21"/>
      <c r="C32" s="18" t="s">
        <v>27</v>
      </c>
      <c r="D32" s="19">
        <v>1</v>
      </c>
      <c r="E32" s="19"/>
      <c r="F32" s="19"/>
      <c r="G32" s="19"/>
      <c r="H32" s="20" t="s">
        <v>23</v>
      </c>
      <c r="I32" s="15"/>
      <c r="J32" s="19"/>
      <c r="K32" s="19"/>
      <c r="L32" s="19"/>
      <c r="M32" s="19"/>
      <c r="N32" s="19"/>
    </row>
    <row r="33" spans="1:14" s="4" customFormat="1" x14ac:dyDescent="0.35">
      <c r="A33" s="16"/>
      <c r="B33" s="21"/>
      <c r="C33" s="18" t="s">
        <v>28</v>
      </c>
      <c r="D33" s="19">
        <v>1</v>
      </c>
      <c r="E33" s="19"/>
      <c r="F33" s="19"/>
      <c r="G33" s="19"/>
      <c r="H33" s="20" t="s">
        <v>23</v>
      </c>
      <c r="I33" s="15"/>
      <c r="J33" s="19"/>
      <c r="K33" s="19"/>
      <c r="L33" s="19"/>
      <c r="M33" s="19"/>
      <c r="N33" s="19"/>
    </row>
    <row r="34" spans="1:14" s="4" customFormat="1" x14ac:dyDescent="0.35">
      <c r="A34" s="16"/>
      <c r="B34" s="21"/>
      <c r="C34" s="18" t="s">
        <v>42</v>
      </c>
      <c r="D34" s="19"/>
      <c r="E34" s="19"/>
      <c r="F34" s="19">
        <v>1</v>
      </c>
      <c r="G34" s="19"/>
      <c r="H34" s="20" t="s">
        <v>23</v>
      </c>
      <c r="I34" s="15"/>
      <c r="J34" s="19"/>
      <c r="K34" s="19"/>
      <c r="L34" s="19"/>
      <c r="M34" s="19"/>
      <c r="N34" s="19"/>
    </row>
    <row r="35" spans="1:14" s="4" customFormat="1" x14ac:dyDescent="0.35">
      <c r="A35" s="16"/>
      <c r="B35" s="21"/>
      <c r="C35" s="18" t="s">
        <v>29</v>
      </c>
      <c r="D35" s="19"/>
      <c r="E35" s="19"/>
      <c r="F35" s="19">
        <v>1</v>
      </c>
      <c r="G35" s="19"/>
      <c r="H35" s="20" t="s">
        <v>23</v>
      </c>
      <c r="I35" s="15"/>
      <c r="J35" s="19"/>
      <c r="K35" s="19"/>
      <c r="L35" s="19"/>
      <c r="M35" s="19"/>
      <c r="N35" s="19"/>
    </row>
    <row r="36" spans="1:14" s="4" customFormat="1" x14ac:dyDescent="0.35">
      <c r="A36" s="16"/>
      <c r="B36" s="21"/>
      <c r="C36" s="18"/>
      <c r="D36" s="19"/>
      <c r="E36" s="19"/>
      <c r="F36" s="19"/>
      <c r="G36" s="19"/>
      <c r="H36" s="20"/>
      <c r="I36" s="15"/>
      <c r="J36" s="19"/>
      <c r="K36" s="19"/>
      <c r="L36" s="19"/>
      <c r="M36" s="19"/>
      <c r="N36" s="19"/>
    </row>
    <row r="37" spans="1:14" s="4" customFormat="1" x14ac:dyDescent="0.35">
      <c r="A37" s="16">
        <v>12</v>
      </c>
      <c r="B37" s="17" t="s">
        <v>43</v>
      </c>
      <c r="C37" s="18" t="s">
        <v>26</v>
      </c>
      <c r="D37" s="19">
        <v>12</v>
      </c>
      <c r="E37" s="19"/>
      <c r="F37" s="19"/>
      <c r="G37" s="19"/>
      <c r="H37" s="20" t="s">
        <v>21</v>
      </c>
      <c r="I37" s="15"/>
      <c r="J37" s="19">
        <f>D37</f>
        <v>12</v>
      </c>
      <c r="K37" s="19"/>
      <c r="L37" s="19"/>
      <c r="M37" s="19"/>
      <c r="N37" s="19"/>
    </row>
    <row r="38" spans="1:14" s="4" customFormat="1" x14ac:dyDescent="0.35">
      <c r="A38" s="16"/>
      <c r="B38" s="21"/>
      <c r="C38" s="18" t="s">
        <v>27</v>
      </c>
      <c r="D38" s="19">
        <v>12</v>
      </c>
      <c r="E38" s="19"/>
      <c r="F38" s="19"/>
      <c r="G38" s="19"/>
      <c r="H38" s="20" t="s">
        <v>23</v>
      </c>
      <c r="I38" s="15"/>
      <c r="J38" s="19"/>
      <c r="K38" s="19"/>
      <c r="L38" s="19"/>
      <c r="M38" s="19"/>
      <c r="N38" s="19"/>
    </row>
    <row r="39" spans="1:14" s="4" customFormat="1" x14ac:dyDescent="0.35">
      <c r="A39" s="16"/>
      <c r="B39" s="21"/>
      <c r="C39" s="18" t="s">
        <v>28</v>
      </c>
      <c r="D39" s="19">
        <v>12</v>
      </c>
      <c r="E39" s="19"/>
      <c r="F39" s="19"/>
      <c r="G39" s="19"/>
      <c r="H39" s="20" t="s">
        <v>23</v>
      </c>
      <c r="I39" s="15"/>
      <c r="J39" s="19"/>
      <c r="K39" s="19"/>
      <c r="L39" s="19"/>
      <c r="M39" s="19"/>
      <c r="N39" s="19"/>
    </row>
    <row r="40" spans="1:14" s="4" customFormat="1" x14ac:dyDescent="0.35">
      <c r="A40" s="16"/>
      <c r="B40" s="21"/>
      <c r="C40" s="18" t="s">
        <v>44</v>
      </c>
      <c r="D40" s="19"/>
      <c r="E40" s="19"/>
      <c r="F40" s="19"/>
      <c r="G40" s="19"/>
      <c r="H40" s="20" t="s">
        <v>45</v>
      </c>
      <c r="I40" s="15"/>
      <c r="J40" s="19"/>
      <c r="K40" s="19">
        <f>E40</f>
        <v>0</v>
      </c>
      <c r="L40" s="19"/>
      <c r="M40" s="19"/>
      <c r="N40" s="19"/>
    </row>
    <row r="41" spans="1:14" s="4" customFormat="1" x14ac:dyDescent="0.35">
      <c r="A41" s="16"/>
      <c r="B41" s="21"/>
      <c r="C41" s="18" t="s">
        <v>29</v>
      </c>
      <c r="D41" s="19"/>
      <c r="E41" s="19"/>
      <c r="F41" s="19">
        <v>12</v>
      </c>
      <c r="G41" s="19"/>
      <c r="H41" s="20" t="s">
        <v>23</v>
      </c>
      <c r="I41" s="15"/>
      <c r="J41" s="19"/>
      <c r="K41" s="19"/>
      <c r="L41" s="19"/>
      <c r="M41" s="19"/>
      <c r="N41" s="19"/>
    </row>
    <row r="42" spans="1:14" s="4" customFormat="1" x14ac:dyDescent="0.35">
      <c r="A42" s="16"/>
      <c r="B42" s="21"/>
      <c r="C42" s="18"/>
      <c r="D42" s="19"/>
      <c r="E42" s="19"/>
      <c r="F42" s="19"/>
      <c r="G42" s="19"/>
      <c r="H42" s="20"/>
      <c r="I42" s="15"/>
      <c r="J42" s="19"/>
      <c r="K42" s="19"/>
      <c r="L42" s="19"/>
      <c r="M42" s="19"/>
      <c r="N42" s="19"/>
    </row>
    <row r="43" spans="1:14" s="4" customFormat="1" x14ac:dyDescent="0.35">
      <c r="A43" s="16">
        <v>2</v>
      </c>
      <c r="B43" s="17" t="s">
        <v>46</v>
      </c>
      <c r="C43" s="18" t="s">
        <v>26</v>
      </c>
      <c r="D43" s="19">
        <v>2</v>
      </c>
      <c r="E43" s="19"/>
      <c r="F43" s="19"/>
      <c r="G43" s="19"/>
      <c r="H43" s="20" t="s">
        <v>21</v>
      </c>
      <c r="I43" s="15"/>
      <c r="J43" s="19">
        <f>D43</f>
        <v>2</v>
      </c>
      <c r="K43" s="19"/>
      <c r="L43" s="19"/>
      <c r="M43" s="19"/>
      <c r="N43" s="19"/>
    </row>
    <row r="44" spans="1:14" s="4" customFormat="1" x14ac:dyDescent="0.35">
      <c r="A44" s="16"/>
      <c r="B44" s="21" t="s">
        <v>47</v>
      </c>
      <c r="C44" s="18" t="s">
        <v>27</v>
      </c>
      <c r="D44" s="19">
        <v>2</v>
      </c>
      <c r="E44" s="19"/>
      <c r="F44" s="19"/>
      <c r="G44" s="19"/>
      <c r="H44" s="20" t="s">
        <v>23</v>
      </c>
      <c r="I44" s="15"/>
      <c r="J44" s="19"/>
      <c r="K44" s="19"/>
      <c r="L44" s="19"/>
      <c r="M44" s="19"/>
      <c r="N44" s="19"/>
    </row>
    <row r="45" spans="1:14" s="4" customFormat="1" x14ac:dyDescent="0.35">
      <c r="A45" s="16"/>
      <c r="B45" s="21"/>
      <c r="C45" s="18" t="s">
        <v>28</v>
      </c>
      <c r="D45" s="19">
        <v>2</v>
      </c>
      <c r="E45" s="19"/>
      <c r="F45" s="19"/>
      <c r="G45" s="19"/>
      <c r="H45" s="20" t="s">
        <v>23</v>
      </c>
      <c r="I45" s="15"/>
      <c r="J45" s="19"/>
      <c r="K45" s="19"/>
      <c r="L45" s="19"/>
      <c r="M45" s="19"/>
      <c r="N45" s="19"/>
    </row>
    <row r="46" spans="1:14" s="4" customFormat="1" x14ac:dyDescent="0.35">
      <c r="A46" s="16"/>
      <c r="B46" s="21"/>
      <c r="C46" s="18" t="s">
        <v>29</v>
      </c>
      <c r="D46" s="19"/>
      <c r="E46" s="19"/>
      <c r="F46" s="19">
        <v>2</v>
      </c>
      <c r="G46" s="19"/>
      <c r="H46" s="20" t="s">
        <v>23</v>
      </c>
      <c r="I46" s="15"/>
      <c r="J46" s="19"/>
      <c r="K46" s="19"/>
      <c r="L46" s="19"/>
      <c r="M46" s="19"/>
      <c r="N46" s="19"/>
    </row>
    <row r="47" spans="1:14" s="4" customFormat="1" x14ac:dyDescent="0.35">
      <c r="A47" s="16"/>
      <c r="B47" s="21"/>
      <c r="C47" s="18"/>
      <c r="D47" s="19"/>
      <c r="E47" s="19"/>
      <c r="F47" s="19"/>
      <c r="G47" s="19"/>
      <c r="H47" s="20"/>
      <c r="I47" s="15"/>
      <c r="J47" s="19"/>
      <c r="K47" s="19"/>
      <c r="L47" s="19"/>
      <c r="M47" s="19"/>
      <c r="N47" s="19"/>
    </row>
    <row r="48" spans="1:14" s="4" customFormat="1" x14ac:dyDescent="0.35">
      <c r="A48" s="16">
        <v>1</v>
      </c>
      <c r="B48" s="17" t="s">
        <v>48</v>
      </c>
      <c r="C48" s="18" t="s">
        <v>26</v>
      </c>
      <c r="D48" s="19">
        <v>1</v>
      </c>
      <c r="E48" s="19"/>
      <c r="F48" s="19"/>
      <c r="G48" s="19"/>
      <c r="H48" s="20" t="s">
        <v>21</v>
      </c>
      <c r="I48" s="15"/>
      <c r="J48" s="19">
        <f>D48</f>
        <v>1</v>
      </c>
      <c r="K48" s="19"/>
      <c r="L48" s="19"/>
      <c r="M48" s="19"/>
      <c r="N48" s="19"/>
    </row>
    <row r="49" spans="1:15" s="4" customFormat="1" x14ac:dyDescent="0.35">
      <c r="A49" s="16"/>
      <c r="B49" s="21"/>
      <c r="C49" s="18" t="s">
        <v>27</v>
      </c>
      <c r="D49" s="19">
        <v>1</v>
      </c>
      <c r="E49" s="19"/>
      <c r="F49" s="19"/>
      <c r="G49" s="19"/>
      <c r="H49" s="20" t="s">
        <v>23</v>
      </c>
      <c r="I49" s="15"/>
      <c r="J49" s="19"/>
      <c r="K49" s="19"/>
      <c r="L49" s="19"/>
      <c r="M49" s="19"/>
      <c r="N49" s="19"/>
    </row>
    <row r="50" spans="1:15" s="4" customFormat="1" x14ac:dyDescent="0.35">
      <c r="A50" s="16"/>
      <c r="B50" s="21"/>
      <c r="C50" s="18" t="s">
        <v>28</v>
      </c>
      <c r="D50" s="19">
        <v>1</v>
      </c>
      <c r="E50" s="19"/>
      <c r="F50" s="19"/>
      <c r="G50" s="19"/>
      <c r="H50" s="20" t="s">
        <v>23</v>
      </c>
      <c r="I50" s="15"/>
      <c r="J50" s="19"/>
      <c r="K50" s="19"/>
      <c r="L50" s="19"/>
      <c r="M50" s="19"/>
      <c r="N50" s="19"/>
    </row>
    <row r="51" spans="1:15" s="4" customFormat="1" x14ac:dyDescent="0.35">
      <c r="A51" s="16"/>
      <c r="B51" s="21"/>
      <c r="C51" s="18" t="s">
        <v>29</v>
      </c>
      <c r="D51" s="19"/>
      <c r="E51" s="19"/>
      <c r="F51" s="19">
        <v>1</v>
      </c>
      <c r="G51" s="19"/>
      <c r="H51" s="20" t="s">
        <v>23</v>
      </c>
      <c r="I51" s="15"/>
      <c r="J51" s="19"/>
      <c r="K51" s="19"/>
      <c r="L51" s="19"/>
      <c r="M51" s="19"/>
      <c r="N51" s="19"/>
    </row>
    <row r="52" spans="1:15" s="4" customFormat="1" x14ac:dyDescent="0.35">
      <c r="A52" s="16"/>
      <c r="B52" s="21"/>
      <c r="C52" s="18"/>
      <c r="D52" s="19"/>
      <c r="E52" s="19"/>
      <c r="F52" s="19"/>
      <c r="G52" s="19"/>
      <c r="H52" s="20"/>
      <c r="I52" s="15"/>
      <c r="J52" s="19"/>
      <c r="K52" s="19"/>
      <c r="L52" s="19"/>
      <c r="M52" s="19"/>
      <c r="N52" s="19"/>
    </row>
    <row r="53" spans="1:15" s="4" customFormat="1" x14ac:dyDescent="0.35">
      <c r="A53" s="16">
        <v>2</v>
      </c>
      <c r="B53" s="17" t="s">
        <v>49</v>
      </c>
      <c r="C53" s="18" t="s">
        <v>50</v>
      </c>
      <c r="D53" s="19">
        <v>2</v>
      </c>
      <c r="E53" s="19"/>
      <c r="F53" s="19"/>
      <c r="G53" s="19"/>
      <c r="H53" s="20" t="s">
        <v>23</v>
      </c>
      <c r="I53" s="15"/>
      <c r="J53" s="19"/>
      <c r="K53" s="19"/>
      <c r="L53" s="19"/>
      <c r="M53" s="19"/>
      <c r="N53" s="19"/>
    </row>
    <row r="54" spans="1:15" s="4" customFormat="1" x14ac:dyDescent="0.35">
      <c r="A54" s="16"/>
      <c r="B54" s="21"/>
      <c r="C54" s="18" t="s">
        <v>51</v>
      </c>
      <c r="D54" s="19"/>
      <c r="E54" s="19"/>
      <c r="F54" s="19">
        <v>2</v>
      </c>
      <c r="G54" s="19"/>
      <c r="H54" s="20" t="s">
        <v>23</v>
      </c>
      <c r="I54" s="15"/>
      <c r="J54" s="19"/>
      <c r="K54" s="19"/>
      <c r="L54" s="19"/>
      <c r="M54" s="19"/>
      <c r="N54" s="19"/>
    </row>
    <row r="55" spans="1:15" s="4" customFormat="1" x14ac:dyDescent="0.35">
      <c r="A55" s="16"/>
      <c r="B55" s="21"/>
      <c r="C55" s="18" t="s">
        <v>52</v>
      </c>
      <c r="D55" s="19">
        <v>2</v>
      </c>
      <c r="E55" s="19"/>
      <c r="F55" s="19"/>
      <c r="G55" s="19"/>
      <c r="H55" s="20" t="s">
        <v>23</v>
      </c>
      <c r="I55" s="15"/>
      <c r="J55" s="19"/>
      <c r="K55" s="19"/>
      <c r="L55" s="19"/>
      <c r="M55" s="19"/>
      <c r="N55" s="19"/>
    </row>
    <row r="56" spans="1:15" s="4" customFormat="1" x14ac:dyDescent="0.35">
      <c r="A56" s="16"/>
      <c r="B56" s="21"/>
      <c r="C56" s="18" t="s">
        <v>53</v>
      </c>
      <c r="D56" s="19">
        <v>2</v>
      </c>
      <c r="E56" s="19"/>
      <c r="F56" s="19"/>
      <c r="G56" s="19"/>
      <c r="H56" s="20" t="s">
        <v>23</v>
      </c>
      <c r="I56" s="15"/>
      <c r="J56" s="19"/>
      <c r="K56" s="19"/>
      <c r="L56" s="19"/>
      <c r="M56" s="19"/>
      <c r="N56" s="19"/>
    </row>
    <row r="57" spans="1:15" s="4" customFormat="1" x14ac:dyDescent="0.35">
      <c r="A57" s="23"/>
      <c r="B57" s="24"/>
      <c r="C57" s="25"/>
      <c r="D57" s="26"/>
      <c r="E57" s="26"/>
      <c r="F57" s="26"/>
      <c r="G57" s="26"/>
      <c r="H57" s="27"/>
      <c r="I57" s="28"/>
      <c r="J57" s="26"/>
      <c r="K57" s="26"/>
      <c r="L57" s="26"/>
      <c r="M57" s="26"/>
      <c r="N57" s="26"/>
    </row>
    <row r="58" spans="1:15" s="5" customFormat="1" x14ac:dyDescent="0.35">
      <c r="A58" s="11"/>
      <c r="B58" s="12" t="s">
        <v>54</v>
      </c>
      <c r="C58" s="13"/>
      <c r="D58" s="13"/>
      <c r="E58" s="13"/>
      <c r="F58" s="13"/>
      <c r="G58" s="13"/>
      <c r="H58" s="14"/>
      <c r="I58" s="15"/>
      <c r="J58" s="13"/>
      <c r="K58" s="13"/>
      <c r="L58" s="13"/>
      <c r="M58" s="13"/>
      <c r="N58" s="13"/>
      <c r="O58" s="4"/>
    </row>
    <row r="59" spans="1:15" s="4" customFormat="1" x14ac:dyDescent="0.35">
      <c r="A59" s="16">
        <v>1</v>
      </c>
      <c r="B59" s="17" t="s">
        <v>55</v>
      </c>
      <c r="C59" s="18" t="s">
        <v>56</v>
      </c>
      <c r="D59" s="19">
        <v>1</v>
      </c>
      <c r="E59" s="19"/>
      <c r="F59" s="19"/>
      <c r="G59" s="19"/>
      <c r="H59" s="20" t="s">
        <v>23</v>
      </c>
      <c r="I59" s="15"/>
      <c r="J59" s="19"/>
      <c r="K59" s="19"/>
      <c r="L59" s="19"/>
      <c r="M59" s="19"/>
      <c r="N59" s="19"/>
    </row>
    <row r="60" spans="1:15" s="4" customFormat="1" x14ac:dyDescent="0.35">
      <c r="A60" s="16"/>
      <c r="B60" s="21"/>
      <c r="C60" s="18" t="s">
        <v>57</v>
      </c>
      <c r="D60" s="19">
        <v>1</v>
      </c>
      <c r="E60" s="19"/>
      <c r="F60" s="19"/>
      <c r="G60" s="19"/>
      <c r="H60" s="20" t="s">
        <v>23</v>
      </c>
      <c r="I60" s="15"/>
      <c r="J60" s="19"/>
      <c r="K60" s="19"/>
      <c r="L60" s="19"/>
      <c r="M60" s="19"/>
      <c r="N60" s="19"/>
    </row>
    <row r="61" spans="1:15" s="4" customFormat="1" x14ac:dyDescent="0.35">
      <c r="A61" s="16"/>
      <c r="B61" s="21"/>
      <c r="C61" s="18" t="s">
        <v>58</v>
      </c>
      <c r="D61" s="19">
        <v>1</v>
      </c>
      <c r="E61" s="19"/>
      <c r="F61" s="19"/>
      <c r="G61" s="19"/>
      <c r="H61" s="20" t="s">
        <v>23</v>
      </c>
      <c r="I61" s="15"/>
      <c r="J61" s="19"/>
      <c r="K61" s="19"/>
      <c r="L61" s="19"/>
      <c r="M61" s="19"/>
      <c r="N61" s="19"/>
    </row>
    <row r="62" spans="1:15" s="4" customFormat="1" x14ac:dyDescent="0.35">
      <c r="A62" s="16"/>
      <c r="B62" s="21"/>
      <c r="C62" s="18" t="s">
        <v>59</v>
      </c>
      <c r="D62" s="19">
        <v>1</v>
      </c>
      <c r="E62" s="19"/>
      <c r="F62" s="19"/>
      <c r="G62" s="19"/>
      <c r="H62" s="20" t="s">
        <v>23</v>
      </c>
      <c r="I62" s="15"/>
      <c r="J62" s="19"/>
      <c r="K62" s="19"/>
      <c r="L62" s="19"/>
      <c r="M62" s="19"/>
      <c r="N62" s="19"/>
    </row>
    <row r="63" spans="1:15" s="4" customFormat="1" x14ac:dyDescent="0.35">
      <c r="A63" s="16"/>
      <c r="B63" s="21"/>
      <c r="C63" s="18" t="s">
        <v>60</v>
      </c>
      <c r="D63" s="19">
        <v>1</v>
      </c>
      <c r="E63" s="19"/>
      <c r="F63" s="19"/>
      <c r="G63" s="19"/>
      <c r="H63" s="20" t="s">
        <v>23</v>
      </c>
      <c r="I63" s="15"/>
      <c r="J63" s="19"/>
      <c r="K63" s="19"/>
      <c r="L63" s="19"/>
      <c r="M63" s="19"/>
      <c r="N63" s="19"/>
    </row>
    <row r="64" spans="1:15" s="4" customFormat="1" x14ac:dyDescent="0.35">
      <c r="A64" s="16"/>
      <c r="B64" s="21"/>
      <c r="C64" s="18" t="s">
        <v>61</v>
      </c>
      <c r="D64" s="19">
        <v>1</v>
      </c>
      <c r="E64" s="19"/>
      <c r="F64" s="19"/>
      <c r="G64" s="19"/>
      <c r="H64" s="20" t="s">
        <v>23</v>
      </c>
      <c r="I64" s="15"/>
      <c r="J64" s="19"/>
      <c r="K64" s="19"/>
      <c r="L64" s="19"/>
      <c r="M64" s="19"/>
      <c r="N64" s="19"/>
    </row>
    <row r="65" spans="1:15" s="4" customFormat="1" x14ac:dyDescent="0.35">
      <c r="A65" s="16"/>
      <c r="B65" s="21"/>
      <c r="C65" s="18" t="s">
        <v>62</v>
      </c>
      <c r="D65" s="19">
        <v>1</v>
      </c>
      <c r="E65" s="19"/>
      <c r="F65" s="19"/>
      <c r="G65" s="19"/>
      <c r="H65" s="20" t="s">
        <v>63</v>
      </c>
      <c r="I65" s="15"/>
      <c r="J65" s="19"/>
      <c r="K65" s="19"/>
      <c r="L65" s="19">
        <f>D65</f>
        <v>1</v>
      </c>
      <c r="M65" s="19"/>
      <c r="N65" s="19"/>
    </row>
    <row r="66" spans="1:15" s="4" customFormat="1" x14ac:dyDescent="0.35">
      <c r="A66" s="16"/>
      <c r="B66" s="21"/>
      <c r="C66" s="18" t="s">
        <v>64</v>
      </c>
      <c r="D66" s="19">
        <v>1</v>
      </c>
      <c r="E66" s="19"/>
      <c r="F66" s="19"/>
      <c r="G66" s="19"/>
      <c r="H66" s="20" t="s">
        <v>63</v>
      </c>
      <c r="I66" s="15"/>
      <c r="J66" s="19"/>
      <c r="K66" s="19"/>
      <c r="L66" s="19">
        <f>D66</f>
        <v>1</v>
      </c>
      <c r="M66" s="19"/>
      <c r="N66" s="19"/>
    </row>
    <row r="67" spans="1:15" s="4" customFormat="1" x14ac:dyDescent="0.35">
      <c r="A67" s="16"/>
      <c r="B67" s="21"/>
      <c r="C67" s="18"/>
      <c r="D67" s="19"/>
      <c r="E67" s="19"/>
      <c r="F67" s="19"/>
      <c r="G67" s="19"/>
      <c r="H67" s="20"/>
      <c r="I67" s="15"/>
      <c r="J67" s="19"/>
      <c r="K67" s="19"/>
      <c r="L67" s="19"/>
      <c r="M67" s="19"/>
      <c r="N67" s="19"/>
    </row>
    <row r="68" spans="1:15" s="4" customFormat="1" x14ac:dyDescent="0.35">
      <c r="A68" s="16">
        <v>3</v>
      </c>
      <c r="B68" s="17" t="s">
        <v>65</v>
      </c>
      <c r="C68" s="18" t="s">
        <v>66</v>
      </c>
      <c r="D68" s="19">
        <v>3</v>
      </c>
      <c r="E68" s="19"/>
      <c r="F68" s="19"/>
      <c r="G68" s="19"/>
      <c r="H68" s="20" t="s">
        <v>63</v>
      </c>
      <c r="I68" s="15"/>
      <c r="J68" s="19"/>
      <c r="K68" s="19"/>
      <c r="L68" s="19">
        <f>D68</f>
        <v>3</v>
      </c>
      <c r="M68" s="19"/>
      <c r="N68" s="19"/>
    </row>
    <row r="69" spans="1:15" s="4" customFormat="1" x14ac:dyDescent="0.35">
      <c r="A69" s="16"/>
      <c r="B69" s="21"/>
      <c r="C69" s="18" t="s">
        <v>67</v>
      </c>
      <c r="D69" s="19">
        <v>3</v>
      </c>
      <c r="E69" s="19"/>
      <c r="F69" s="19"/>
      <c r="G69" s="19"/>
      <c r="H69" s="20" t="s">
        <v>63</v>
      </c>
      <c r="I69" s="15"/>
      <c r="J69" s="19"/>
      <c r="K69" s="19"/>
      <c r="L69" s="19">
        <f>D69</f>
        <v>3</v>
      </c>
      <c r="M69" s="19"/>
      <c r="N69" s="19"/>
    </row>
    <row r="70" spans="1:15" s="4" customFormat="1" x14ac:dyDescent="0.35">
      <c r="A70" s="16"/>
      <c r="B70" s="21"/>
      <c r="C70" s="18"/>
      <c r="D70" s="19"/>
      <c r="E70" s="19"/>
      <c r="F70" s="19"/>
      <c r="G70" s="19"/>
      <c r="H70" s="20"/>
      <c r="I70" s="15"/>
      <c r="J70" s="19"/>
      <c r="K70" s="19"/>
      <c r="L70" s="19"/>
      <c r="M70" s="19"/>
      <c r="N70" s="19"/>
    </row>
    <row r="71" spans="1:15" s="4" customFormat="1" x14ac:dyDescent="0.35">
      <c r="A71" s="23"/>
      <c r="B71" s="24"/>
      <c r="C71" s="25"/>
      <c r="D71" s="26"/>
      <c r="E71" s="26"/>
      <c r="F71" s="26"/>
      <c r="G71" s="26"/>
      <c r="H71" s="27"/>
      <c r="I71" s="28"/>
      <c r="J71" s="26"/>
      <c r="K71" s="26"/>
      <c r="L71" s="26"/>
      <c r="M71" s="26"/>
      <c r="N71" s="26"/>
    </row>
    <row r="72" spans="1:15" s="5" customFormat="1" x14ac:dyDescent="0.35">
      <c r="A72" s="11"/>
      <c r="B72" s="12" t="s">
        <v>68</v>
      </c>
      <c r="C72" s="13"/>
      <c r="D72" s="13"/>
      <c r="E72" s="13"/>
      <c r="F72" s="13"/>
      <c r="G72" s="13"/>
      <c r="H72" s="14"/>
      <c r="I72" s="15"/>
      <c r="J72" s="13"/>
      <c r="K72" s="13"/>
      <c r="L72" s="13"/>
      <c r="M72" s="13"/>
      <c r="N72" s="13"/>
      <c r="O72" s="4"/>
    </row>
    <row r="73" spans="1:15" s="4" customFormat="1" x14ac:dyDescent="0.35">
      <c r="A73" s="16">
        <v>1</v>
      </c>
      <c r="B73" s="17" t="s">
        <v>69</v>
      </c>
      <c r="C73" s="18" t="s">
        <v>70</v>
      </c>
      <c r="D73" s="19"/>
      <c r="E73" s="19"/>
      <c r="F73" s="19"/>
      <c r="G73" s="19"/>
      <c r="H73" s="20" t="s">
        <v>71</v>
      </c>
      <c r="I73" s="15"/>
      <c r="J73" s="19"/>
      <c r="K73" s="19"/>
      <c r="L73" s="19"/>
      <c r="M73" s="19"/>
      <c r="N73" s="19"/>
    </row>
    <row r="74" spans="1:15" s="4" customFormat="1" x14ac:dyDescent="0.35">
      <c r="A74" s="16"/>
      <c r="B74" s="21"/>
      <c r="C74" s="18"/>
      <c r="D74" s="19"/>
      <c r="E74" s="19"/>
      <c r="F74" s="19"/>
      <c r="G74" s="19"/>
      <c r="H74" s="20"/>
      <c r="I74" s="15"/>
      <c r="J74" s="19"/>
      <c r="K74" s="19"/>
      <c r="L74" s="19"/>
      <c r="M74" s="19"/>
      <c r="N74" s="19"/>
    </row>
    <row r="75" spans="1:15" s="4" customFormat="1" x14ac:dyDescent="0.35">
      <c r="A75" s="16">
        <v>1</v>
      </c>
      <c r="B75" s="17" t="s">
        <v>72</v>
      </c>
      <c r="C75" s="18" t="s">
        <v>70</v>
      </c>
      <c r="D75" s="19"/>
      <c r="E75" s="19"/>
      <c r="F75" s="19"/>
      <c r="G75" s="19"/>
      <c r="H75" s="20"/>
      <c r="I75" s="15"/>
      <c r="J75" s="19"/>
      <c r="K75" s="19"/>
      <c r="L75" s="19"/>
      <c r="M75" s="19"/>
      <c r="N75" s="19"/>
    </row>
    <row r="76" spans="1:15" s="4" customFormat="1" x14ac:dyDescent="0.35">
      <c r="A76" s="16"/>
      <c r="B76" s="21"/>
      <c r="C76" s="18"/>
      <c r="D76" s="19"/>
      <c r="E76" s="19"/>
      <c r="F76" s="19"/>
      <c r="G76" s="19"/>
      <c r="H76" s="20"/>
      <c r="I76" s="15"/>
      <c r="J76" s="19"/>
      <c r="K76" s="19"/>
      <c r="L76" s="19"/>
      <c r="M76" s="19"/>
      <c r="N76" s="19"/>
    </row>
    <row r="77" spans="1:15" s="4" customFormat="1" x14ac:dyDescent="0.35">
      <c r="A77" s="16">
        <v>1</v>
      </c>
      <c r="B77" s="17" t="s">
        <v>73</v>
      </c>
      <c r="C77" s="18" t="s">
        <v>74</v>
      </c>
      <c r="D77" s="19">
        <v>1</v>
      </c>
      <c r="E77" s="19"/>
      <c r="F77" s="19"/>
      <c r="G77" s="19"/>
      <c r="H77" s="20" t="s">
        <v>23</v>
      </c>
      <c r="I77" s="15"/>
      <c r="J77" s="19"/>
      <c r="K77" s="19"/>
      <c r="L77" s="19"/>
      <c r="M77" s="19"/>
      <c r="N77" s="19"/>
    </row>
    <row r="78" spans="1:15" s="4" customFormat="1" x14ac:dyDescent="0.35">
      <c r="A78" s="16"/>
      <c r="B78" s="21"/>
      <c r="C78" s="18" t="s">
        <v>75</v>
      </c>
      <c r="D78" s="19">
        <v>1</v>
      </c>
      <c r="E78" s="19"/>
      <c r="F78" s="19"/>
      <c r="G78" s="19"/>
      <c r="H78" s="20" t="s">
        <v>23</v>
      </c>
      <c r="I78" s="15"/>
      <c r="J78" s="19"/>
      <c r="K78" s="19"/>
      <c r="L78" s="19"/>
      <c r="M78" s="19"/>
      <c r="N78" s="19"/>
    </row>
    <row r="79" spans="1:15" s="4" customFormat="1" x14ac:dyDescent="0.35">
      <c r="A79" s="16"/>
      <c r="B79" s="21"/>
      <c r="C79" s="18" t="s">
        <v>76</v>
      </c>
      <c r="D79" s="19">
        <v>1</v>
      </c>
      <c r="E79" s="19"/>
      <c r="F79" s="19"/>
      <c r="G79" s="19"/>
      <c r="H79" s="20" t="s">
        <v>23</v>
      </c>
      <c r="I79" s="15"/>
      <c r="J79" s="19"/>
      <c r="K79" s="19"/>
      <c r="L79" s="19"/>
      <c r="M79" s="19"/>
      <c r="N79" s="19"/>
    </row>
    <row r="80" spans="1:15" s="4" customFormat="1" x14ac:dyDescent="0.35">
      <c r="A80" s="16"/>
      <c r="B80" s="21"/>
      <c r="C80" s="18" t="s">
        <v>77</v>
      </c>
      <c r="D80" s="19">
        <v>1</v>
      </c>
      <c r="E80" s="19"/>
      <c r="F80" s="19"/>
      <c r="G80" s="19"/>
      <c r="H80" s="20" t="s">
        <v>23</v>
      </c>
      <c r="I80" s="15"/>
      <c r="J80" s="19"/>
      <c r="K80" s="19"/>
      <c r="L80" s="19"/>
      <c r="M80" s="19"/>
      <c r="N80" s="19"/>
    </row>
    <row r="81" spans="1:15" s="4" customFormat="1" x14ac:dyDescent="0.35">
      <c r="A81" s="16"/>
      <c r="B81" s="21" t="s">
        <v>78</v>
      </c>
      <c r="C81" s="18" t="s">
        <v>79</v>
      </c>
      <c r="D81" s="19"/>
      <c r="E81" s="19">
        <v>1</v>
      </c>
      <c r="F81" s="19"/>
      <c r="G81" s="19"/>
      <c r="H81" s="20" t="s">
        <v>80</v>
      </c>
      <c r="I81" s="15"/>
      <c r="J81" s="19"/>
      <c r="K81" s="19"/>
      <c r="L81" s="19"/>
      <c r="M81" s="19">
        <f>E81</f>
        <v>1</v>
      </c>
      <c r="N81" s="19"/>
    </row>
    <row r="82" spans="1:15" s="4" customFormat="1" x14ac:dyDescent="0.35">
      <c r="A82" s="16"/>
      <c r="B82" s="21"/>
      <c r="C82" s="18" t="s">
        <v>81</v>
      </c>
      <c r="D82" s="19">
        <v>1</v>
      </c>
      <c r="E82" s="19"/>
      <c r="F82" s="19"/>
      <c r="G82" s="19"/>
      <c r="H82" s="20" t="s">
        <v>23</v>
      </c>
      <c r="I82" s="15"/>
      <c r="J82" s="19"/>
      <c r="K82" s="19"/>
      <c r="L82" s="19"/>
      <c r="M82" s="19"/>
      <c r="N82" s="19"/>
    </row>
    <row r="83" spans="1:15" s="4" customFormat="1" x14ac:dyDescent="0.35">
      <c r="A83" s="16"/>
      <c r="B83" s="21"/>
      <c r="C83" s="18" t="s">
        <v>82</v>
      </c>
      <c r="D83" s="19">
        <v>1</v>
      </c>
      <c r="E83" s="19"/>
      <c r="F83" s="19"/>
      <c r="G83" s="19"/>
      <c r="H83" s="20" t="s">
        <v>23</v>
      </c>
      <c r="I83" s="15"/>
      <c r="J83" s="19"/>
      <c r="K83" s="19"/>
      <c r="L83" s="19"/>
      <c r="M83" s="19"/>
      <c r="N83" s="19"/>
    </row>
    <row r="84" spans="1:15" s="4" customFormat="1" x14ac:dyDescent="0.35">
      <c r="A84" s="16"/>
      <c r="B84" s="21"/>
      <c r="C84" s="18" t="s">
        <v>83</v>
      </c>
      <c r="D84" s="19"/>
      <c r="E84" s="19">
        <v>1</v>
      </c>
      <c r="F84" s="19"/>
      <c r="G84" s="19"/>
      <c r="H84" s="20" t="s">
        <v>84</v>
      </c>
      <c r="I84" s="15"/>
      <c r="J84" s="19"/>
      <c r="K84" s="19"/>
      <c r="L84" s="19"/>
      <c r="M84" s="19"/>
      <c r="N84" s="19">
        <f>E84</f>
        <v>1</v>
      </c>
    </row>
    <row r="85" spans="1:15" s="4" customFormat="1" x14ac:dyDescent="0.35">
      <c r="A85" s="16"/>
      <c r="B85" s="21"/>
      <c r="C85" s="18"/>
      <c r="D85" s="19"/>
      <c r="E85" s="19"/>
      <c r="F85" s="19"/>
      <c r="G85" s="19"/>
      <c r="H85" s="20"/>
      <c r="I85" s="15"/>
      <c r="J85" s="19"/>
      <c r="K85" s="19"/>
      <c r="L85" s="19"/>
      <c r="M85" s="19"/>
      <c r="N85" s="19"/>
    </row>
    <row r="86" spans="1:15" s="4" customFormat="1" x14ac:dyDescent="0.35">
      <c r="A86" s="16">
        <v>2</v>
      </c>
      <c r="B86" s="17" t="s">
        <v>85</v>
      </c>
      <c r="C86" s="18" t="s">
        <v>86</v>
      </c>
      <c r="D86" s="19">
        <v>2</v>
      </c>
      <c r="E86" s="19"/>
      <c r="F86" s="19"/>
      <c r="G86" s="19"/>
      <c r="H86" s="20" t="s">
        <v>23</v>
      </c>
      <c r="I86" s="15"/>
      <c r="J86" s="19"/>
      <c r="K86" s="19"/>
      <c r="L86" s="19"/>
      <c r="M86" s="19"/>
      <c r="N86" s="19"/>
    </row>
    <row r="87" spans="1:15" s="4" customFormat="1" x14ac:dyDescent="0.35">
      <c r="A87" s="16"/>
      <c r="B87" s="21"/>
      <c r="C87" s="18" t="s">
        <v>76</v>
      </c>
      <c r="D87" s="19">
        <v>2</v>
      </c>
      <c r="E87" s="19"/>
      <c r="F87" s="19"/>
      <c r="G87" s="19"/>
      <c r="H87" s="20" t="s">
        <v>23</v>
      </c>
      <c r="I87" s="15"/>
      <c r="J87" s="19"/>
      <c r="K87" s="19"/>
      <c r="L87" s="19"/>
      <c r="M87" s="19"/>
      <c r="N87" s="19"/>
    </row>
    <row r="88" spans="1:15" s="4" customFormat="1" x14ac:dyDescent="0.35">
      <c r="A88" s="16"/>
      <c r="B88" s="21"/>
      <c r="C88" s="18" t="s">
        <v>87</v>
      </c>
      <c r="D88" s="19">
        <v>2</v>
      </c>
      <c r="E88" s="19"/>
      <c r="F88" s="19"/>
      <c r="G88" s="19"/>
      <c r="H88" s="20" t="s">
        <v>23</v>
      </c>
      <c r="I88" s="15"/>
      <c r="J88" s="19"/>
      <c r="K88" s="19"/>
      <c r="L88" s="19"/>
      <c r="M88" s="19"/>
      <c r="N88" s="19"/>
    </row>
    <row r="89" spans="1:15" s="4" customFormat="1" x14ac:dyDescent="0.35">
      <c r="A89" s="16"/>
      <c r="B89" s="21"/>
      <c r="C89" s="18"/>
      <c r="D89" s="19"/>
      <c r="E89" s="19"/>
      <c r="F89" s="19"/>
      <c r="G89" s="19"/>
      <c r="H89" s="20"/>
      <c r="I89" s="15"/>
      <c r="J89" s="19"/>
      <c r="K89" s="19"/>
      <c r="L89" s="19"/>
      <c r="M89" s="19"/>
      <c r="N89" s="19"/>
    </row>
    <row r="90" spans="1:15" s="4" customFormat="1" x14ac:dyDescent="0.35">
      <c r="A90" s="16">
        <v>1</v>
      </c>
      <c r="B90" s="17" t="s">
        <v>88</v>
      </c>
      <c r="C90" s="18" t="s">
        <v>89</v>
      </c>
      <c r="D90" s="19">
        <v>1</v>
      </c>
      <c r="E90" s="19"/>
      <c r="F90" s="19"/>
      <c r="G90" s="19"/>
      <c r="H90" s="20" t="s">
        <v>23</v>
      </c>
      <c r="I90" s="15"/>
      <c r="J90" s="19"/>
      <c r="K90" s="19"/>
      <c r="L90" s="19"/>
      <c r="M90" s="19"/>
      <c r="N90" s="19"/>
    </row>
    <row r="91" spans="1:15" s="4" customFormat="1" x14ac:dyDescent="0.35">
      <c r="A91" s="16"/>
      <c r="B91" s="21"/>
      <c r="C91" s="18" t="s">
        <v>90</v>
      </c>
      <c r="D91" s="19"/>
      <c r="E91" s="19">
        <v>1</v>
      </c>
      <c r="F91" s="19"/>
      <c r="G91" s="19"/>
      <c r="H91" s="20" t="s">
        <v>23</v>
      </c>
      <c r="I91" s="15"/>
      <c r="J91" s="19"/>
      <c r="K91" s="19"/>
      <c r="L91" s="19"/>
      <c r="M91" s="19"/>
      <c r="N91" s="19"/>
    </row>
    <row r="92" spans="1:15" s="4" customFormat="1" x14ac:dyDescent="0.35">
      <c r="A92" s="16"/>
      <c r="B92" s="21"/>
      <c r="C92" s="18"/>
      <c r="D92" s="19"/>
      <c r="E92" s="19"/>
      <c r="F92" s="19"/>
      <c r="G92" s="19"/>
      <c r="H92" s="20"/>
      <c r="I92" s="15"/>
      <c r="J92" s="19"/>
      <c r="K92" s="19"/>
      <c r="L92" s="19"/>
      <c r="M92" s="19"/>
      <c r="N92" s="19"/>
    </row>
    <row r="93" spans="1:15" s="4" customFormat="1" x14ac:dyDescent="0.35">
      <c r="A93" s="16"/>
      <c r="B93" s="17" t="s">
        <v>91</v>
      </c>
      <c r="C93" s="18" t="s">
        <v>83</v>
      </c>
      <c r="D93" s="19"/>
      <c r="E93" s="19">
        <v>1</v>
      </c>
      <c r="F93" s="19"/>
      <c r="G93" s="19"/>
      <c r="H93" s="20" t="s">
        <v>84</v>
      </c>
      <c r="I93" s="15"/>
      <c r="J93" s="19"/>
      <c r="K93" s="19"/>
      <c r="L93" s="19"/>
      <c r="M93" s="19"/>
      <c r="N93" s="19">
        <f>E93</f>
        <v>1</v>
      </c>
    </row>
    <row r="94" spans="1:15" s="4" customFormat="1" x14ac:dyDescent="0.35">
      <c r="A94" s="16"/>
      <c r="B94" s="21"/>
      <c r="C94" s="18"/>
      <c r="D94" s="19"/>
      <c r="E94" s="19"/>
      <c r="F94" s="19"/>
      <c r="G94" s="19"/>
      <c r="H94" s="20"/>
      <c r="I94" s="15"/>
      <c r="J94" s="19"/>
      <c r="K94" s="19"/>
      <c r="L94" s="19"/>
      <c r="M94" s="19"/>
      <c r="N94" s="19"/>
    </row>
    <row r="95" spans="1:15" s="4" customFormat="1" ht="15" thickBot="1" x14ac:dyDescent="0.4">
      <c r="A95" s="29"/>
      <c r="B95" s="30"/>
      <c r="C95" s="31" t="s">
        <v>92</v>
      </c>
      <c r="D95" s="31">
        <v>336</v>
      </c>
      <c r="E95" s="31">
        <v>6</v>
      </c>
      <c r="F95" s="31">
        <v>142</v>
      </c>
      <c r="G95" s="31">
        <v>0</v>
      </c>
      <c r="H95" s="32"/>
      <c r="I95" s="33"/>
      <c r="J95" s="31">
        <f>SUM(J4:J94)</f>
        <v>146</v>
      </c>
      <c r="K95" s="31">
        <f>SUM(K4:K94)</f>
        <v>0</v>
      </c>
      <c r="L95" s="31">
        <f>SUM(L4:L94)</f>
        <v>8</v>
      </c>
      <c r="M95" s="31">
        <f>SUM(M4:M94)</f>
        <v>1</v>
      </c>
      <c r="N95" s="31">
        <f>SUM(N4:N94)</f>
        <v>2</v>
      </c>
    </row>
    <row r="96" spans="1:15" s="5" customFormat="1" x14ac:dyDescent="0.35">
      <c r="A96" s="34"/>
      <c r="B96" s="35"/>
      <c r="D96" s="4"/>
      <c r="E96" s="4"/>
      <c r="F96" s="4"/>
      <c r="G96" s="4"/>
      <c r="J96" s="4"/>
      <c r="K96" s="4"/>
      <c r="L96" s="4"/>
      <c r="M96" s="4"/>
      <c r="N96" s="4"/>
      <c r="O96" s="4"/>
    </row>
  </sheetData>
  <mergeCells count="2">
    <mergeCell ref="A1:H1"/>
    <mergeCell ref="J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2025-03-26T10:20:25Z</dcterms:created>
  <dcterms:modified xsi:type="dcterms:W3CDTF">2025-03-26T10:21:06Z</dcterms:modified>
</cp:coreProperties>
</file>