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13_ncr:1_{F9A73DC8-35A1-4680-B561-D5918575D92F}" xr6:coauthVersionLast="47" xr6:coauthVersionMax="47" xr10:uidLastSave="{00000000-0000-0000-0000-000000000000}"/>
  <bookViews>
    <workbookView xWindow="-110" yWindow="-110" windowWidth="25820" windowHeight="13900" activeTab="1" xr2:uid="{2A9342CF-9FB0-4228-B1A4-D2334C348DFF}"/>
  </bookViews>
  <sheets>
    <sheet name="Sheet1" sheetId="1" r:id="rId1"/>
    <sheet name="Sheet1 (2)" sheetId="2" r:id="rId2"/>
    <sheet name="Sheet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2" l="1"/>
  <c r="L56" i="2"/>
  <c r="Q56" i="2"/>
  <c r="R56" i="2"/>
  <c r="S56" i="2"/>
  <c r="T56" i="2"/>
  <c r="U56" i="2"/>
  <c r="V56" i="2"/>
  <c r="Z56" i="2"/>
  <c r="AA56" i="2"/>
  <c r="L57" i="2"/>
  <c r="Q57" i="2"/>
  <c r="R57" i="2"/>
  <c r="S57" i="2"/>
  <c r="V57" i="2"/>
  <c r="W57" i="2"/>
  <c r="P58" i="2"/>
  <c r="R58" i="2"/>
  <c r="V58" i="2"/>
  <c r="Q59" i="2"/>
  <c r="S59" i="2"/>
  <c r="V59" i="2"/>
  <c r="Q60" i="2"/>
  <c r="S60" i="2"/>
  <c r="V60" i="2"/>
  <c r="Q61" i="2"/>
  <c r="S61" i="2"/>
  <c r="V61" i="2"/>
  <c r="Q62" i="2"/>
  <c r="R62" i="2"/>
  <c r="V62" i="2"/>
  <c r="Q63" i="2"/>
  <c r="S63" i="2"/>
  <c r="V63" i="2"/>
  <c r="S64" i="2"/>
  <c r="V64" i="2"/>
  <c r="S65" i="2"/>
  <c r="V65" i="2"/>
  <c r="V66" i="2"/>
  <c r="S67" i="2"/>
  <c r="V67" i="2"/>
  <c r="S68" i="2"/>
  <c r="V68" i="2"/>
  <c r="S69" i="2"/>
  <c r="V69" i="2"/>
  <c r="V70" i="2"/>
  <c r="S71" i="2"/>
  <c r="V71" i="2"/>
  <c r="S72" i="2"/>
  <c r="V72" i="2"/>
  <c r="S73" i="2"/>
  <c r="V73" i="2"/>
  <c r="V74" i="2"/>
  <c r="S75" i="2"/>
  <c r="V75" i="2"/>
  <c r="S76" i="2"/>
  <c r="V76" i="2"/>
  <c r="S77" i="2"/>
  <c r="V77" i="2"/>
  <c r="V78" i="2"/>
  <c r="S79" i="2"/>
  <c r="V79" i="2"/>
  <c r="S80" i="2"/>
  <c r="V80" i="2"/>
  <c r="S81" i="2"/>
  <c r="V81" i="2"/>
  <c r="V82" i="2"/>
  <c r="S83" i="2"/>
  <c r="V83" i="2"/>
  <c r="S84" i="2"/>
  <c r="V84" i="2"/>
  <c r="S85" i="2"/>
  <c r="V85" i="2"/>
  <c r="V86" i="2"/>
  <c r="S87" i="2"/>
  <c r="V87" i="2"/>
  <c r="S88" i="2"/>
  <c r="V88" i="2"/>
  <c r="S89" i="2"/>
  <c r="V89" i="2"/>
  <c r="V90" i="2"/>
  <c r="S91" i="2"/>
  <c r="V91" i="2"/>
  <c r="S92" i="2"/>
  <c r="V92" i="2"/>
  <c r="S93" i="2"/>
  <c r="V93" i="2"/>
  <c r="V94" i="2"/>
  <c r="S95" i="2"/>
  <c r="V95" i="2"/>
  <c r="S96" i="2"/>
  <c r="V96" i="2"/>
  <c r="S97" i="2"/>
  <c r="V97" i="2"/>
  <c r="V98" i="2"/>
  <c r="S99" i="2"/>
  <c r="V99" i="2"/>
  <c r="S100" i="2"/>
  <c r="V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C56" i="3"/>
  <c r="C56" i="2" s="1"/>
  <c r="D56" i="3"/>
  <c r="E56" i="3"/>
  <c r="E56" i="2" s="1"/>
  <c r="F56" i="3"/>
  <c r="F56" i="2" s="1"/>
  <c r="G56" i="3"/>
  <c r="G57" i="3" s="1"/>
  <c r="G57" i="2" s="1"/>
  <c r="H56" i="3"/>
  <c r="H56" i="2" s="1"/>
  <c r="I56" i="3"/>
  <c r="I56" i="2" s="1"/>
  <c r="J56" i="3"/>
  <c r="J56" i="2" s="1"/>
  <c r="K56" i="3"/>
  <c r="K56" i="2" s="1"/>
  <c r="L56" i="3"/>
  <c r="M56" i="3"/>
  <c r="N56" i="3"/>
  <c r="O56" i="3"/>
  <c r="P56" i="3"/>
  <c r="P56" i="2" s="1"/>
  <c r="Q56" i="3"/>
  <c r="Q57" i="3" s="1"/>
  <c r="Q58" i="3" s="1"/>
  <c r="Q59" i="3" s="1"/>
  <c r="Q60" i="3" s="1"/>
  <c r="Q61" i="3" s="1"/>
  <c r="Q62" i="3" s="1"/>
  <c r="Q63" i="3" s="1"/>
  <c r="Q64" i="3" s="1"/>
  <c r="R56" i="3"/>
  <c r="R57" i="3" s="1"/>
  <c r="R58" i="3" s="1"/>
  <c r="R59" i="3" s="1"/>
  <c r="R59" i="2" s="1"/>
  <c r="S56" i="3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T56" i="3"/>
  <c r="T57" i="3" s="1"/>
  <c r="T58" i="3" s="1"/>
  <c r="U56" i="3"/>
  <c r="U57" i="3" s="1"/>
  <c r="U58" i="3" s="1"/>
  <c r="V56" i="3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V80" i="3" s="1"/>
  <c r="V81" i="3" s="1"/>
  <c r="V82" i="3" s="1"/>
  <c r="V83" i="3" s="1"/>
  <c r="V84" i="3" s="1"/>
  <c r="V85" i="3" s="1"/>
  <c r="V86" i="3" s="1"/>
  <c r="V87" i="3" s="1"/>
  <c r="V88" i="3" s="1"/>
  <c r="V89" i="3" s="1"/>
  <c r="V90" i="3" s="1"/>
  <c r="V91" i="3" s="1"/>
  <c r="V92" i="3" s="1"/>
  <c r="V93" i="3" s="1"/>
  <c r="V94" i="3" s="1"/>
  <c r="V95" i="3" s="1"/>
  <c r="V96" i="3" s="1"/>
  <c r="V97" i="3" s="1"/>
  <c r="V98" i="3" s="1"/>
  <c r="V99" i="3" s="1"/>
  <c r="V100" i="3" s="1"/>
  <c r="W56" i="3"/>
  <c r="W57" i="3" s="1"/>
  <c r="W58" i="3" s="1"/>
  <c r="X56" i="3"/>
  <c r="Y56" i="3"/>
  <c r="Z56" i="3"/>
  <c r="Z57" i="3" s="1"/>
  <c r="Z57" i="2" s="1"/>
  <c r="AA56" i="3"/>
  <c r="F57" i="3"/>
  <c r="H57" i="3"/>
  <c r="I57" i="3"/>
  <c r="J57" i="3"/>
  <c r="J58" i="3" s="1"/>
  <c r="L57" i="3"/>
  <c r="P57" i="3"/>
  <c r="P58" i="3" s="1"/>
  <c r="P59" i="3" s="1"/>
  <c r="AA57" i="3"/>
  <c r="AA57" i="2" s="1"/>
  <c r="G58" i="3"/>
  <c r="G59" i="3" s="1"/>
  <c r="G60" i="3" s="1"/>
  <c r="L58" i="3"/>
  <c r="L59" i="3" s="1"/>
  <c r="Z58" i="3"/>
  <c r="AA58" i="3"/>
  <c r="R60" i="3"/>
  <c r="R61" i="3" s="1"/>
  <c r="R62" i="3" s="1"/>
  <c r="R63" i="3" s="1"/>
  <c r="B56" i="3"/>
  <c r="B56" i="2" s="1"/>
  <c r="Q22" i="3"/>
  <c r="Q23" i="3" s="1"/>
  <c r="Q24" i="3" s="1"/>
  <c r="Q25" i="3" s="1"/>
  <c r="Q22" i="2"/>
  <c r="Q23" i="2" s="1"/>
  <c r="Q24" i="2" s="1"/>
  <c r="Q25" i="2" s="1"/>
  <c r="Q23" i="1"/>
  <c r="Q24" i="1"/>
  <c r="Q25" i="1" s="1"/>
  <c r="Q22" i="1"/>
  <c r="J59" i="3" l="1"/>
  <c r="J58" i="2"/>
  <c r="W58" i="2"/>
  <c r="W59" i="3"/>
  <c r="N57" i="3"/>
  <c r="N56" i="2"/>
  <c r="K57" i="3"/>
  <c r="M57" i="3"/>
  <c r="M56" i="2"/>
  <c r="O57" i="3"/>
  <c r="O56" i="2"/>
  <c r="F57" i="2"/>
  <c r="F58" i="3"/>
  <c r="J57" i="2"/>
  <c r="E57" i="3"/>
  <c r="Y57" i="3"/>
  <c r="Y56" i="2"/>
  <c r="AA59" i="3"/>
  <c r="AA58" i="2"/>
  <c r="X57" i="3"/>
  <c r="X56" i="2"/>
  <c r="D56" i="2"/>
  <c r="D57" i="3"/>
  <c r="Z59" i="3"/>
  <c r="Z58" i="2"/>
  <c r="I58" i="3"/>
  <c r="I57" i="2"/>
  <c r="H57" i="2"/>
  <c r="H58" i="3"/>
  <c r="L60" i="3"/>
  <c r="L59" i="2"/>
  <c r="L58" i="2"/>
  <c r="R60" i="2"/>
  <c r="G58" i="2"/>
  <c r="G61" i="3"/>
  <c r="G60" i="2"/>
  <c r="C57" i="3"/>
  <c r="R61" i="2"/>
  <c r="W56" i="2"/>
  <c r="G59" i="2"/>
  <c r="U57" i="2"/>
  <c r="T57" i="2"/>
  <c r="U59" i="3"/>
  <c r="U58" i="2"/>
  <c r="T59" i="3"/>
  <c r="T58" i="2"/>
  <c r="R64" i="3"/>
  <c r="R63" i="2"/>
  <c r="P60" i="3"/>
  <c r="P59" i="2"/>
  <c r="P57" i="2"/>
  <c r="Q65" i="3"/>
  <c r="Q64" i="2"/>
  <c r="Q58" i="2"/>
  <c r="S98" i="2"/>
  <c r="S94" i="2"/>
  <c r="S90" i="2"/>
  <c r="S86" i="2"/>
  <c r="S82" i="2"/>
  <c r="S78" i="2"/>
  <c r="S74" i="2"/>
  <c r="S70" i="2"/>
  <c r="S66" i="2"/>
  <c r="S62" i="2"/>
  <c r="S58" i="2"/>
  <c r="B57" i="3"/>
  <c r="E57" i="2" l="1"/>
  <c r="E58" i="3"/>
  <c r="F58" i="2"/>
  <c r="F59" i="3"/>
  <c r="L61" i="3"/>
  <c r="L60" i="2"/>
  <c r="O58" i="3"/>
  <c r="O57" i="2"/>
  <c r="P61" i="3"/>
  <c r="P60" i="2"/>
  <c r="H59" i="3"/>
  <c r="H58" i="2"/>
  <c r="M58" i="3"/>
  <c r="M57" i="2"/>
  <c r="R65" i="3"/>
  <c r="R64" i="2"/>
  <c r="K58" i="3"/>
  <c r="K57" i="2"/>
  <c r="I59" i="3"/>
  <c r="I58" i="2"/>
  <c r="T60" i="3"/>
  <c r="T59" i="2"/>
  <c r="N58" i="3"/>
  <c r="N57" i="2"/>
  <c r="Z60" i="3"/>
  <c r="Z59" i="2"/>
  <c r="W60" i="3"/>
  <c r="W59" i="2"/>
  <c r="X57" i="2"/>
  <c r="X58" i="3"/>
  <c r="AA60" i="3"/>
  <c r="AA59" i="2"/>
  <c r="C57" i="2"/>
  <c r="C58" i="3"/>
  <c r="Y57" i="2"/>
  <c r="Y58" i="3"/>
  <c r="G62" i="3"/>
  <c r="G61" i="2"/>
  <c r="Q66" i="3"/>
  <c r="Q65" i="2"/>
  <c r="U60" i="3"/>
  <c r="U59" i="2"/>
  <c r="D57" i="2"/>
  <c r="D58" i="3"/>
  <c r="J60" i="3"/>
  <c r="J59" i="2"/>
  <c r="B58" i="3"/>
  <c r="B57" i="2"/>
  <c r="N59" i="3" l="1"/>
  <c r="N58" i="2"/>
  <c r="E59" i="3"/>
  <c r="E58" i="2"/>
  <c r="U61" i="3"/>
  <c r="U60" i="2"/>
  <c r="T61" i="3"/>
  <c r="T60" i="2"/>
  <c r="Q67" i="3"/>
  <c r="Q66" i="2"/>
  <c r="I60" i="3"/>
  <c r="I59" i="2"/>
  <c r="G63" i="3"/>
  <c r="G62" i="2"/>
  <c r="K59" i="3"/>
  <c r="K58" i="2"/>
  <c r="Y59" i="3"/>
  <c r="Y58" i="2"/>
  <c r="R66" i="3"/>
  <c r="R65" i="2"/>
  <c r="C58" i="2"/>
  <c r="C59" i="3"/>
  <c r="M59" i="3"/>
  <c r="M58" i="2"/>
  <c r="AA61" i="3"/>
  <c r="AA60" i="2"/>
  <c r="H60" i="3"/>
  <c r="H59" i="2"/>
  <c r="X59" i="3"/>
  <c r="X58" i="2"/>
  <c r="P62" i="3"/>
  <c r="P61" i="2"/>
  <c r="W61" i="3"/>
  <c r="W60" i="2"/>
  <c r="O59" i="3"/>
  <c r="O58" i="2"/>
  <c r="J61" i="3"/>
  <c r="J60" i="2"/>
  <c r="Z61" i="3"/>
  <c r="Z60" i="2"/>
  <c r="L62" i="3"/>
  <c r="L61" i="2"/>
  <c r="D59" i="3"/>
  <c r="D58" i="2"/>
  <c r="F60" i="3"/>
  <c r="F59" i="2"/>
  <c r="B59" i="3"/>
  <c r="B58" i="2"/>
  <c r="D60" i="3" l="1"/>
  <c r="D59" i="2"/>
  <c r="M60" i="3"/>
  <c r="M59" i="2"/>
  <c r="E60" i="3"/>
  <c r="E59" i="2"/>
  <c r="C60" i="3"/>
  <c r="C59" i="2"/>
  <c r="L63" i="3"/>
  <c r="L62" i="2"/>
  <c r="N60" i="3"/>
  <c r="N59" i="2"/>
  <c r="Z62" i="3"/>
  <c r="Z61" i="2"/>
  <c r="R67" i="3"/>
  <c r="R66" i="2"/>
  <c r="J62" i="3"/>
  <c r="J61" i="2"/>
  <c r="Y60" i="3"/>
  <c r="Y59" i="2"/>
  <c r="O60" i="3"/>
  <c r="O59" i="2"/>
  <c r="K60" i="3"/>
  <c r="K59" i="2"/>
  <c r="W62" i="3"/>
  <c r="W61" i="2"/>
  <c r="G64" i="3"/>
  <c r="G63" i="2"/>
  <c r="P63" i="3"/>
  <c r="P62" i="2"/>
  <c r="I61" i="3"/>
  <c r="I60" i="2"/>
  <c r="X60" i="3"/>
  <c r="X59" i="2"/>
  <c r="Q68" i="3"/>
  <c r="Q67" i="2"/>
  <c r="H61" i="3"/>
  <c r="H60" i="2"/>
  <c r="T62" i="3"/>
  <c r="T61" i="2"/>
  <c r="F61" i="3"/>
  <c r="F60" i="2"/>
  <c r="AA62" i="3"/>
  <c r="AA61" i="2"/>
  <c r="U62" i="3"/>
  <c r="U61" i="2"/>
  <c r="B60" i="3"/>
  <c r="B59" i="2"/>
  <c r="AA63" i="3" l="1"/>
  <c r="AA62" i="2"/>
  <c r="K61" i="3"/>
  <c r="K60" i="2"/>
  <c r="M61" i="3"/>
  <c r="M60" i="2"/>
  <c r="F62" i="3"/>
  <c r="F61" i="2"/>
  <c r="O61" i="3"/>
  <c r="O60" i="2"/>
  <c r="D61" i="3"/>
  <c r="D60" i="2"/>
  <c r="T63" i="3"/>
  <c r="T62" i="2"/>
  <c r="Y61" i="3"/>
  <c r="Y60" i="2"/>
  <c r="H62" i="3"/>
  <c r="H61" i="2"/>
  <c r="J63" i="3"/>
  <c r="J62" i="2"/>
  <c r="Q69" i="3"/>
  <c r="Q68" i="2"/>
  <c r="R68" i="3"/>
  <c r="R67" i="2"/>
  <c r="X61" i="3"/>
  <c r="X60" i="2"/>
  <c r="Z62" i="2"/>
  <c r="Z63" i="3"/>
  <c r="I62" i="3"/>
  <c r="I61" i="2"/>
  <c r="N61" i="3"/>
  <c r="N60" i="2"/>
  <c r="P64" i="3"/>
  <c r="P63" i="2"/>
  <c r="L64" i="3"/>
  <c r="L63" i="2"/>
  <c r="G65" i="3"/>
  <c r="G64" i="2"/>
  <c r="C61" i="3"/>
  <c r="C60" i="2"/>
  <c r="U63" i="3"/>
  <c r="U62" i="2"/>
  <c r="W62" i="2"/>
  <c r="W63" i="3"/>
  <c r="E61" i="3"/>
  <c r="E60" i="2"/>
  <c r="B61" i="3"/>
  <c r="B60" i="2"/>
  <c r="G66" i="3" l="1"/>
  <c r="G65" i="2"/>
  <c r="D62" i="3"/>
  <c r="D61" i="2"/>
  <c r="C62" i="3"/>
  <c r="C61" i="2"/>
  <c r="J64" i="3"/>
  <c r="J63" i="2"/>
  <c r="H63" i="3"/>
  <c r="H62" i="2"/>
  <c r="L65" i="3"/>
  <c r="L64" i="2"/>
  <c r="Y62" i="3"/>
  <c r="Y61" i="2"/>
  <c r="P65" i="3"/>
  <c r="P64" i="2"/>
  <c r="T64" i="3"/>
  <c r="T63" i="2"/>
  <c r="N62" i="3"/>
  <c r="N61" i="2"/>
  <c r="I63" i="3"/>
  <c r="I62" i="2"/>
  <c r="O62" i="3"/>
  <c r="O61" i="2"/>
  <c r="Z64" i="3"/>
  <c r="Z63" i="2"/>
  <c r="F63" i="3"/>
  <c r="F62" i="2"/>
  <c r="E62" i="3"/>
  <c r="E61" i="2"/>
  <c r="X62" i="3"/>
  <c r="X61" i="2"/>
  <c r="M62" i="3"/>
  <c r="M61" i="2"/>
  <c r="W64" i="3"/>
  <c r="W63" i="2"/>
  <c r="R69" i="3"/>
  <c r="R68" i="2"/>
  <c r="K62" i="3"/>
  <c r="K61" i="2"/>
  <c r="U64" i="3"/>
  <c r="U63" i="2"/>
  <c r="Q70" i="3"/>
  <c r="Q69" i="2"/>
  <c r="AA64" i="3"/>
  <c r="AA63" i="2"/>
  <c r="B62" i="3"/>
  <c r="B61" i="2"/>
  <c r="U65" i="3" l="1"/>
  <c r="U64" i="2"/>
  <c r="I64" i="3"/>
  <c r="I63" i="2"/>
  <c r="N63" i="3"/>
  <c r="N62" i="2"/>
  <c r="R70" i="3"/>
  <c r="R69" i="2"/>
  <c r="T65" i="3"/>
  <c r="T64" i="2"/>
  <c r="W65" i="3"/>
  <c r="W64" i="2"/>
  <c r="G67" i="3"/>
  <c r="G66" i="2"/>
  <c r="K63" i="3"/>
  <c r="K62" i="2"/>
  <c r="P66" i="3"/>
  <c r="P65" i="2"/>
  <c r="M63" i="3"/>
  <c r="M62" i="2"/>
  <c r="Y63" i="3"/>
  <c r="Y62" i="2"/>
  <c r="X63" i="3"/>
  <c r="X62" i="2"/>
  <c r="L66" i="3"/>
  <c r="L65" i="2"/>
  <c r="E63" i="3"/>
  <c r="E62" i="2"/>
  <c r="H64" i="3"/>
  <c r="H63" i="2"/>
  <c r="F64" i="3"/>
  <c r="F63" i="2"/>
  <c r="J65" i="3"/>
  <c r="J64" i="2"/>
  <c r="AA65" i="3"/>
  <c r="AA64" i="2"/>
  <c r="Z65" i="3"/>
  <c r="Z64" i="2"/>
  <c r="C62" i="2"/>
  <c r="C63" i="3"/>
  <c r="Q71" i="3"/>
  <c r="Q70" i="2"/>
  <c r="O63" i="3"/>
  <c r="O62" i="2"/>
  <c r="D63" i="3"/>
  <c r="D62" i="2"/>
  <c r="B63" i="3"/>
  <c r="B62" i="2"/>
  <c r="Q72" i="3" l="1"/>
  <c r="Q71" i="2"/>
  <c r="Y64" i="3"/>
  <c r="Y63" i="2"/>
  <c r="U66" i="3"/>
  <c r="U65" i="2"/>
  <c r="C64" i="3"/>
  <c r="C63" i="2"/>
  <c r="M64" i="3"/>
  <c r="M63" i="2"/>
  <c r="Z66" i="3"/>
  <c r="Z65" i="2"/>
  <c r="P67" i="3"/>
  <c r="P66" i="2"/>
  <c r="AA66" i="3"/>
  <c r="AA65" i="2"/>
  <c r="K64" i="3"/>
  <c r="K63" i="2"/>
  <c r="J66" i="3"/>
  <c r="J65" i="2"/>
  <c r="G68" i="3"/>
  <c r="G67" i="2"/>
  <c r="F65" i="3"/>
  <c r="F64" i="2"/>
  <c r="W66" i="3"/>
  <c r="W65" i="2"/>
  <c r="H65" i="3"/>
  <c r="H64" i="2"/>
  <c r="T66" i="3"/>
  <c r="T65" i="2"/>
  <c r="E64" i="3"/>
  <c r="E63" i="2"/>
  <c r="R71" i="3"/>
  <c r="R70" i="2"/>
  <c r="D64" i="3"/>
  <c r="D63" i="2"/>
  <c r="L67" i="3"/>
  <c r="L66" i="2"/>
  <c r="N64" i="3"/>
  <c r="N63" i="2"/>
  <c r="O64" i="3"/>
  <c r="O63" i="2"/>
  <c r="X64" i="3"/>
  <c r="X63" i="2"/>
  <c r="I65" i="3"/>
  <c r="I64" i="2"/>
  <c r="B64" i="3"/>
  <c r="B63" i="2"/>
  <c r="I66" i="3" l="1"/>
  <c r="I65" i="2"/>
  <c r="W66" i="2"/>
  <c r="W67" i="3"/>
  <c r="U67" i="3"/>
  <c r="U66" i="2"/>
  <c r="F66" i="3"/>
  <c r="F65" i="2"/>
  <c r="G69" i="3"/>
  <c r="G68" i="2"/>
  <c r="X65" i="3"/>
  <c r="X64" i="2"/>
  <c r="Y65" i="3"/>
  <c r="Y64" i="2"/>
  <c r="O65" i="3"/>
  <c r="O64" i="2"/>
  <c r="Q73" i="3"/>
  <c r="Q72" i="2"/>
  <c r="N65" i="3"/>
  <c r="N64" i="2"/>
  <c r="J67" i="3"/>
  <c r="J66" i="2"/>
  <c r="L68" i="3"/>
  <c r="L67" i="2"/>
  <c r="K65" i="3"/>
  <c r="K64" i="2"/>
  <c r="D65" i="3"/>
  <c r="D64" i="2"/>
  <c r="AA67" i="3"/>
  <c r="AA66" i="2"/>
  <c r="R72" i="3"/>
  <c r="R71" i="2"/>
  <c r="P68" i="3"/>
  <c r="P67" i="2"/>
  <c r="E65" i="3"/>
  <c r="E64" i="2"/>
  <c r="Z67" i="3"/>
  <c r="Z66" i="2"/>
  <c r="T67" i="3"/>
  <c r="T66" i="2"/>
  <c r="M65" i="3"/>
  <c r="M64" i="2"/>
  <c r="H66" i="3"/>
  <c r="H65" i="2"/>
  <c r="C65" i="3"/>
  <c r="C64" i="2"/>
  <c r="B65" i="3"/>
  <c r="B64" i="2"/>
  <c r="N66" i="3" l="1"/>
  <c r="N65" i="2"/>
  <c r="M66" i="3"/>
  <c r="M65" i="2"/>
  <c r="J68" i="3"/>
  <c r="J67" i="2"/>
  <c r="I67" i="3"/>
  <c r="I66" i="2"/>
  <c r="T68" i="3"/>
  <c r="T67" i="2"/>
  <c r="Z68" i="3"/>
  <c r="Z67" i="2"/>
  <c r="Q74" i="3"/>
  <c r="Q73" i="2"/>
  <c r="E66" i="3"/>
  <c r="E65" i="2"/>
  <c r="O66" i="3"/>
  <c r="O65" i="2"/>
  <c r="P69" i="3"/>
  <c r="P68" i="2"/>
  <c r="Y66" i="3"/>
  <c r="Y65" i="2"/>
  <c r="R73" i="3"/>
  <c r="R72" i="2"/>
  <c r="X66" i="3"/>
  <c r="X65" i="2"/>
  <c r="AA68" i="3"/>
  <c r="AA67" i="2"/>
  <c r="G70" i="3"/>
  <c r="G69" i="2"/>
  <c r="D66" i="3"/>
  <c r="D65" i="2"/>
  <c r="F66" i="2"/>
  <c r="F67" i="3"/>
  <c r="C66" i="3"/>
  <c r="C65" i="2"/>
  <c r="K66" i="3"/>
  <c r="K65" i="2"/>
  <c r="U68" i="3"/>
  <c r="U67" i="2"/>
  <c r="W68" i="3"/>
  <c r="W67" i="2"/>
  <c r="H67" i="3"/>
  <c r="H66" i="2"/>
  <c r="L69" i="3"/>
  <c r="L68" i="2"/>
  <c r="B66" i="3"/>
  <c r="B65" i="2"/>
  <c r="W69" i="3" l="1"/>
  <c r="W68" i="2"/>
  <c r="U69" i="3"/>
  <c r="U68" i="2"/>
  <c r="K67" i="3"/>
  <c r="K66" i="2"/>
  <c r="F68" i="3"/>
  <c r="F67" i="2"/>
  <c r="Z69" i="3"/>
  <c r="Z68" i="2"/>
  <c r="G71" i="3"/>
  <c r="G70" i="2"/>
  <c r="T69" i="3"/>
  <c r="T68" i="2"/>
  <c r="Y67" i="3"/>
  <c r="Y66" i="2"/>
  <c r="E67" i="3"/>
  <c r="E66" i="2"/>
  <c r="Q75" i="3"/>
  <c r="Q74" i="2"/>
  <c r="D67" i="3"/>
  <c r="D66" i="2"/>
  <c r="AA69" i="3"/>
  <c r="AA68" i="2"/>
  <c r="I68" i="3"/>
  <c r="I67" i="2"/>
  <c r="L70" i="3"/>
  <c r="L69" i="2"/>
  <c r="X67" i="3"/>
  <c r="X66" i="2"/>
  <c r="P70" i="3"/>
  <c r="P69" i="2"/>
  <c r="O67" i="3"/>
  <c r="O66" i="2"/>
  <c r="C66" i="2"/>
  <c r="C67" i="3"/>
  <c r="J69" i="3"/>
  <c r="J68" i="2"/>
  <c r="H68" i="3"/>
  <c r="H67" i="2"/>
  <c r="R74" i="3"/>
  <c r="R73" i="2"/>
  <c r="M67" i="3"/>
  <c r="M66" i="2"/>
  <c r="N67" i="3"/>
  <c r="N66" i="2"/>
  <c r="B67" i="3"/>
  <c r="B66" i="2"/>
  <c r="Q76" i="3" l="1"/>
  <c r="Q75" i="2"/>
  <c r="R75" i="3"/>
  <c r="R74" i="2"/>
  <c r="H69" i="3"/>
  <c r="H68" i="2"/>
  <c r="E68" i="3"/>
  <c r="E67" i="2"/>
  <c r="G72" i="3"/>
  <c r="G71" i="2"/>
  <c r="D68" i="3"/>
  <c r="D67" i="2"/>
  <c r="C68" i="3"/>
  <c r="C67" i="2"/>
  <c r="O68" i="3"/>
  <c r="O67" i="2"/>
  <c r="T70" i="3"/>
  <c r="T69" i="2"/>
  <c r="P71" i="3"/>
  <c r="P70" i="2"/>
  <c r="Z70" i="3"/>
  <c r="Z69" i="2"/>
  <c r="F69" i="3"/>
  <c r="F68" i="2"/>
  <c r="N68" i="3"/>
  <c r="N67" i="2"/>
  <c r="K68" i="3"/>
  <c r="K67" i="2"/>
  <c r="W70" i="3"/>
  <c r="W69" i="2"/>
  <c r="J70" i="3"/>
  <c r="J69" i="2"/>
  <c r="Y68" i="3"/>
  <c r="Y67" i="2"/>
  <c r="X68" i="3"/>
  <c r="X67" i="2"/>
  <c r="L71" i="3"/>
  <c r="L70" i="2"/>
  <c r="I69" i="3"/>
  <c r="I68" i="2"/>
  <c r="M68" i="3"/>
  <c r="M67" i="2"/>
  <c r="AA70" i="3"/>
  <c r="AA69" i="2"/>
  <c r="U70" i="3"/>
  <c r="U69" i="2"/>
  <c r="B68" i="3"/>
  <c r="B67" i="2"/>
  <c r="O69" i="3" l="1"/>
  <c r="O68" i="2"/>
  <c r="D69" i="3"/>
  <c r="D68" i="2"/>
  <c r="P72" i="3"/>
  <c r="P71" i="2"/>
  <c r="W71" i="3"/>
  <c r="W70" i="2"/>
  <c r="E69" i="3"/>
  <c r="E68" i="2"/>
  <c r="I70" i="3"/>
  <c r="I69" i="2"/>
  <c r="G73" i="3"/>
  <c r="G72" i="2"/>
  <c r="L72" i="3"/>
  <c r="L71" i="2"/>
  <c r="X69" i="3"/>
  <c r="X68" i="2"/>
  <c r="C69" i="3"/>
  <c r="C68" i="2"/>
  <c r="H70" i="3"/>
  <c r="H69" i="2"/>
  <c r="Y69" i="3"/>
  <c r="Y68" i="2"/>
  <c r="J71" i="3"/>
  <c r="J70" i="2"/>
  <c r="N69" i="3"/>
  <c r="N68" i="2"/>
  <c r="T71" i="3"/>
  <c r="T70" i="2"/>
  <c r="K69" i="3"/>
  <c r="K68" i="2"/>
  <c r="U71" i="3"/>
  <c r="U70" i="2"/>
  <c r="AA71" i="3"/>
  <c r="AA70" i="2"/>
  <c r="F70" i="3"/>
  <c r="F69" i="2"/>
  <c r="R76" i="3"/>
  <c r="R75" i="2"/>
  <c r="M69" i="3"/>
  <c r="M68" i="2"/>
  <c r="Z71" i="3"/>
  <c r="Z70" i="2"/>
  <c r="Q77" i="3"/>
  <c r="Q76" i="2"/>
  <c r="B69" i="3"/>
  <c r="B68" i="2"/>
  <c r="G74" i="3" l="1"/>
  <c r="G73" i="2"/>
  <c r="U72" i="3"/>
  <c r="U71" i="2"/>
  <c r="I71" i="3"/>
  <c r="I70" i="2"/>
  <c r="W72" i="3"/>
  <c r="W71" i="2"/>
  <c r="X70" i="3"/>
  <c r="X69" i="2"/>
  <c r="T72" i="3"/>
  <c r="T71" i="2"/>
  <c r="K70" i="3"/>
  <c r="K69" i="2"/>
  <c r="N70" i="3"/>
  <c r="N69" i="2"/>
  <c r="Q78" i="3"/>
  <c r="Q77" i="2"/>
  <c r="J72" i="3"/>
  <c r="J71" i="2"/>
  <c r="P73" i="3"/>
  <c r="P72" i="2"/>
  <c r="AA72" i="3"/>
  <c r="AA71" i="2"/>
  <c r="Y70" i="3"/>
  <c r="Y69" i="2"/>
  <c r="R77" i="3"/>
  <c r="R76" i="2"/>
  <c r="C70" i="3"/>
  <c r="C69" i="2"/>
  <c r="F71" i="3"/>
  <c r="F70" i="2"/>
  <c r="L73" i="3"/>
  <c r="L72" i="2"/>
  <c r="E70" i="3"/>
  <c r="E69" i="2"/>
  <c r="Z72" i="3"/>
  <c r="Z71" i="2"/>
  <c r="D70" i="3"/>
  <c r="D69" i="2"/>
  <c r="M70" i="3"/>
  <c r="M69" i="2"/>
  <c r="H71" i="3"/>
  <c r="H70" i="2"/>
  <c r="O70" i="3"/>
  <c r="O69" i="2"/>
  <c r="B70" i="3"/>
  <c r="B69" i="2"/>
  <c r="J73" i="3" l="1"/>
  <c r="J72" i="2"/>
  <c r="K71" i="3"/>
  <c r="K70" i="2"/>
  <c r="X71" i="3"/>
  <c r="X70" i="2"/>
  <c r="Z73" i="3"/>
  <c r="Z72" i="2"/>
  <c r="Q79" i="3"/>
  <c r="Q78" i="2"/>
  <c r="F72" i="3"/>
  <c r="F71" i="2"/>
  <c r="R78" i="3"/>
  <c r="R77" i="2"/>
  <c r="D71" i="3"/>
  <c r="D70" i="2"/>
  <c r="E71" i="3"/>
  <c r="E70" i="2"/>
  <c r="L74" i="3"/>
  <c r="L73" i="2"/>
  <c r="Y71" i="3"/>
  <c r="Y70" i="2"/>
  <c r="N71" i="3"/>
  <c r="N70" i="2"/>
  <c r="C70" i="2"/>
  <c r="C71" i="3"/>
  <c r="W73" i="3"/>
  <c r="W72" i="2"/>
  <c r="H72" i="3"/>
  <c r="H71" i="2"/>
  <c r="AA73" i="3"/>
  <c r="AA72" i="2"/>
  <c r="U73" i="3"/>
  <c r="U72" i="2"/>
  <c r="T73" i="3"/>
  <c r="T72" i="2"/>
  <c r="O71" i="3"/>
  <c r="O70" i="2"/>
  <c r="I72" i="3"/>
  <c r="I71" i="2"/>
  <c r="M71" i="3"/>
  <c r="M70" i="2"/>
  <c r="P74" i="3"/>
  <c r="P73" i="2"/>
  <c r="G75" i="3"/>
  <c r="G74" i="2"/>
  <c r="B71" i="3"/>
  <c r="B70" i="2"/>
  <c r="L75" i="3" l="1"/>
  <c r="L74" i="2"/>
  <c r="O72" i="3"/>
  <c r="O71" i="2"/>
  <c r="T74" i="3"/>
  <c r="T73" i="2"/>
  <c r="F73" i="3"/>
  <c r="F72" i="2"/>
  <c r="Z74" i="3"/>
  <c r="Z73" i="2"/>
  <c r="D72" i="3"/>
  <c r="D71" i="2"/>
  <c r="R79" i="3"/>
  <c r="R78" i="2"/>
  <c r="AA74" i="3"/>
  <c r="AA73" i="2"/>
  <c r="C72" i="3"/>
  <c r="C71" i="2"/>
  <c r="X72" i="3"/>
  <c r="X71" i="2"/>
  <c r="P75" i="3"/>
  <c r="P74" i="2"/>
  <c r="N72" i="3"/>
  <c r="N71" i="2"/>
  <c r="K72" i="3"/>
  <c r="K71" i="2"/>
  <c r="U74" i="3"/>
  <c r="U73" i="2"/>
  <c r="Q80" i="3"/>
  <c r="Q79" i="2"/>
  <c r="W74" i="3"/>
  <c r="W73" i="2"/>
  <c r="G76" i="3"/>
  <c r="G75" i="2"/>
  <c r="I73" i="3"/>
  <c r="I72" i="2"/>
  <c r="E72" i="3"/>
  <c r="E71" i="2"/>
  <c r="H73" i="3"/>
  <c r="H72" i="2"/>
  <c r="M72" i="3"/>
  <c r="M71" i="2"/>
  <c r="Y72" i="3"/>
  <c r="Y71" i="2"/>
  <c r="J74" i="3"/>
  <c r="J73" i="2"/>
  <c r="B72" i="3"/>
  <c r="B71" i="2"/>
  <c r="AA75" i="3" l="1"/>
  <c r="AA74" i="2"/>
  <c r="X73" i="3"/>
  <c r="X72" i="2"/>
  <c r="I74" i="3"/>
  <c r="I73" i="2"/>
  <c r="E73" i="3"/>
  <c r="E72" i="2"/>
  <c r="F74" i="3"/>
  <c r="F73" i="2"/>
  <c r="R80" i="3"/>
  <c r="R79" i="2"/>
  <c r="W75" i="3"/>
  <c r="W74" i="2"/>
  <c r="D73" i="3"/>
  <c r="D72" i="2"/>
  <c r="Q81" i="3"/>
  <c r="Q80" i="2"/>
  <c r="U75" i="3"/>
  <c r="U74" i="2"/>
  <c r="J75" i="3"/>
  <c r="J74" i="2"/>
  <c r="G77" i="3"/>
  <c r="G76" i="2"/>
  <c r="Y73" i="3"/>
  <c r="Y72" i="2"/>
  <c r="H74" i="3"/>
  <c r="H73" i="2"/>
  <c r="C73" i="3"/>
  <c r="C72" i="2"/>
  <c r="K73" i="3"/>
  <c r="K72" i="2"/>
  <c r="N73" i="3"/>
  <c r="N72" i="2"/>
  <c r="Z75" i="3"/>
  <c r="Z74" i="2"/>
  <c r="T75" i="3"/>
  <c r="T74" i="2"/>
  <c r="O73" i="3"/>
  <c r="O72" i="2"/>
  <c r="M73" i="3"/>
  <c r="M72" i="2"/>
  <c r="P76" i="3"/>
  <c r="P75" i="2"/>
  <c r="L76" i="3"/>
  <c r="L75" i="2"/>
  <c r="B73" i="3"/>
  <c r="B72" i="2"/>
  <c r="U76" i="3" l="1"/>
  <c r="U75" i="2"/>
  <c r="W76" i="3"/>
  <c r="W75" i="2"/>
  <c r="R81" i="3"/>
  <c r="R80" i="2"/>
  <c r="D74" i="3"/>
  <c r="D73" i="2"/>
  <c r="T76" i="3"/>
  <c r="T75" i="2"/>
  <c r="K74" i="3"/>
  <c r="K73" i="2"/>
  <c r="I75" i="3"/>
  <c r="I74" i="2"/>
  <c r="N74" i="3"/>
  <c r="N73" i="2"/>
  <c r="C74" i="3"/>
  <c r="C73" i="2"/>
  <c r="X74" i="3"/>
  <c r="X73" i="2"/>
  <c r="Q82" i="3"/>
  <c r="Q81" i="2"/>
  <c r="E74" i="3"/>
  <c r="E73" i="2"/>
  <c r="L77" i="3"/>
  <c r="L76" i="2"/>
  <c r="P77" i="3"/>
  <c r="P76" i="2"/>
  <c r="O74" i="3"/>
  <c r="O73" i="2"/>
  <c r="Z76" i="3"/>
  <c r="Z75" i="2"/>
  <c r="F75" i="3"/>
  <c r="F74" i="2"/>
  <c r="H75" i="3"/>
  <c r="H74" i="2"/>
  <c r="Y74" i="3"/>
  <c r="Y73" i="2"/>
  <c r="G78" i="3"/>
  <c r="G77" i="2"/>
  <c r="M74" i="3"/>
  <c r="M73" i="2"/>
  <c r="J76" i="3"/>
  <c r="J75" i="2"/>
  <c r="AA76" i="3"/>
  <c r="AA75" i="2"/>
  <c r="B74" i="3"/>
  <c r="B73" i="2"/>
  <c r="G79" i="3" l="1"/>
  <c r="G78" i="2"/>
  <c r="F76" i="3"/>
  <c r="F75" i="2"/>
  <c r="X75" i="3"/>
  <c r="X74" i="2"/>
  <c r="N75" i="3"/>
  <c r="N74" i="2"/>
  <c r="K75" i="3"/>
  <c r="K74" i="2"/>
  <c r="T77" i="3"/>
  <c r="T76" i="2"/>
  <c r="H76" i="3"/>
  <c r="H75" i="2"/>
  <c r="P78" i="3"/>
  <c r="P77" i="2"/>
  <c r="O75" i="3"/>
  <c r="O74" i="2"/>
  <c r="L78" i="3"/>
  <c r="L77" i="2"/>
  <c r="J77" i="3"/>
  <c r="J76" i="2"/>
  <c r="W77" i="3"/>
  <c r="W76" i="2"/>
  <c r="Y75" i="3"/>
  <c r="Y74" i="2"/>
  <c r="I76" i="3"/>
  <c r="I75" i="2"/>
  <c r="Z77" i="3"/>
  <c r="Z76" i="2"/>
  <c r="D75" i="3"/>
  <c r="D74" i="2"/>
  <c r="R82" i="3"/>
  <c r="R81" i="2"/>
  <c r="C75" i="3"/>
  <c r="C74" i="2"/>
  <c r="AA77" i="3"/>
  <c r="AA76" i="2"/>
  <c r="E75" i="3"/>
  <c r="E74" i="2"/>
  <c r="M75" i="3"/>
  <c r="M74" i="2"/>
  <c r="Q83" i="3"/>
  <c r="Q82" i="2"/>
  <c r="U77" i="3"/>
  <c r="U76" i="2"/>
  <c r="B75" i="3"/>
  <c r="B74" i="2"/>
  <c r="AA78" i="3" l="1"/>
  <c r="AA77" i="2"/>
  <c r="R83" i="3"/>
  <c r="R82" i="2"/>
  <c r="L79" i="3"/>
  <c r="L78" i="2"/>
  <c r="N76" i="3"/>
  <c r="N75" i="2"/>
  <c r="O76" i="3"/>
  <c r="O75" i="2"/>
  <c r="C76" i="3"/>
  <c r="C75" i="2"/>
  <c r="H77" i="3"/>
  <c r="H76" i="2"/>
  <c r="D76" i="3"/>
  <c r="D75" i="2"/>
  <c r="Z78" i="3"/>
  <c r="Z77" i="2"/>
  <c r="X76" i="3"/>
  <c r="X75" i="2"/>
  <c r="W78" i="3"/>
  <c r="W77" i="2"/>
  <c r="F77" i="3"/>
  <c r="F76" i="2"/>
  <c r="E76" i="3"/>
  <c r="E75" i="2"/>
  <c r="T78" i="3"/>
  <c r="T77" i="2"/>
  <c r="Y76" i="3"/>
  <c r="Y75" i="2"/>
  <c r="P79" i="3"/>
  <c r="P78" i="2"/>
  <c r="K76" i="3"/>
  <c r="K75" i="2"/>
  <c r="I77" i="3"/>
  <c r="I76" i="2"/>
  <c r="U78" i="3"/>
  <c r="U77" i="2"/>
  <c r="Q84" i="3"/>
  <c r="Q83" i="2"/>
  <c r="M76" i="3"/>
  <c r="M75" i="2"/>
  <c r="J78" i="3"/>
  <c r="J77" i="2"/>
  <c r="G80" i="3"/>
  <c r="G79" i="2"/>
  <c r="B76" i="3"/>
  <c r="B75" i="2"/>
  <c r="Z79" i="3" l="1"/>
  <c r="Z78" i="2"/>
  <c r="I78" i="3"/>
  <c r="I77" i="2"/>
  <c r="X77" i="3"/>
  <c r="X76" i="2"/>
  <c r="D77" i="3"/>
  <c r="D76" i="2"/>
  <c r="C77" i="3"/>
  <c r="C76" i="2"/>
  <c r="P80" i="3"/>
  <c r="P79" i="2"/>
  <c r="U79" i="3"/>
  <c r="U78" i="2"/>
  <c r="T79" i="3"/>
  <c r="T78" i="2"/>
  <c r="O77" i="3"/>
  <c r="O76" i="2"/>
  <c r="L80" i="3"/>
  <c r="L79" i="2"/>
  <c r="H78" i="3"/>
  <c r="H77" i="2"/>
  <c r="E77" i="3"/>
  <c r="E76" i="2"/>
  <c r="J79" i="3"/>
  <c r="J78" i="2"/>
  <c r="F78" i="3"/>
  <c r="F77" i="2"/>
  <c r="R84" i="3"/>
  <c r="R83" i="2"/>
  <c r="K77" i="3"/>
  <c r="K76" i="2"/>
  <c r="Y77" i="3"/>
  <c r="Y76" i="2"/>
  <c r="N77" i="3"/>
  <c r="N76" i="2"/>
  <c r="Q85" i="3"/>
  <c r="Q84" i="2"/>
  <c r="G81" i="3"/>
  <c r="G80" i="2"/>
  <c r="M77" i="3"/>
  <c r="M76" i="2"/>
  <c r="W79" i="3"/>
  <c r="W78" i="2"/>
  <c r="AA79" i="3"/>
  <c r="AA78" i="2"/>
  <c r="B77" i="3"/>
  <c r="B76" i="2"/>
  <c r="G82" i="3" l="1"/>
  <c r="G81" i="2"/>
  <c r="R85" i="3"/>
  <c r="R84" i="2"/>
  <c r="T80" i="3"/>
  <c r="T79" i="2"/>
  <c r="K78" i="3"/>
  <c r="K77" i="2"/>
  <c r="P81" i="3"/>
  <c r="P80" i="2"/>
  <c r="C78" i="3"/>
  <c r="C77" i="2"/>
  <c r="F79" i="3"/>
  <c r="F78" i="2"/>
  <c r="J80" i="3"/>
  <c r="J79" i="2"/>
  <c r="Y78" i="3"/>
  <c r="Y77" i="2"/>
  <c r="AA80" i="3"/>
  <c r="AA79" i="2"/>
  <c r="X78" i="3"/>
  <c r="X77" i="2"/>
  <c r="W80" i="3"/>
  <c r="W79" i="2"/>
  <c r="L81" i="3"/>
  <c r="L80" i="2"/>
  <c r="Q86" i="3"/>
  <c r="Q85" i="2"/>
  <c r="O78" i="3"/>
  <c r="O77" i="2"/>
  <c r="N78" i="3"/>
  <c r="N77" i="2"/>
  <c r="U80" i="3"/>
  <c r="U79" i="2"/>
  <c r="E78" i="3"/>
  <c r="E77" i="2"/>
  <c r="D78" i="3"/>
  <c r="D77" i="2"/>
  <c r="I79" i="3"/>
  <c r="I78" i="2"/>
  <c r="M78" i="3"/>
  <c r="M77" i="2"/>
  <c r="H79" i="3"/>
  <c r="H78" i="2"/>
  <c r="Z80" i="3"/>
  <c r="Z79" i="2"/>
  <c r="B78" i="3"/>
  <c r="B77" i="2"/>
  <c r="J81" i="3" l="1"/>
  <c r="J80" i="2"/>
  <c r="E79" i="3"/>
  <c r="E78" i="2"/>
  <c r="F80" i="3"/>
  <c r="F79" i="2"/>
  <c r="N79" i="3"/>
  <c r="N78" i="2"/>
  <c r="O79" i="3"/>
  <c r="O78" i="2"/>
  <c r="AA81" i="3"/>
  <c r="AA80" i="2"/>
  <c r="U81" i="3"/>
  <c r="U80" i="2"/>
  <c r="I80" i="3"/>
  <c r="I79" i="2"/>
  <c r="Q87" i="3"/>
  <c r="Q86" i="2"/>
  <c r="Y79" i="3"/>
  <c r="Y78" i="2"/>
  <c r="R86" i="3"/>
  <c r="R85" i="2"/>
  <c r="D79" i="3"/>
  <c r="D78" i="2"/>
  <c r="C78" i="2"/>
  <c r="C79" i="3"/>
  <c r="K79" i="3"/>
  <c r="K78" i="2"/>
  <c r="Z81" i="3"/>
  <c r="Z80" i="2"/>
  <c r="L82" i="3"/>
  <c r="L81" i="2"/>
  <c r="W81" i="3"/>
  <c r="W80" i="2"/>
  <c r="P82" i="3"/>
  <c r="P81" i="2"/>
  <c r="T81" i="3"/>
  <c r="T80" i="2"/>
  <c r="H80" i="3"/>
  <c r="H79" i="2"/>
  <c r="M79" i="3"/>
  <c r="M78" i="2"/>
  <c r="X79" i="3"/>
  <c r="X78" i="2"/>
  <c r="G83" i="3"/>
  <c r="G82" i="2"/>
  <c r="B79" i="3"/>
  <c r="B78" i="2"/>
  <c r="T82" i="3" l="1"/>
  <c r="T81" i="2"/>
  <c r="AA82" i="3"/>
  <c r="AA81" i="2"/>
  <c r="H81" i="3"/>
  <c r="H80" i="2"/>
  <c r="Y80" i="3"/>
  <c r="Y79" i="2"/>
  <c r="Q88" i="3"/>
  <c r="Q87" i="2"/>
  <c r="Z82" i="3"/>
  <c r="Z81" i="2"/>
  <c r="I81" i="3"/>
  <c r="I80" i="2"/>
  <c r="G84" i="3"/>
  <c r="G83" i="2"/>
  <c r="P83" i="3"/>
  <c r="P82" i="2"/>
  <c r="C80" i="3"/>
  <c r="C79" i="2"/>
  <c r="L83" i="3"/>
  <c r="L82" i="2"/>
  <c r="O80" i="3"/>
  <c r="O79" i="2"/>
  <c r="F81" i="3"/>
  <c r="F80" i="2"/>
  <c r="E80" i="3"/>
  <c r="E79" i="2"/>
  <c r="W82" i="3"/>
  <c r="W81" i="2"/>
  <c r="U82" i="3"/>
  <c r="U81" i="2"/>
  <c r="K80" i="3"/>
  <c r="K79" i="2"/>
  <c r="X80" i="3"/>
  <c r="X79" i="2"/>
  <c r="N80" i="3"/>
  <c r="N79" i="2"/>
  <c r="D80" i="3"/>
  <c r="D79" i="2"/>
  <c r="M80" i="3"/>
  <c r="M79" i="2"/>
  <c r="R87" i="3"/>
  <c r="R86" i="2"/>
  <c r="J82" i="3"/>
  <c r="J81" i="2"/>
  <c r="B80" i="3"/>
  <c r="B79" i="2"/>
  <c r="N81" i="3" l="1"/>
  <c r="N80" i="2"/>
  <c r="X81" i="3"/>
  <c r="X80" i="2"/>
  <c r="P84" i="3"/>
  <c r="P83" i="2"/>
  <c r="G85" i="3"/>
  <c r="G84" i="2"/>
  <c r="E81" i="3"/>
  <c r="E80" i="2"/>
  <c r="D81" i="3"/>
  <c r="D80" i="2"/>
  <c r="W83" i="3"/>
  <c r="W82" i="2"/>
  <c r="J83" i="3"/>
  <c r="J82" i="2"/>
  <c r="H82" i="3"/>
  <c r="H81" i="2"/>
  <c r="AA83" i="3"/>
  <c r="AA82" i="2"/>
  <c r="K81" i="3"/>
  <c r="K80" i="2"/>
  <c r="U83" i="3"/>
  <c r="U82" i="2"/>
  <c r="O81" i="3"/>
  <c r="O80" i="2"/>
  <c r="C81" i="3"/>
  <c r="C80" i="2"/>
  <c r="I82" i="3"/>
  <c r="I81" i="2"/>
  <c r="Z83" i="3"/>
  <c r="Z82" i="2"/>
  <c r="Q89" i="3"/>
  <c r="Q88" i="2"/>
  <c r="Y81" i="3"/>
  <c r="Y80" i="2"/>
  <c r="F82" i="3"/>
  <c r="F81" i="2"/>
  <c r="R88" i="3"/>
  <c r="R87" i="2"/>
  <c r="M81" i="3"/>
  <c r="M80" i="2"/>
  <c r="L84" i="3"/>
  <c r="L83" i="2"/>
  <c r="T83" i="3"/>
  <c r="T82" i="2"/>
  <c r="B81" i="3"/>
  <c r="B80" i="2"/>
  <c r="R89" i="3" l="1"/>
  <c r="R88" i="2"/>
  <c r="F83" i="3"/>
  <c r="F82" i="2"/>
  <c r="Y82" i="3"/>
  <c r="Y81" i="2"/>
  <c r="W84" i="3"/>
  <c r="W83" i="2"/>
  <c r="I83" i="3"/>
  <c r="I82" i="2"/>
  <c r="Q90" i="3"/>
  <c r="Q89" i="2"/>
  <c r="T84" i="3"/>
  <c r="T83" i="2"/>
  <c r="X82" i="3"/>
  <c r="X81" i="2"/>
  <c r="AA84" i="3"/>
  <c r="AA83" i="2"/>
  <c r="H83" i="3"/>
  <c r="H82" i="2"/>
  <c r="J84" i="3"/>
  <c r="J83" i="2"/>
  <c r="Z84" i="3"/>
  <c r="Z83" i="2"/>
  <c r="G86" i="3"/>
  <c r="G85" i="2"/>
  <c r="L85" i="3"/>
  <c r="L84" i="2"/>
  <c r="D82" i="3"/>
  <c r="D81" i="2"/>
  <c r="E82" i="3"/>
  <c r="E81" i="2"/>
  <c r="C82" i="3"/>
  <c r="C81" i="2"/>
  <c r="O82" i="3"/>
  <c r="O81" i="2"/>
  <c r="P85" i="3"/>
  <c r="P84" i="2"/>
  <c r="U84" i="3"/>
  <c r="U83" i="2"/>
  <c r="M82" i="3"/>
  <c r="M81" i="2"/>
  <c r="K82" i="3"/>
  <c r="K81" i="2"/>
  <c r="N82" i="3"/>
  <c r="N81" i="2"/>
  <c r="B82" i="3"/>
  <c r="B81" i="2"/>
  <c r="P86" i="3" l="1"/>
  <c r="P85" i="2"/>
  <c r="O83" i="3"/>
  <c r="O82" i="2"/>
  <c r="T85" i="3"/>
  <c r="T84" i="2"/>
  <c r="L86" i="3"/>
  <c r="L85" i="2"/>
  <c r="H84" i="3"/>
  <c r="H83" i="2"/>
  <c r="X83" i="3"/>
  <c r="X82" i="2"/>
  <c r="C82" i="2"/>
  <c r="C83" i="3"/>
  <c r="E83" i="3"/>
  <c r="E82" i="2"/>
  <c r="D83" i="3"/>
  <c r="D82" i="2"/>
  <c r="Y83" i="3"/>
  <c r="Y82" i="2"/>
  <c r="Z85" i="3"/>
  <c r="Z84" i="2"/>
  <c r="F84" i="3"/>
  <c r="F83" i="2"/>
  <c r="U85" i="3"/>
  <c r="U84" i="2"/>
  <c r="N83" i="3"/>
  <c r="N82" i="2"/>
  <c r="AA85" i="3"/>
  <c r="AA84" i="2"/>
  <c r="Q91" i="3"/>
  <c r="Q90" i="2"/>
  <c r="I84" i="3"/>
  <c r="I83" i="2"/>
  <c r="W85" i="3"/>
  <c r="W84" i="2"/>
  <c r="G87" i="3"/>
  <c r="G86" i="2"/>
  <c r="K83" i="3"/>
  <c r="K82" i="2"/>
  <c r="M83" i="3"/>
  <c r="M82" i="2"/>
  <c r="J85" i="3"/>
  <c r="J84" i="2"/>
  <c r="R90" i="3"/>
  <c r="R89" i="2"/>
  <c r="B83" i="3"/>
  <c r="B82" i="2"/>
  <c r="G88" i="3" l="1"/>
  <c r="G87" i="2"/>
  <c r="C84" i="3"/>
  <c r="C83" i="2"/>
  <c r="Y84" i="3"/>
  <c r="Y83" i="2"/>
  <c r="H85" i="3"/>
  <c r="H84" i="2"/>
  <c r="D84" i="3"/>
  <c r="D83" i="2"/>
  <c r="W86" i="3"/>
  <c r="W85" i="2"/>
  <c r="Q92" i="3"/>
  <c r="Q91" i="2"/>
  <c r="X84" i="3"/>
  <c r="X83" i="2"/>
  <c r="AA86" i="3"/>
  <c r="AA85" i="2"/>
  <c r="L87" i="3"/>
  <c r="L86" i="2"/>
  <c r="R91" i="3"/>
  <c r="R90" i="2"/>
  <c r="K84" i="3"/>
  <c r="K83" i="2"/>
  <c r="N84" i="3"/>
  <c r="N83" i="2"/>
  <c r="F85" i="3"/>
  <c r="F84" i="2"/>
  <c r="E84" i="3"/>
  <c r="E83" i="2"/>
  <c r="U86" i="3"/>
  <c r="U85" i="2"/>
  <c r="I85" i="3"/>
  <c r="I84" i="2"/>
  <c r="T86" i="3"/>
  <c r="T85" i="2"/>
  <c r="J86" i="3"/>
  <c r="J85" i="2"/>
  <c r="O84" i="3"/>
  <c r="O83" i="2"/>
  <c r="M84" i="3"/>
  <c r="M83" i="2"/>
  <c r="Z86" i="3"/>
  <c r="Z85" i="2"/>
  <c r="P87" i="3"/>
  <c r="P86" i="2"/>
  <c r="B84" i="3"/>
  <c r="B83" i="2"/>
  <c r="O85" i="3" l="1"/>
  <c r="O84" i="2"/>
  <c r="L88" i="3"/>
  <c r="L87" i="2"/>
  <c r="E85" i="3"/>
  <c r="E84" i="2"/>
  <c r="I86" i="3"/>
  <c r="I85" i="2"/>
  <c r="U87" i="3"/>
  <c r="U86" i="2"/>
  <c r="H86" i="3"/>
  <c r="H85" i="2"/>
  <c r="T87" i="3"/>
  <c r="T86" i="2"/>
  <c r="W87" i="3"/>
  <c r="W86" i="2"/>
  <c r="F86" i="3"/>
  <c r="F85" i="2"/>
  <c r="P88" i="3"/>
  <c r="P87" i="2"/>
  <c r="D85" i="3"/>
  <c r="D84" i="2"/>
  <c r="C85" i="3"/>
  <c r="C84" i="2"/>
  <c r="J87" i="3"/>
  <c r="J86" i="2"/>
  <c r="AA87" i="3"/>
  <c r="AA86" i="2"/>
  <c r="Q93" i="3"/>
  <c r="Q92" i="2"/>
  <c r="Y85" i="3"/>
  <c r="Y84" i="2"/>
  <c r="Z87" i="3"/>
  <c r="Z86" i="2"/>
  <c r="X85" i="3"/>
  <c r="X84" i="2"/>
  <c r="N85" i="3"/>
  <c r="N84" i="2"/>
  <c r="K85" i="3"/>
  <c r="K84" i="2"/>
  <c r="M85" i="3"/>
  <c r="M84" i="2"/>
  <c r="R92" i="3"/>
  <c r="R91" i="2"/>
  <c r="G89" i="3"/>
  <c r="G88" i="2"/>
  <c r="B85" i="3"/>
  <c r="B84" i="2"/>
  <c r="F87" i="3" l="1"/>
  <c r="F86" i="2"/>
  <c r="K86" i="3"/>
  <c r="K85" i="2"/>
  <c r="N86" i="3"/>
  <c r="N85" i="2"/>
  <c r="W88" i="3"/>
  <c r="W87" i="2"/>
  <c r="Y86" i="3"/>
  <c r="Y85" i="2"/>
  <c r="Q94" i="3"/>
  <c r="Q93" i="2"/>
  <c r="AA88" i="3"/>
  <c r="AA87" i="2"/>
  <c r="P89" i="3"/>
  <c r="P88" i="2"/>
  <c r="Z88" i="3"/>
  <c r="Z87" i="2"/>
  <c r="C86" i="3"/>
  <c r="C85" i="2"/>
  <c r="X86" i="3"/>
  <c r="X85" i="2"/>
  <c r="T88" i="3"/>
  <c r="T87" i="2"/>
  <c r="U88" i="3"/>
  <c r="U87" i="2"/>
  <c r="I87" i="3"/>
  <c r="I86" i="2"/>
  <c r="J88" i="3"/>
  <c r="J87" i="2"/>
  <c r="H87" i="3"/>
  <c r="H86" i="2"/>
  <c r="G90" i="3"/>
  <c r="G89" i="2"/>
  <c r="E86" i="3"/>
  <c r="E85" i="2"/>
  <c r="R93" i="3"/>
  <c r="R92" i="2"/>
  <c r="L89" i="3"/>
  <c r="L88" i="2"/>
  <c r="M86" i="3"/>
  <c r="M85" i="2"/>
  <c r="D86" i="3"/>
  <c r="D85" i="2"/>
  <c r="O86" i="3"/>
  <c r="O85" i="2"/>
  <c r="B86" i="3"/>
  <c r="B85" i="2"/>
  <c r="R94" i="3" l="1"/>
  <c r="R93" i="2"/>
  <c r="C86" i="2"/>
  <c r="C87" i="3"/>
  <c r="Z89" i="3"/>
  <c r="Z88" i="2"/>
  <c r="Q95" i="3"/>
  <c r="Q94" i="2"/>
  <c r="H88" i="3"/>
  <c r="H87" i="2"/>
  <c r="E87" i="3"/>
  <c r="E86" i="2"/>
  <c r="P90" i="3"/>
  <c r="P89" i="2"/>
  <c r="Y87" i="3"/>
  <c r="Y86" i="2"/>
  <c r="W89" i="3"/>
  <c r="W88" i="2"/>
  <c r="AA89" i="3"/>
  <c r="AA88" i="2"/>
  <c r="O87" i="3"/>
  <c r="O86" i="2"/>
  <c r="U89" i="3"/>
  <c r="U88" i="2"/>
  <c r="D87" i="3"/>
  <c r="D86" i="2"/>
  <c r="L90" i="3"/>
  <c r="L89" i="2"/>
  <c r="G91" i="3"/>
  <c r="G90" i="2"/>
  <c r="J89" i="3"/>
  <c r="J88" i="2"/>
  <c r="I88" i="3"/>
  <c r="I87" i="2"/>
  <c r="K87" i="3"/>
  <c r="K86" i="2"/>
  <c r="N87" i="3"/>
  <c r="N86" i="2"/>
  <c r="T89" i="3"/>
  <c r="T88" i="2"/>
  <c r="M87" i="3"/>
  <c r="M86" i="2"/>
  <c r="X87" i="3"/>
  <c r="X86" i="2"/>
  <c r="F88" i="3"/>
  <c r="F87" i="2"/>
  <c r="B87" i="3"/>
  <c r="B86" i="2"/>
  <c r="T90" i="3" l="1"/>
  <c r="T89" i="2"/>
  <c r="H89" i="3"/>
  <c r="H88" i="2"/>
  <c r="P91" i="3"/>
  <c r="P90" i="2"/>
  <c r="Q96" i="3"/>
  <c r="Q95" i="2"/>
  <c r="K88" i="3"/>
  <c r="K87" i="2"/>
  <c r="D88" i="3"/>
  <c r="D87" i="2"/>
  <c r="AA90" i="3"/>
  <c r="AA89" i="2"/>
  <c r="Y88" i="3"/>
  <c r="Y87" i="2"/>
  <c r="E88" i="3"/>
  <c r="E87" i="2"/>
  <c r="G92" i="3"/>
  <c r="G91" i="2"/>
  <c r="L91" i="3"/>
  <c r="L90" i="2"/>
  <c r="C88" i="3"/>
  <c r="C87" i="2"/>
  <c r="N88" i="3"/>
  <c r="N87" i="2"/>
  <c r="W90" i="3"/>
  <c r="W89" i="2"/>
  <c r="I89" i="3"/>
  <c r="I88" i="2"/>
  <c r="F89" i="3"/>
  <c r="F88" i="2"/>
  <c r="Z90" i="3"/>
  <c r="Z89" i="2"/>
  <c r="J90" i="3"/>
  <c r="J89" i="2"/>
  <c r="X88" i="3"/>
  <c r="X87" i="2"/>
  <c r="U90" i="3"/>
  <c r="U89" i="2"/>
  <c r="M88" i="3"/>
  <c r="M87" i="2"/>
  <c r="O88" i="3"/>
  <c r="O87" i="2"/>
  <c r="R95" i="3"/>
  <c r="R94" i="2"/>
  <c r="B88" i="3"/>
  <c r="B87" i="2"/>
  <c r="K89" i="3" l="1"/>
  <c r="K88" i="2"/>
  <c r="AA91" i="3"/>
  <c r="AA90" i="2"/>
  <c r="J91" i="3"/>
  <c r="J90" i="2"/>
  <c r="Q97" i="3"/>
  <c r="Q96" i="2"/>
  <c r="X89" i="3"/>
  <c r="X88" i="2"/>
  <c r="F90" i="3"/>
  <c r="F89" i="2"/>
  <c r="R96" i="3"/>
  <c r="R95" i="2"/>
  <c r="Z91" i="3"/>
  <c r="Z90" i="2"/>
  <c r="W91" i="3"/>
  <c r="W90" i="2"/>
  <c r="E89" i="3"/>
  <c r="E88" i="2"/>
  <c r="I90" i="3"/>
  <c r="I89" i="2"/>
  <c r="N89" i="3"/>
  <c r="N88" i="2"/>
  <c r="H90" i="3"/>
  <c r="H89" i="2"/>
  <c r="D89" i="3"/>
  <c r="D88" i="2"/>
  <c r="C89" i="3"/>
  <c r="C88" i="2"/>
  <c r="U91" i="3"/>
  <c r="U90" i="2"/>
  <c r="G93" i="3"/>
  <c r="G92" i="2"/>
  <c r="Y89" i="3"/>
  <c r="Y88" i="2"/>
  <c r="P92" i="3"/>
  <c r="P91" i="2"/>
  <c r="O89" i="3"/>
  <c r="O88" i="2"/>
  <c r="M89" i="3"/>
  <c r="M88" i="2"/>
  <c r="L92" i="3"/>
  <c r="L91" i="2"/>
  <c r="T91" i="3"/>
  <c r="T90" i="2"/>
  <c r="B89" i="3"/>
  <c r="B88" i="2"/>
  <c r="X90" i="3" l="1"/>
  <c r="X89" i="2"/>
  <c r="Z92" i="3"/>
  <c r="Z91" i="2"/>
  <c r="W92" i="3"/>
  <c r="W91" i="2"/>
  <c r="O90" i="3"/>
  <c r="O89" i="2"/>
  <c r="P93" i="3"/>
  <c r="P92" i="2"/>
  <c r="Q98" i="3"/>
  <c r="Q97" i="2"/>
  <c r="Y90" i="3"/>
  <c r="Y89" i="2"/>
  <c r="R97" i="3"/>
  <c r="R96" i="2"/>
  <c r="AA92" i="3"/>
  <c r="AA91" i="2"/>
  <c r="E90" i="3"/>
  <c r="E89" i="2"/>
  <c r="U92" i="3"/>
  <c r="U91" i="2"/>
  <c r="H91" i="3"/>
  <c r="H90" i="2"/>
  <c r="G94" i="3"/>
  <c r="G93" i="2"/>
  <c r="F91" i="3"/>
  <c r="F90" i="2"/>
  <c r="C90" i="3"/>
  <c r="C89" i="2"/>
  <c r="D90" i="3"/>
  <c r="D89" i="2"/>
  <c r="T92" i="3"/>
  <c r="T91" i="2"/>
  <c r="J92" i="3"/>
  <c r="J91" i="2"/>
  <c r="L93" i="3"/>
  <c r="L92" i="2"/>
  <c r="N90" i="3"/>
  <c r="N89" i="2"/>
  <c r="M90" i="3"/>
  <c r="M89" i="2"/>
  <c r="I91" i="3"/>
  <c r="I90" i="2"/>
  <c r="K90" i="3"/>
  <c r="K89" i="2"/>
  <c r="B90" i="3"/>
  <c r="B89" i="2"/>
  <c r="N91" i="3" l="1"/>
  <c r="N90" i="2"/>
  <c r="R98" i="3"/>
  <c r="R97" i="2"/>
  <c r="J93" i="3"/>
  <c r="J92" i="2"/>
  <c r="D91" i="3"/>
  <c r="D90" i="2"/>
  <c r="E91" i="3"/>
  <c r="E90" i="2"/>
  <c r="L94" i="3"/>
  <c r="L93" i="2"/>
  <c r="T93" i="3"/>
  <c r="T92" i="2"/>
  <c r="W93" i="3"/>
  <c r="W92" i="2"/>
  <c r="H92" i="3"/>
  <c r="H91" i="2"/>
  <c r="Z93" i="3"/>
  <c r="Z92" i="2"/>
  <c r="Y91" i="3"/>
  <c r="Y90" i="2"/>
  <c r="Q99" i="3"/>
  <c r="Q98" i="2"/>
  <c r="C90" i="2"/>
  <c r="C91" i="3"/>
  <c r="O91" i="3"/>
  <c r="O90" i="2"/>
  <c r="G95" i="3"/>
  <c r="G94" i="2"/>
  <c r="I92" i="3"/>
  <c r="I91" i="2"/>
  <c r="AA93" i="3"/>
  <c r="AA92" i="2"/>
  <c r="P94" i="3"/>
  <c r="P93" i="2"/>
  <c r="F92" i="3"/>
  <c r="F91" i="2"/>
  <c r="K91" i="3"/>
  <c r="K90" i="2"/>
  <c r="M91" i="3"/>
  <c r="M90" i="2"/>
  <c r="U93" i="3"/>
  <c r="U92" i="2"/>
  <c r="X91" i="3"/>
  <c r="X90" i="2"/>
  <c r="B91" i="3"/>
  <c r="B90" i="2"/>
  <c r="H93" i="3" l="1"/>
  <c r="H92" i="2"/>
  <c r="P95" i="3"/>
  <c r="P94" i="2"/>
  <c r="W94" i="3"/>
  <c r="W93" i="2"/>
  <c r="E92" i="3"/>
  <c r="E91" i="2"/>
  <c r="T94" i="3"/>
  <c r="T93" i="2"/>
  <c r="G96" i="3"/>
  <c r="G95" i="2"/>
  <c r="L95" i="3"/>
  <c r="L94" i="2"/>
  <c r="K92" i="3"/>
  <c r="K91" i="2"/>
  <c r="Z94" i="3"/>
  <c r="Z93" i="2"/>
  <c r="I93" i="3"/>
  <c r="I92" i="2"/>
  <c r="D92" i="3"/>
  <c r="D91" i="2"/>
  <c r="J94" i="3"/>
  <c r="J93" i="2"/>
  <c r="AA94" i="3"/>
  <c r="AA93" i="2"/>
  <c r="R99" i="3"/>
  <c r="R98" i="2"/>
  <c r="Q100" i="3"/>
  <c r="Q100" i="2" s="1"/>
  <c r="Q99" i="2"/>
  <c r="F93" i="3"/>
  <c r="F92" i="2"/>
  <c r="O92" i="3"/>
  <c r="O91" i="2"/>
  <c r="C92" i="3"/>
  <c r="C91" i="2"/>
  <c r="X92" i="3"/>
  <c r="X91" i="2"/>
  <c r="U94" i="3"/>
  <c r="U93" i="2"/>
  <c r="M92" i="3"/>
  <c r="M91" i="2"/>
  <c r="Y92" i="3"/>
  <c r="Y91" i="2"/>
  <c r="N92" i="3"/>
  <c r="N91" i="2"/>
  <c r="B92" i="3"/>
  <c r="B91" i="2"/>
  <c r="U95" i="3" l="1"/>
  <c r="U94" i="2"/>
  <c r="Z95" i="3"/>
  <c r="Z94" i="2"/>
  <c r="L96" i="3"/>
  <c r="L95" i="2"/>
  <c r="G97" i="3"/>
  <c r="G96" i="2"/>
  <c r="R100" i="3"/>
  <c r="R100" i="2" s="1"/>
  <c r="R99" i="2"/>
  <c r="O93" i="3"/>
  <c r="O92" i="2"/>
  <c r="I94" i="3"/>
  <c r="I93" i="2"/>
  <c r="X93" i="3"/>
  <c r="X92" i="2"/>
  <c r="T95" i="3"/>
  <c r="T94" i="2"/>
  <c r="N93" i="3"/>
  <c r="N92" i="2"/>
  <c r="W95" i="3"/>
  <c r="W94" i="2"/>
  <c r="J95" i="3"/>
  <c r="J94" i="2"/>
  <c r="P96" i="3"/>
  <c r="P95" i="2"/>
  <c r="C93" i="3"/>
  <c r="C92" i="2"/>
  <c r="E93" i="3"/>
  <c r="E92" i="2"/>
  <c r="Y93" i="3"/>
  <c r="Y92" i="2"/>
  <c r="K93" i="3"/>
  <c r="K92" i="2"/>
  <c r="F94" i="3"/>
  <c r="F93" i="2"/>
  <c r="AA95" i="3"/>
  <c r="AA94" i="2"/>
  <c r="M93" i="3"/>
  <c r="M92" i="2"/>
  <c r="D93" i="3"/>
  <c r="D92" i="2"/>
  <c r="H94" i="3"/>
  <c r="H93" i="2"/>
  <c r="B93" i="3"/>
  <c r="B92" i="2"/>
  <c r="T96" i="3" l="1"/>
  <c r="T95" i="2"/>
  <c r="X94" i="3"/>
  <c r="X93" i="2"/>
  <c r="K94" i="3"/>
  <c r="K93" i="2"/>
  <c r="I95" i="3"/>
  <c r="I94" i="2"/>
  <c r="N94" i="3"/>
  <c r="N93" i="2"/>
  <c r="Y94" i="3"/>
  <c r="Y93" i="2"/>
  <c r="C94" i="3"/>
  <c r="C93" i="2"/>
  <c r="AA96" i="3"/>
  <c r="AA95" i="2"/>
  <c r="E94" i="3"/>
  <c r="E93" i="2"/>
  <c r="G98" i="3"/>
  <c r="G97" i="2"/>
  <c r="P97" i="3"/>
  <c r="P96" i="2"/>
  <c r="H95" i="3"/>
  <c r="H94" i="2"/>
  <c r="Z96" i="3"/>
  <c r="Z95" i="2"/>
  <c r="O94" i="3"/>
  <c r="O93" i="2"/>
  <c r="L97" i="3"/>
  <c r="L96" i="2"/>
  <c r="M94" i="3"/>
  <c r="M93" i="2"/>
  <c r="F95" i="3"/>
  <c r="F94" i="2"/>
  <c r="J96" i="3"/>
  <c r="J95" i="2"/>
  <c r="D94" i="3"/>
  <c r="D93" i="2"/>
  <c r="W96" i="3"/>
  <c r="W95" i="2"/>
  <c r="U96" i="3"/>
  <c r="U95" i="2"/>
  <c r="B94" i="3"/>
  <c r="B93" i="2"/>
  <c r="F96" i="3" l="1"/>
  <c r="F95" i="2"/>
  <c r="J97" i="3"/>
  <c r="J96" i="2"/>
  <c r="C95" i="3"/>
  <c r="C94" i="2"/>
  <c r="G99" i="3"/>
  <c r="G98" i="2"/>
  <c r="Y95" i="3"/>
  <c r="Y94" i="2"/>
  <c r="N95" i="3"/>
  <c r="N94" i="2"/>
  <c r="W97" i="3"/>
  <c r="W96" i="2"/>
  <c r="I96" i="3"/>
  <c r="I95" i="2"/>
  <c r="M95" i="3"/>
  <c r="M94" i="2"/>
  <c r="K95" i="3"/>
  <c r="K94" i="2"/>
  <c r="H96" i="3"/>
  <c r="H95" i="2"/>
  <c r="X95" i="3"/>
  <c r="X94" i="2"/>
  <c r="E95" i="3"/>
  <c r="E94" i="2"/>
  <c r="AA97" i="3"/>
  <c r="AA96" i="2"/>
  <c r="L98" i="3"/>
  <c r="L97" i="2"/>
  <c r="Z97" i="3"/>
  <c r="Z96" i="2"/>
  <c r="D95" i="3"/>
  <c r="D94" i="2"/>
  <c r="O95" i="3"/>
  <c r="O94" i="2"/>
  <c r="U97" i="3"/>
  <c r="U96" i="2"/>
  <c r="P98" i="3"/>
  <c r="P97" i="2"/>
  <c r="T97" i="3"/>
  <c r="T96" i="2"/>
  <c r="B95" i="3"/>
  <c r="B94" i="2"/>
  <c r="K96" i="3" l="1"/>
  <c r="K95" i="2"/>
  <c r="W98" i="3"/>
  <c r="W97" i="2"/>
  <c r="Z98" i="3"/>
  <c r="Z97" i="2"/>
  <c r="L99" i="3"/>
  <c r="L98" i="2"/>
  <c r="Y96" i="3"/>
  <c r="Y95" i="2"/>
  <c r="G100" i="3"/>
  <c r="G100" i="2" s="1"/>
  <c r="G99" i="2"/>
  <c r="M96" i="3"/>
  <c r="M95" i="2"/>
  <c r="D96" i="3"/>
  <c r="D95" i="2"/>
  <c r="AA98" i="3"/>
  <c r="AA97" i="2"/>
  <c r="E96" i="3"/>
  <c r="E95" i="2"/>
  <c r="C96" i="3"/>
  <c r="C95" i="2"/>
  <c r="J98" i="3"/>
  <c r="J97" i="2"/>
  <c r="I97" i="3"/>
  <c r="I96" i="2"/>
  <c r="N96" i="3"/>
  <c r="N95" i="2"/>
  <c r="X96" i="3"/>
  <c r="X95" i="2"/>
  <c r="P99" i="3"/>
  <c r="P98" i="2"/>
  <c r="U98" i="3"/>
  <c r="U97" i="2"/>
  <c r="O96" i="3"/>
  <c r="O95" i="2"/>
  <c r="T98" i="3"/>
  <c r="T97" i="2"/>
  <c r="H97" i="3"/>
  <c r="H96" i="2"/>
  <c r="F97" i="3"/>
  <c r="F96" i="2"/>
  <c r="B96" i="3"/>
  <c r="B95" i="2"/>
  <c r="AA99" i="3" l="1"/>
  <c r="AA98" i="2"/>
  <c r="O97" i="3"/>
  <c r="O96" i="2"/>
  <c r="E97" i="3"/>
  <c r="E96" i="2"/>
  <c r="U99" i="3"/>
  <c r="U98" i="2"/>
  <c r="H98" i="3"/>
  <c r="H97" i="2"/>
  <c r="T99" i="3"/>
  <c r="T98" i="2"/>
  <c r="D97" i="3"/>
  <c r="D96" i="2"/>
  <c r="Y97" i="3"/>
  <c r="Y96" i="2"/>
  <c r="W99" i="3"/>
  <c r="W98" i="2"/>
  <c r="M97" i="3"/>
  <c r="M96" i="2"/>
  <c r="P100" i="3"/>
  <c r="P100" i="2" s="1"/>
  <c r="P99" i="2"/>
  <c r="X97" i="3"/>
  <c r="X96" i="2"/>
  <c r="L100" i="3"/>
  <c r="L100" i="2" s="1"/>
  <c r="L99" i="2"/>
  <c r="Z99" i="3"/>
  <c r="Z98" i="2"/>
  <c r="N97" i="3"/>
  <c r="N96" i="2"/>
  <c r="I98" i="3"/>
  <c r="I97" i="2"/>
  <c r="J99" i="3"/>
  <c r="J98" i="2"/>
  <c r="F98" i="3"/>
  <c r="F97" i="2"/>
  <c r="C97" i="3"/>
  <c r="C96" i="2"/>
  <c r="K97" i="3"/>
  <c r="K96" i="2"/>
  <c r="B97" i="3"/>
  <c r="B96" i="2"/>
  <c r="K98" i="3" l="1"/>
  <c r="K97" i="2"/>
  <c r="J100" i="3"/>
  <c r="J100" i="2" s="1"/>
  <c r="J99" i="2"/>
  <c r="T100" i="3"/>
  <c r="T100" i="2" s="1"/>
  <c r="T99" i="2"/>
  <c r="N98" i="3"/>
  <c r="N97" i="2"/>
  <c r="H99" i="3"/>
  <c r="H98" i="2"/>
  <c r="M98" i="3"/>
  <c r="M97" i="2"/>
  <c r="C98" i="3"/>
  <c r="C97" i="2"/>
  <c r="Z100" i="3"/>
  <c r="Z100" i="2" s="1"/>
  <c r="Z99" i="2"/>
  <c r="F99" i="3"/>
  <c r="F98" i="2"/>
  <c r="Y98" i="3"/>
  <c r="Y97" i="2"/>
  <c r="D98" i="3"/>
  <c r="D97" i="2"/>
  <c r="I99" i="3"/>
  <c r="I98" i="2"/>
  <c r="U100" i="3"/>
  <c r="U100" i="2" s="1"/>
  <c r="U99" i="2"/>
  <c r="O98" i="3"/>
  <c r="O97" i="2"/>
  <c r="X98" i="3"/>
  <c r="X97" i="2"/>
  <c r="W100" i="3"/>
  <c r="W100" i="2" s="1"/>
  <c r="W99" i="2"/>
  <c r="E98" i="3"/>
  <c r="E97" i="2"/>
  <c r="AA100" i="3"/>
  <c r="AA100" i="2" s="1"/>
  <c r="AA99" i="2"/>
  <c r="B98" i="3"/>
  <c r="B97" i="2"/>
  <c r="H100" i="3" l="1"/>
  <c r="H100" i="2" s="1"/>
  <c r="H99" i="2"/>
  <c r="C99" i="3"/>
  <c r="C98" i="2"/>
  <c r="O99" i="3"/>
  <c r="O98" i="2"/>
  <c r="Y99" i="3"/>
  <c r="Y98" i="2"/>
  <c r="M99" i="3"/>
  <c r="M98" i="2"/>
  <c r="X99" i="3"/>
  <c r="X98" i="2"/>
  <c r="F100" i="3"/>
  <c r="F100" i="2" s="1"/>
  <c r="F99" i="2"/>
  <c r="E99" i="3"/>
  <c r="E98" i="2"/>
  <c r="I100" i="3"/>
  <c r="I100" i="2" s="1"/>
  <c r="I99" i="2"/>
  <c r="N99" i="3"/>
  <c r="N98" i="2"/>
  <c r="D99" i="3"/>
  <c r="D98" i="2"/>
  <c r="K99" i="3"/>
  <c r="K98" i="2"/>
  <c r="B99" i="3"/>
  <c r="B98" i="2"/>
  <c r="X100" i="3" l="1"/>
  <c r="X100" i="2" s="1"/>
  <c r="X99" i="2"/>
  <c r="E100" i="3"/>
  <c r="E100" i="2" s="1"/>
  <c r="E99" i="2"/>
  <c r="O100" i="3"/>
  <c r="O100" i="2" s="1"/>
  <c r="O99" i="2"/>
  <c r="C100" i="3"/>
  <c r="C100" i="2" s="1"/>
  <c r="C99" i="2"/>
  <c r="N100" i="3"/>
  <c r="N100" i="2" s="1"/>
  <c r="N99" i="2"/>
  <c r="Y100" i="3"/>
  <c r="Y100" i="2" s="1"/>
  <c r="Y99" i="2"/>
  <c r="K100" i="3"/>
  <c r="K100" i="2" s="1"/>
  <c r="K99" i="2"/>
  <c r="M100" i="3"/>
  <c r="M100" i="2" s="1"/>
  <c r="M99" i="2"/>
  <c r="D100" i="3"/>
  <c r="D100" i="2" s="1"/>
  <c r="D99" i="2"/>
  <c r="B100" i="3"/>
  <c r="B100" i="2" s="1"/>
  <c r="B99" i="2"/>
</calcChain>
</file>

<file path=xl/sharedStrings.xml><?xml version="1.0" encoding="utf-8"?>
<sst xmlns="http://schemas.openxmlformats.org/spreadsheetml/2006/main" count="81" uniqueCount="27">
  <si>
    <t>years</t>
  </si>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</sst>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B6A3-60E6-432C-B46C-CEE9827956F0}">
  <dimension ref="A1:AA131"/>
  <sheetViews>
    <sheetView showGridLines="0" topLeftCell="A49" workbookViewId="0">
      <selection activeCell="B56" sqref="B56"/>
    </sheetView>
  </sheetViews>
  <sheetFormatPr defaultRowHeight="15" x14ac:dyDescent="0.25"/>
  <cols>
    <col min="17" max="17" width="12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170004986.46458501</v>
      </c>
      <c r="C2">
        <v>1062972193.87755</v>
      </c>
      <c r="D2">
        <v>7488256.9597839098</v>
      </c>
      <c r="E2">
        <v>1512953.4846938699</v>
      </c>
      <c r="F2">
        <v>60148284.693877503</v>
      </c>
      <c r="G2">
        <v>58449159.423769496</v>
      </c>
      <c r="H2">
        <v>14112623.5204081</v>
      </c>
      <c r="I2">
        <v>14614227.472989099</v>
      </c>
      <c r="J2">
        <v>10726996.569627799</v>
      </c>
      <c r="K2">
        <v>430266061.764705</v>
      </c>
      <c r="L2">
        <v>2085756202.28091</v>
      </c>
      <c r="M2">
        <v>1683344635.1740601</v>
      </c>
      <c r="N2">
        <v>183511374.17166799</v>
      </c>
      <c r="O2">
        <v>1071386030.31212</v>
      </c>
      <c r="P2">
        <v>525153439.67587</v>
      </c>
      <c r="Q2">
        <v>3011716764.7058802</v>
      </c>
      <c r="R2">
        <v>1027753.76590636</v>
      </c>
      <c r="S2">
        <v>1597879721.6686599</v>
      </c>
      <c r="T2">
        <v>6697825</v>
      </c>
      <c r="U2">
        <v>2145716775.63025</v>
      </c>
      <c r="V2">
        <v>0</v>
      </c>
      <c r="W2">
        <v>7282985</v>
      </c>
      <c r="X2">
        <v>558427244.77791095</v>
      </c>
      <c r="Y2">
        <v>55078212.635054</v>
      </c>
      <c r="Z2">
        <v>37372293.709483698</v>
      </c>
      <c r="AA2">
        <v>49510078.361344501</v>
      </c>
    </row>
    <row r="3" spans="1:27" x14ac:dyDescent="0.25">
      <c r="A3">
        <v>1972</v>
      </c>
      <c r="B3">
        <v>174783833.40336099</v>
      </c>
      <c r="C3">
        <v>1178734762.0048001</v>
      </c>
      <c r="D3">
        <v>8997222.0048019197</v>
      </c>
      <c r="E3">
        <v>1569378.07232893</v>
      </c>
      <c r="F3">
        <v>58701953.361344501</v>
      </c>
      <c r="G3">
        <v>44613135.114045598</v>
      </c>
      <c r="H3">
        <v>15030319.9279711</v>
      </c>
      <c r="I3">
        <v>16564109.0066026</v>
      </c>
      <c r="J3">
        <v>5840518.4633853501</v>
      </c>
      <c r="K3">
        <v>387526261.22448897</v>
      </c>
      <c r="L3">
        <v>1943230103.8415301</v>
      </c>
      <c r="M3">
        <v>1562588382.1728599</v>
      </c>
      <c r="N3">
        <v>188133064.46578601</v>
      </c>
      <c r="O3">
        <v>1091412341.5366099</v>
      </c>
      <c r="P3">
        <v>535482762.30492198</v>
      </c>
      <c r="Q3">
        <v>3054584303.7214799</v>
      </c>
      <c r="R3">
        <v>1007629.76590636</v>
      </c>
      <c r="S3">
        <v>1572913534.4537799</v>
      </c>
      <c r="T3">
        <v>4838768.5168067198</v>
      </c>
      <c r="U3">
        <v>2254483296.7586999</v>
      </c>
      <c r="V3">
        <v>0</v>
      </c>
      <c r="W3">
        <v>6904220</v>
      </c>
      <c r="X3">
        <v>539012584.39375699</v>
      </c>
      <c r="Y3">
        <v>43701607.292917103</v>
      </c>
      <c r="Z3">
        <v>17102333.010203999</v>
      </c>
      <c r="AA3">
        <v>50229656.356542602</v>
      </c>
    </row>
    <row r="4" spans="1:27" x14ac:dyDescent="0.25">
      <c r="A4">
        <v>1973</v>
      </c>
      <c r="B4">
        <v>181617570.25810301</v>
      </c>
      <c r="C4">
        <v>1246058176.17046</v>
      </c>
      <c r="D4">
        <v>10718511.0204081</v>
      </c>
      <c r="E4">
        <v>1626142.16896758</v>
      </c>
      <c r="F4">
        <v>59602175.450180002</v>
      </c>
      <c r="G4">
        <v>52804413.295318097</v>
      </c>
      <c r="H4">
        <v>16086518.673469299</v>
      </c>
      <c r="I4">
        <v>15758796.6146458</v>
      </c>
      <c r="J4">
        <v>8730771.1194477696</v>
      </c>
      <c r="K4">
        <v>359598902.10083997</v>
      </c>
      <c r="L4">
        <v>1908356698.6794701</v>
      </c>
      <c r="M4">
        <v>1460999121.7887101</v>
      </c>
      <c r="N4">
        <v>185697098.409363</v>
      </c>
      <c r="O4">
        <v>1090971969.08763</v>
      </c>
      <c r="P4">
        <v>536863732.59303701</v>
      </c>
      <c r="Q4">
        <v>3049335252.1008401</v>
      </c>
      <c r="R4">
        <v>992728.51590636198</v>
      </c>
      <c r="S4">
        <v>1448841761.4045601</v>
      </c>
      <c r="T4">
        <v>4689945.95738295</v>
      </c>
      <c r="U4">
        <v>2265451595.37815</v>
      </c>
      <c r="V4">
        <v>0</v>
      </c>
      <c r="W4">
        <v>4388715</v>
      </c>
      <c r="X4">
        <v>463498835.23409301</v>
      </c>
      <c r="Y4">
        <v>49057529.201680601</v>
      </c>
      <c r="Z4">
        <v>18821807.184873901</v>
      </c>
      <c r="AA4">
        <v>45660037.815126002</v>
      </c>
    </row>
    <row r="5" spans="1:27" x14ac:dyDescent="0.25">
      <c r="A5">
        <v>1974</v>
      </c>
      <c r="B5">
        <v>186377959.93397301</v>
      </c>
      <c r="C5">
        <v>1247787719.3877499</v>
      </c>
      <c r="D5">
        <v>10779676.701680601</v>
      </c>
      <c r="E5">
        <v>1623569.6923769501</v>
      </c>
      <c r="F5">
        <v>65806092.136854701</v>
      </c>
      <c r="G5">
        <v>61091512.214885898</v>
      </c>
      <c r="H5">
        <v>17093665.558223199</v>
      </c>
      <c r="I5">
        <v>6260508.1332532996</v>
      </c>
      <c r="J5">
        <v>8430647.2328931503</v>
      </c>
      <c r="K5">
        <v>304359934.69387698</v>
      </c>
      <c r="L5">
        <v>1802739382.65306</v>
      </c>
      <c r="M5">
        <v>1419772655.4621799</v>
      </c>
      <c r="N5">
        <v>185433965.79231599</v>
      </c>
      <c r="O5">
        <v>1098723573.22929</v>
      </c>
      <c r="P5">
        <v>541369892.25690198</v>
      </c>
      <c r="Q5">
        <v>3078092394.9579802</v>
      </c>
      <c r="R5">
        <v>983084.76590636198</v>
      </c>
      <c r="S5">
        <v>1478135135.2340901</v>
      </c>
      <c r="T5">
        <v>7135656.0930372104</v>
      </c>
      <c r="U5">
        <v>2240688311.1044402</v>
      </c>
      <c r="V5">
        <v>0</v>
      </c>
      <c r="W5">
        <v>4908565</v>
      </c>
      <c r="X5">
        <v>459929907.563025</v>
      </c>
      <c r="Y5">
        <v>52721604.561824702</v>
      </c>
      <c r="Z5">
        <v>24229802.902160801</v>
      </c>
      <c r="AA5">
        <v>34711640.186074398</v>
      </c>
    </row>
    <row r="6" spans="1:27" x14ac:dyDescent="0.25">
      <c r="A6">
        <v>1975</v>
      </c>
      <c r="B6">
        <v>171965112.90516201</v>
      </c>
      <c r="C6">
        <v>1132735771.0084</v>
      </c>
      <c r="D6">
        <v>10789158.346338499</v>
      </c>
      <c r="E6">
        <v>1753588.3658463301</v>
      </c>
      <c r="F6">
        <v>66397311.4945978</v>
      </c>
      <c r="G6">
        <v>55038359.783913501</v>
      </c>
      <c r="H6">
        <v>17459064.3367346</v>
      </c>
      <c r="I6">
        <v>4815816.2394957896</v>
      </c>
      <c r="J6">
        <v>5818836.8637454901</v>
      </c>
      <c r="K6">
        <v>330346542.01680601</v>
      </c>
      <c r="L6">
        <v>1647838145.5582199</v>
      </c>
      <c r="M6">
        <v>1331472879.2917099</v>
      </c>
      <c r="N6">
        <v>171724783.10924301</v>
      </c>
      <c r="O6">
        <v>1162814158.4633801</v>
      </c>
      <c r="P6">
        <v>574940874.249699</v>
      </c>
      <c r="Q6">
        <v>3258166239.49579</v>
      </c>
      <c r="R6">
        <v>995156.76590636198</v>
      </c>
      <c r="S6">
        <v>1495578104.14165</v>
      </c>
      <c r="T6">
        <v>8949210.9873949494</v>
      </c>
      <c r="U6">
        <v>2621532160.38415</v>
      </c>
      <c r="V6">
        <v>0</v>
      </c>
      <c r="W6">
        <v>7120355</v>
      </c>
      <c r="X6">
        <v>403717858.52340901</v>
      </c>
      <c r="Y6">
        <v>54928270.588235296</v>
      </c>
      <c r="Z6">
        <v>27095658.727490898</v>
      </c>
      <c r="AA6">
        <v>35585828.697478898</v>
      </c>
    </row>
    <row r="7" spans="1:27" x14ac:dyDescent="0.25">
      <c r="A7">
        <v>1976</v>
      </c>
      <c r="B7">
        <v>152481364.045618</v>
      </c>
      <c r="C7">
        <v>1173416808.5234001</v>
      </c>
      <c r="D7">
        <v>10407701.0864345</v>
      </c>
      <c r="E7">
        <v>1940559.2025810301</v>
      </c>
      <c r="F7">
        <v>68232049.069627807</v>
      </c>
      <c r="G7">
        <v>59407664.4057623</v>
      </c>
      <c r="H7">
        <v>18633560.297118802</v>
      </c>
      <c r="I7">
        <v>6588498.9285714198</v>
      </c>
      <c r="J7">
        <v>7186221.7827130798</v>
      </c>
      <c r="K7">
        <v>252007531.99279699</v>
      </c>
      <c r="L7">
        <v>1585547044.11764</v>
      </c>
      <c r="M7">
        <v>1182546151.8607399</v>
      </c>
      <c r="N7">
        <v>167517040.756302</v>
      </c>
      <c r="O7">
        <v>1112979231.6926701</v>
      </c>
      <c r="P7">
        <v>551896669.86794698</v>
      </c>
      <c r="Q7">
        <v>3118502725.0900302</v>
      </c>
      <c r="R7">
        <v>974690.51590636198</v>
      </c>
      <c r="S7">
        <v>1415242337.15486</v>
      </c>
      <c r="T7">
        <v>7144055.6902761096</v>
      </c>
      <c r="U7">
        <v>2671236002.1608601</v>
      </c>
      <c r="V7">
        <v>0</v>
      </c>
      <c r="W7">
        <v>5955500</v>
      </c>
      <c r="X7">
        <v>417005622.44897902</v>
      </c>
      <c r="Y7">
        <v>55546035.654261701</v>
      </c>
      <c r="Z7">
        <v>27009399.7238895</v>
      </c>
      <c r="AA7">
        <v>32847748.763505399</v>
      </c>
    </row>
    <row r="8" spans="1:27" x14ac:dyDescent="0.25">
      <c r="A8">
        <v>1977</v>
      </c>
      <c r="B8">
        <v>148616828.84153599</v>
      </c>
      <c r="C8">
        <v>1170767489.49579</v>
      </c>
      <c r="D8">
        <v>11052716.569627799</v>
      </c>
      <c r="E8">
        <v>2022298.8268307301</v>
      </c>
      <c r="F8">
        <v>65547278.0012004</v>
      </c>
      <c r="G8">
        <v>55526821.188475303</v>
      </c>
      <c r="H8">
        <v>19112628.8235294</v>
      </c>
      <c r="I8">
        <v>6755650.8253301298</v>
      </c>
      <c r="J8">
        <v>7082444.06062424</v>
      </c>
      <c r="K8">
        <v>234417007.62304899</v>
      </c>
      <c r="L8">
        <v>1559637239.49579</v>
      </c>
      <c r="M8">
        <v>1102619436.0144</v>
      </c>
      <c r="N8">
        <v>141506503.68547401</v>
      </c>
      <c r="O8">
        <v>1114234804.9219601</v>
      </c>
      <c r="P8">
        <v>553444510.20408106</v>
      </c>
      <c r="Q8">
        <v>3123794849.93997</v>
      </c>
      <c r="R8">
        <v>1098380.36704681</v>
      </c>
      <c r="S8">
        <v>1391845881.45258</v>
      </c>
      <c r="T8">
        <v>5955275.9813925503</v>
      </c>
      <c r="U8">
        <v>2991733502.5209999</v>
      </c>
      <c r="V8">
        <v>0</v>
      </c>
      <c r="W8">
        <v>5887277.5</v>
      </c>
      <c r="X8">
        <v>425361181.75270098</v>
      </c>
      <c r="Y8">
        <v>56279931.1824729</v>
      </c>
      <c r="Z8">
        <v>29029215.066026401</v>
      </c>
      <c r="AA8">
        <v>26501438.679471701</v>
      </c>
    </row>
    <row r="9" spans="1:27" x14ac:dyDescent="0.25">
      <c r="A9">
        <v>1978</v>
      </c>
      <c r="B9">
        <v>153133541.446578</v>
      </c>
      <c r="C9">
        <v>1161523528.2112801</v>
      </c>
      <c r="D9">
        <v>12360713.325330099</v>
      </c>
      <c r="E9">
        <v>2107347.2028811499</v>
      </c>
      <c r="F9">
        <v>66935169.327730998</v>
      </c>
      <c r="G9">
        <v>50566743.367346898</v>
      </c>
      <c r="H9">
        <v>19595834.8949579</v>
      </c>
      <c r="I9">
        <v>1337979.3553421299</v>
      </c>
      <c r="J9">
        <v>5850231.5486194398</v>
      </c>
      <c r="K9">
        <v>207234640.996398</v>
      </c>
      <c r="L9">
        <v>1567479836.4345701</v>
      </c>
      <c r="M9">
        <v>1028165469.3277299</v>
      </c>
      <c r="N9">
        <v>90177841.440576196</v>
      </c>
      <c r="O9">
        <v>1116818421.0684199</v>
      </c>
      <c r="P9">
        <v>556335879.95197999</v>
      </c>
      <c r="Q9">
        <v>3132136344.5378098</v>
      </c>
      <c r="R9">
        <v>1239119.21818727</v>
      </c>
      <c r="S9">
        <v>1346037699.2797101</v>
      </c>
      <c r="T9">
        <v>6619366.07442977</v>
      </c>
      <c r="U9">
        <v>2463759051.5005999</v>
      </c>
      <c r="V9">
        <v>0</v>
      </c>
      <c r="W9">
        <v>4918647.5</v>
      </c>
      <c r="X9">
        <v>439069687.57503003</v>
      </c>
      <c r="Y9">
        <v>56393631.152460903</v>
      </c>
      <c r="Z9">
        <v>33683003.283313297</v>
      </c>
      <c r="AA9">
        <v>26257281.008403301</v>
      </c>
    </row>
    <row r="10" spans="1:27" x14ac:dyDescent="0.25">
      <c r="A10">
        <v>1979</v>
      </c>
      <c r="B10">
        <v>159305118.84753901</v>
      </c>
      <c r="C10">
        <v>1190474399.45978</v>
      </c>
      <c r="D10">
        <v>11989066.746698599</v>
      </c>
      <c r="E10">
        <v>2365707.5930372099</v>
      </c>
      <c r="F10">
        <v>71505693.367346898</v>
      </c>
      <c r="G10">
        <v>48353630.792316899</v>
      </c>
      <c r="H10">
        <v>20308588.019207601</v>
      </c>
      <c r="I10">
        <v>1014071.85834333</v>
      </c>
      <c r="J10">
        <v>870395.31902761105</v>
      </c>
      <c r="K10">
        <v>184700734.48379299</v>
      </c>
      <c r="L10">
        <v>1573877862.84513</v>
      </c>
      <c r="M10">
        <v>934950036.25450099</v>
      </c>
      <c r="N10">
        <v>84619335.030011997</v>
      </c>
      <c r="O10">
        <v>1043830958.5083965</v>
      </c>
      <c r="P10">
        <v>528568111.79471707</v>
      </c>
      <c r="Q10">
        <v>2946582092.7871099</v>
      </c>
      <c r="R10">
        <v>1235174.46818727</v>
      </c>
      <c r="S10">
        <v>1318768175.2100799</v>
      </c>
      <c r="T10">
        <v>6853532.2899159603</v>
      </c>
      <c r="U10">
        <v>2467557995.4981899</v>
      </c>
      <c r="V10">
        <v>0</v>
      </c>
      <c r="W10">
        <v>4223422.5</v>
      </c>
      <c r="X10">
        <v>447541217.58703399</v>
      </c>
      <c r="Y10">
        <v>56877047.749099597</v>
      </c>
      <c r="Z10">
        <v>35413929.783913501</v>
      </c>
      <c r="AA10">
        <v>29802266.542617001</v>
      </c>
    </row>
    <row r="11" spans="1:27" x14ac:dyDescent="0.25">
      <c r="A11">
        <v>1980</v>
      </c>
      <c r="B11">
        <v>160847438.44537801</v>
      </c>
      <c r="C11">
        <v>1132499397.3589399</v>
      </c>
      <c r="D11">
        <v>12499712.2298919</v>
      </c>
      <c r="E11">
        <v>2399288.67647058</v>
      </c>
      <c r="F11">
        <v>74981375.630252093</v>
      </c>
      <c r="G11">
        <v>45647541.386554599</v>
      </c>
      <c r="H11">
        <v>21032959.684873901</v>
      </c>
      <c r="I11">
        <v>823522.05942376901</v>
      </c>
      <c r="J11">
        <v>958019.69837935094</v>
      </c>
      <c r="K11">
        <v>173930735.984393</v>
      </c>
      <c r="L11">
        <v>1561284720.5882299</v>
      </c>
      <c r="M11">
        <v>892929494.05762303</v>
      </c>
      <c r="N11">
        <v>76780541.512604997</v>
      </c>
      <c r="O11">
        <v>970843495.94837308</v>
      </c>
      <c r="P11">
        <v>500800343.63745415</v>
      </c>
      <c r="Q11">
        <v>2761027841.0364099</v>
      </c>
      <c r="R11">
        <v>1249807.70738295</v>
      </c>
      <c r="S11">
        <v>1336540474.30972</v>
      </c>
      <c r="T11">
        <v>7558940.3121248502</v>
      </c>
      <c r="U11">
        <v>2276533219.9279699</v>
      </c>
      <c r="V11">
        <v>17518445</v>
      </c>
      <c r="W11">
        <v>2994000</v>
      </c>
      <c r="X11">
        <v>445095276.41056401</v>
      </c>
      <c r="Y11">
        <v>58077404.231692597</v>
      </c>
      <c r="Z11">
        <v>37864793.8595438</v>
      </c>
      <c r="AA11">
        <v>32856194.4057623</v>
      </c>
    </row>
    <row r="12" spans="1:27" x14ac:dyDescent="0.25">
      <c r="A12">
        <v>1981</v>
      </c>
      <c r="B12">
        <v>155346159.033613</v>
      </c>
      <c r="C12">
        <v>1096194780.0120001</v>
      </c>
      <c r="D12">
        <v>12979067.713085201</v>
      </c>
      <c r="E12">
        <v>2646174.0666266498</v>
      </c>
      <c r="F12">
        <v>74797712.545018002</v>
      </c>
      <c r="G12">
        <v>44354908.103241198</v>
      </c>
      <c r="H12">
        <v>22831406.6836734</v>
      </c>
      <c r="I12">
        <v>964654.04891956702</v>
      </c>
      <c r="J12">
        <v>733215.32082833105</v>
      </c>
      <c r="K12">
        <v>165030128.00119999</v>
      </c>
      <c r="L12">
        <v>1521864899.7599001</v>
      </c>
      <c r="M12">
        <v>830484772.14885902</v>
      </c>
      <c r="N12">
        <v>84395313.253301293</v>
      </c>
      <c r="O12">
        <v>897856033.38834965</v>
      </c>
      <c r="P12">
        <v>473032575.48019123</v>
      </c>
      <c r="Q12">
        <v>2575473589.2857099</v>
      </c>
      <c r="R12">
        <v>1264805.46818727</v>
      </c>
      <c r="S12">
        <v>1295261806.42256</v>
      </c>
      <c r="T12">
        <v>29995781.872749001</v>
      </c>
      <c r="U12">
        <v>2404830464.2857099</v>
      </c>
      <c r="V12">
        <v>13550467.5</v>
      </c>
      <c r="W12">
        <v>2318857</v>
      </c>
      <c r="X12">
        <v>433517719.50780302</v>
      </c>
      <c r="Y12">
        <v>58729137.094837897</v>
      </c>
      <c r="Z12">
        <v>40521054.483793497</v>
      </c>
      <c r="AA12">
        <v>27528975.510203999</v>
      </c>
    </row>
    <row r="13" spans="1:27" x14ac:dyDescent="0.25">
      <c r="A13">
        <v>1982</v>
      </c>
      <c r="B13">
        <v>143786171.698679</v>
      </c>
      <c r="C13">
        <v>993365054.62184799</v>
      </c>
      <c r="D13">
        <v>12846874.510804299</v>
      </c>
      <c r="E13">
        <v>2587023.9483793499</v>
      </c>
      <c r="F13">
        <v>76589370.198079199</v>
      </c>
      <c r="G13">
        <v>35456735.804321699</v>
      </c>
      <c r="H13">
        <v>21195180.855342101</v>
      </c>
      <c r="I13">
        <v>866903.05132052803</v>
      </c>
      <c r="J13">
        <v>611570.94144657801</v>
      </c>
      <c r="K13">
        <v>145350259.813925</v>
      </c>
      <c r="L13">
        <v>1488376536.61464</v>
      </c>
      <c r="M13">
        <v>792584226.05042005</v>
      </c>
      <c r="N13">
        <v>86944972.701080397</v>
      </c>
      <c r="O13">
        <v>824868570.82832623</v>
      </c>
      <c r="P13">
        <v>445264807.32292831</v>
      </c>
      <c r="Q13">
        <v>2389919337.5350099</v>
      </c>
      <c r="R13">
        <v>1931699.69147659</v>
      </c>
      <c r="S13">
        <v>1301177055.4621799</v>
      </c>
      <c r="T13">
        <v>30318308.613445301</v>
      </c>
      <c r="U13">
        <v>2444140042.7971101</v>
      </c>
      <c r="V13">
        <v>17656670</v>
      </c>
      <c r="W13">
        <v>1932774.25</v>
      </c>
      <c r="X13">
        <v>430282312.90516198</v>
      </c>
      <c r="Y13">
        <v>60084745.438175201</v>
      </c>
      <c r="Z13">
        <v>48181451.896758698</v>
      </c>
      <c r="AA13">
        <v>29923731.8307322</v>
      </c>
    </row>
    <row r="14" spans="1:27" x14ac:dyDescent="0.25">
      <c r="A14">
        <v>1983</v>
      </c>
      <c r="B14">
        <v>135485981.60264099</v>
      </c>
      <c r="C14">
        <v>835452110.74429703</v>
      </c>
      <c r="D14">
        <v>15263415.828331299</v>
      </c>
      <c r="E14">
        <v>2848128.7845137999</v>
      </c>
      <c r="F14">
        <v>81695926.500600204</v>
      </c>
      <c r="G14">
        <v>29527393.0072028</v>
      </c>
      <c r="H14">
        <v>21460586.707683001</v>
      </c>
      <c r="I14">
        <v>942881.29291716602</v>
      </c>
      <c r="J14">
        <v>599970.57944177603</v>
      </c>
      <c r="K14">
        <v>124328739.49579801</v>
      </c>
      <c r="L14">
        <v>1430393030.0120001</v>
      </c>
      <c r="M14">
        <v>790052713.02521002</v>
      </c>
      <c r="N14">
        <v>79984317.557022795</v>
      </c>
      <c r="O14">
        <v>751881108.2683028</v>
      </c>
      <c r="P14">
        <v>417497039.16566539</v>
      </c>
      <c r="Q14">
        <v>2204365085.7843099</v>
      </c>
      <c r="R14">
        <v>1955968.44147659</v>
      </c>
      <c r="S14">
        <v>1282674732.2929101</v>
      </c>
      <c r="T14">
        <v>31263168.157262899</v>
      </c>
      <c r="U14">
        <v>2410198161.3445301</v>
      </c>
      <c r="V14">
        <v>21737297.5</v>
      </c>
      <c r="W14">
        <v>1272912.75</v>
      </c>
      <c r="X14">
        <v>430523390.15606201</v>
      </c>
      <c r="Y14">
        <v>57326005.2821128</v>
      </c>
      <c r="Z14">
        <v>55007170.858343303</v>
      </c>
      <c r="AA14">
        <v>25674486.3415366</v>
      </c>
    </row>
    <row r="15" spans="1:27" x14ac:dyDescent="0.25">
      <c r="A15">
        <v>1984</v>
      </c>
      <c r="B15">
        <v>147108681.75270101</v>
      </c>
      <c r="C15">
        <v>895069371.84873903</v>
      </c>
      <c r="D15">
        <v>17988851.6236494</v>
      </c>
      <c r="E15">
        <v>3354338.57743097</v>
      </c>
      <c r="F15">
        <v>83178355.672268897</v>
      </c>
      <c r="G15">
        <v>31328346.548619401</v>
      </c>
      <c r="H15">
        <v>22828671.539615799</v>
      </c>
      <c r="I15">
        <v>863726.62635053997</v>
      </c>
      <c r="J15">
        <v>628453.01170468098</v>
      </c>
      <c r="K15">
        <v>116683208.643457</v>
      </c>
      <c r="L15">
        <v>1460583922.8691399</v>
      </c>
      <c r="M15">
        <v>789640402.88115203</v>
      </c>
      <c r="N15">
        <v>74189466.224489793</v>
      </c>
      <c r="O15">
        <v>678893645.70827937</v>
      </c>
      <c r="P15">
        <v>389729271.00840247</v>
      </c>
      <c r="Q15">
        <v>2018810834.0336099</v>
      </c>
      <c r="R15">
        <v>1333752.83673469</v>
      </c>
      <c r="S15">
        <v>1180127254.3817501</v>
      </c>
      <c r="T15">
        <v>34657000.300120004</v>
      </c>
      <c r="U15">
        <v>2426285186.8547401</v>
      </c>
      <c r="V15">
        <v>21879217.5</v>
      </c>
      <c r="W15">
        <v>504647.5</v>
      </c>
      <c r="X15">
        <v>431795985.89435703</v>
      </c>
      <c r="Y15">
        <v>61101859.813925497</v>
      </c>
      <c r="Z15">
        <v>54343385.564225599</v>
      </c>
      <c r="AA15">
        <v>23351690.093037199</v>
      </c>
    </row>
    <row r="16" spans="1:27" x14ac:dyDescent="0.25">
      <c r="A16">
        <v>1985</v>
      </c>
      <c r="B16">
        <v>144247672.59903899</v>
      </c>
      <c r="C16">
        <v>840436254.50179994</v>
      </c>
      <c r="D16">
        <v>18766124.648859501</v>
      </c>
      <c r="E16">
        <v>3006754.13865546</v>
      </c>
      <c r="F16">
        <v>82580088.865546197</v>
      </c>
      <c r="G16">
        <v>29198148.709483702</v>
      </c>
      <c r="H16">
        <v>24673657.530012</v>
      </c>
      <c r="I16">
        <v>793888.81542617001</v>
      </c>
      <c r="J16">
        <v>524503.09882953099</v>
      </c>
      <c r="K16">
        <v>101149568.307322</v>
      </c>
      <c r="L16">
        <v>1502723956.48259</v>
      </c>
      <c r="M16">
        <v>771185496.87875104</v>
      </c>
      <c r="N16">
        <v>57916858.325330101</v>
      </c>
      <c r="O16">
        <v>605906183.14825594</v>
      </c>
      <c r="P16">
        <v>361961502.85113955</v>
      </c>
      <c r="Q16">
        <v>1833256582.2829099</v>
      </c>
      <c r="R16">
        <v>2000169.94147659</v>
      </c>
      <c r="S16">
        <v>1202080601.14045</v>
      </c>
      <c r="T16">
        <v>35968266.086434498</v>
      </c>
      <c r="U16">
        <v>2334488949.4597802</v>
      </c>
      <c r="V16">
        <v>16100540</v>
      </c>
      <c r="W16">
        <v>4034460</v>
      </c>
      <c r="X16">
        <v>438306334.09363699</v>
      </c>
      <c r="Y16">
        <v>64807844.387755103</v>
      </c>
      <c r="Z16">
        <v>56203120.198079199</v>
      </c>
      <c r="AA16">
        <v>23638894.744897898</v>
      </c>
    </row>
    <row r="17" spans="1:27" x14ac:dyDescent="0.25">
      <c r="A17">
        <v>1986</v>
      </c>
      <c r="B17">
        <v>126626981.54261699</v>
      </c>
      <c r="C17">
        <v>808403842.43697405</v>
      </c>
      <c r="D17">
        <v>115785746.578631</v>
      </c>
      <c r="E17">
        <v>2908628.4693877501</v>
      </c>
      <c r="F17">
        <v>81439064.015606195</v>
      </c>
      <c r="G17">
        <v>24823020.528211199</v>
      </c>
      <c r="H17">
        <v>27376691.326530602</v>
      </c>
      <c r="I17">
        <v>1728179.7515006</v>
      </c>
      <c r="J17">
        <v>1137464.91536614</v>
      </c>
      <c r="K17">
        <v>95176168.067226797</v>
      </c>
      <c r="L17">
        <v>1485608758.10324</v>
      </c>
      <c r="M17">
        <v>748795068.12724996</v>
      </c>
      <c r="N17">
        <v>57847365.276110403</v>
      </c>
      <c r="O17">
        <v>532918720.58823252</v>
      </c>
      <c r="P17">
        <v>334193734.69387662</v>
      </c>
      <c r="Q17">
        <v>1647702330.5322099</v>
      </c>
      <c r="R17">
        <v>1351764.42647058</v>
      </c>
      <c r="S17">
        <v>1078067303.42136</v>
      </c>
      <c r="T17">
        <v>38917922.448979497</v>
      </c>
      <c r="U17">
        <v>2250870183.5534201</v>
      </c>
      <c r="V17">
        <v>13564427.5</v>
      </c>
      <c r="W17">
        <v>0</v>
      </c>
      <c r="X17">
        <v>453522775.03001201</v>
      </c>
      <c r="Y17">
        <v>66407054.861944698</v>
      </c>
      <c r="Z17">
        <v>50283710.954381697</v>
      </c>
      <c r="AA17">
        <v>34495011.134453699</v>
      </c>
    </row>
    <row r="18" spans="1:27" x14ac:dyDescent="0.25">
      <c r="A18">
        <v>1987</v>
      </c>
      <c r="B18">
        <v>127338396.51860701</v>
      </c>
      <c r="C18">
        <v>825221222.388955</v>
      </c>
      <c r="D18">
        <v>146727460.41416499</v>
      </c>
      <c r="E18">
        <v>2937861.9537815098</v>
      </c>
      <c r="F18">
        <v>79446979.921968699</v>
      </c>
      <c r="G18">
        <v>20619292.484993901</v>
      </c>
      <c r="H18">
        <v>27378942.863145199</v>
      </c>
      <c r="I18">
        <v>1433509.8046218399</v>
      </c>
      <c r="J18">
        <v>820598.98709483701</v>
      </c>
      <c r="K18">
        <v>81064303.511404499</v>
      </c>
      <c r="L18">
        <v>1487974067.2268901</v>
      </c>
      <c r="M18">
        <v>740095224.78991497</v>
      </c>
      <c r="N18">
        <v>65899268.469387703</v>
      </c>
      <c r="O18">
        <v>459931258.02820909</v>
      </c>
      <c r="P18">
        <v>306425966.5366137</v>
      </c>
      <c r="Q18">
        <v>1462148078.7815099</v>
      </c>
      <c r="R18">
        <v>1340425.81212485</v>
      </c>
      <c r="S18">
        <v>1048786075.5102</v>
      </c>
      <c r="T18">
        <v>39163633.493397303</v>
      </c>
      <c r="U18">
        <v>2127419125.63025</v>
      </c>
      <c r="V18">
        <v>18530152.455582201</v>
      </c>
      <c r="W18">
        <v>0</v>
      </c>
      <c r="X18">
        <v>463193343.69747901</v>
      </c>
      <c r="Y18">
        <v>69174563.085234001</v>
      </c>
      <c r="Z18">
        <v>63954493.247298896</v>
      </c>
      <c r="AA18">
        <v>35291843.199279703</v>
      </c>
    </row>
    <row r="19" spans="1:27" x14ac:dyDescent="0.25">
      <c r="A19">
        <v>1988</v>
      </c>
      <c r="B19">
        <v>141275264.045618</v>
      </c>
      <c r="C19">
        <v>856494417.46698594</v>
      </c>
      <c r="D19">
        <v>104907320.55822299</v>
      </c>
      <c r="E19">
        <v>3094878.2953181202</v>
      </c>
      <c r="F19">
        <v>82941450.060023993</v>
      </c>
      <c r="G19">
        <v>19978310.492196798</v>
      </c>
      <c r="H19">
        <v>23213637.055822302</v>
      </c>
      <c r="I19">
        <v>1244603.67496998</v>
      </c>
      <c r="J19">
        <v>414071.58919567801</v>
      </c>
      <c r="K19">
        <v>53326592.6470588</v>
      </c>
      <c r="L19">
        <v>1499944199.5798299</v>
      </c>
      <c r="M19">
        <v>687449004.32172799</v>
      </c>
      <c r="N19">
        <v>64087710.444177598</v>
      </c>
      <c r="O19">
        <v>386943795.46818566</v>
      </c>
      <c r="P19">
        <v>278658198.37935078</v>
      </c>
      <c r="Q19">
        <v>1276593827.0308099</v>
      </c>
      <c r="R19">
        <v>1474094.1809723801</v>
      </c>
      <c r="S19">
        <v>993304563.56542599</v>
      </c>
      <c r="T19">
        <v>40929943.607442901</v>
      </c>
      <c r="U19">
        <v>2124025718.7274899</v>
      </c>
      <c r="V19">
        <v>25784422.316926699</v>
      </c>
      <c r="W19">
        <v>0</v>
      </c>
      <c r="X19">
        <v>487413695.85834301</v>
      </c>
      <c r="Y19">
        <v>72900408.163265303</v>
      </c>
      <c r="Z19">
        <v>58529583.103241198</v>
      </c>
      <c r="AA19">
        <v>26832449.525810301</v>
      </c>
    </row>
    <row r="20" spans="1:27" x14ac:dyDescent="0.25">
      <c r="A20">
        <v>1989</v>
      </c>
      <c r="B20">
        <v>150696338.265306</v>
      </c>
      <c r="C20">
        <v>838701737.39495695</v>
      </c>
      <c r="D20">
        <v>109070896.278511</v>
      </c>
      <c r="E20">
        <v>3539107.4159663799</v>
      </c>
      <c r="F20">
        <v>86279385.834333703</v>
      </c>
      <c r="G20">
        <v>20057802.055822302</v>
      </c>
      <c r="H20">
        <v>12365474.3997599</v>
      </c>
      <c r="I20">
        <v>1156246.96458583</v>
      </c>
      <c r="J20">
        <v>387841.95036014402</v>
      </c>
      <c r="K20">
        <v>30358050.408163201</v>
      </c>
      <c r="L20">
        <v>1506716928.2713001</v>
      </c>
      <c r="M20">
        <v>647992211.16446495</v>
      </c>
      <c r="N20">
        <v>63993351.164465703</v>
      </c>
      <c r="O20">
        <v>313956332.90816224</v>
      </c>
      <c r="P20">
        <v>250890430.22208786</v>
      </c>
      <c r="Q20">
        <v>1091039575.2801099</v>
      </c>
      <c r="R20">
        <v>1875284.2995198001</v>
      </c>
      <c r="S20">
        <v>905843455.10204005</v>
      </c>
      <c r="T20">
        <v>41378241.026410498</v>
      </c>
      <c r="U20">
        <v>2090983163.8055201</v>
      </c>
      <c r="V20">
        <v>21050130.1890756</v>
      </c>
      <c r="W20">
        <v>0</v>
      </c>
      <c r="X20">
        <v>512751801.20047998</v>
      </c>
      <c r="Y20">
        <v>74868296.128451303</v>
      </c>
      <c r="Z20">
        <v>59649189.795918301</v>
      </c>
      <c r="AA20">
        <v>27030633.025210001</v>
      </c>
    </row>
    <row r="21" spans="1:27" x14ac:dyDescent="0.25">
      <c r="A21">
        <v>1990</v>
      </c>
      <c r="B21">
        <v>147553388.745498</v>
      </c>
      <c r="C21">
        <v>842443615.54621804</v>
      </c>
      <c r="D21">
        <v>97637196.848739401</v>
      </c>
      <c r="E21">
        <v>5120370.1860744301</v>
      </c>
      <c r="F21">
        <v>76682296.698679402</v>
      </c>
      <c r="G21">
        <v>25149460.8883553</v>
      </c>
      <c r="H21">
        <v>10751667.163865499</v>
      </c>
      <c r="I21">
        <v>1076595.40396158</v>
      </c>
      <c r="J21">
        <v>411946.638805522</v>
      </c>
      <c r="K21">
        <v>21312324.075630199</v>
      </c>
      <c r="L21">
        <v>1531651569.6278501</v>
      </c>
      <c r="M21">
        <v>506683859.54381698</v>
      </c>
      <c r="N21">
        <v>49593707.545018002</v>
      </c>
      <c r="O21">
        <v>240968870.34813899</v>
      </c>
      <c r="P21">
        <v>223122662.064825</v>
      </c>
      <c r="Q21">
        <v>905485323.52941096</v>
      </c>
      <c r="R21">
        <v>2242482.2082833098</v>
      </c>
      <c r="S21">
        <v>855873173.40936303</v>
      </c>
      <c r="T21">
        <v>43623467.196878701</v>
      </c>
      <c r="U21">
        <v>1868510856.1224401</v>
      </c>
      <c r="V21">
        <v>22841260.132052802</v>
      </c>
      <c r="W21">
        <v>169209.505192076</v>
      </c>
      <c r="X21">
        <v>430568790.39615798</v>
      </c>
      <c r="Y21">
        <v>80096582.983193204</v>
      </c>
      <c r="Z21">
        <v>63307589.705882303</v>
      </c>
      <c r="AA21">
        <v>25899782.130852301</v>
      </c>
    </row>
    <row r="22" spans="1:27" x14ac:dyDescent="0.25">
      <c r="A22">
        <v>1991</v>
      </c>
      <c r="B22">
        <v>136978988.895558</v>
      </c>
      <c r="C22">
        <v>796394974.18967497</v>
      </c>
      <c r="D22">
        <v>82214628.391356498</v>
      </c>
      <c r="E22">
        <v>3710021.8277310901</v>
      </c>
      <c r="F22">
        <v>73870221.278511405</v>
      </c>
      <c r="G22">
        <v>21159281.632653002</v>
      </c>
      <c r="H22">
        <v>9291160.8283313308</v>
      </c>
      <c r="I22">
        <v>727315.31212485</v>
      </c>
      <c r="J22">
        <v>322273.77530012</v>
      </c>
      <c r="K22">
        <v>17121626.509603798</v>
      </c>
      <c r="L22">
        <v>1591854024.0095999</v>
      </c>
      <c r="M22">
        <v>460067127.85114002</v>
      </c>
      <c r="N22">
        <v>47086900.0360144</v>
      </c>
      <c r="O22">
        <v>224765429.53181201</v>
      </c>
      <c r="P22">
        <v>245931038.655462</v>
      </c>
      <c r="Q22">
        <f>($Q$26-$Q$21)/5+Q21</f>
        <v>923096783.19327652</v>
      </c>
      <c r="R22">
        <v>2368158.5807322902</v>
      </c>
      <c r="S22">
        <v>863450327.490996</v>
      </c>
      <c r="T22">
        <v>44505203.781512603</v>
      </c>
      <c r="U22">
        <v>1629478536.1944699</v>
      </c>
      <c r="V22">
        <v>25983723.8355342</v>
      </c>
      <c r="W22">
        <v>180185.480732292</v>
      </c>
      <c r="X22">
        <v>451660977.61104399</v>
      </c>
      <c r="Y22">
        <v>81485345.948379293</v>
      </c>
      <c r="Z22">
        <v>65019314.4057623</v>
      </c>
      <c r="AA22">
        <v>25218693.079231601</v>
      </c>
    </row>
    <row r="23" spans="1:27" x14ac:dyDescent="0.25">
      <c r="A23">
        <v>1992</v>
      </c>
      <c r="B23">
        <v>142979487.33493301</v>
      </c>
      <c r="C23">
        <v>846831571.72869098</v>
      </c>
      <c r="D23">
        <v>81710197.028811499</v>
      </c>
      <c r="E23">
        <v>2069501.69807923</v>
      </c>
      <c r="F23">
        <v>77231964.435774297</v>
      </c>
      <c r="G23">
        <v>22712733.358343299</v>
      </c>
      <c r="H23">
        <v>10396682</v>
      </c>
      <c r="I23">
        <v>860073.19657863094</v>
      </c>
      <c r="J23">
        <v>383662.594957983</v>
      </c>
      <c r="K23">
        <v>14743009.7418967</v>
      </c>
      <c r="L23">
        <v>1570627382.9531801</v>
      </c>
      <c r="M23">
        <v>488208125.09003597</v>
      </c>
      <c r="N23">
        <v>47620243.049219601</v>
      </c>
      <c r="O23">
        <v>186635518.307322</v>
      </c>
      <c r="P23">
        <v>235110519.56782699</v>
      </c>
      <c r="Q23">
        <f t="shared" ref="Q23:Q25" si="0">($Q$26-$Q$21)/5+Q22</f>
        <v>940708242.85714209</v>
      </c>
      <c r="R23">
        <v>1955135.5192076799</v>
      </c>
      <c r="S23">
        <v>797027730.79231596</v>
      </c>
      <c r="T23">
        <v>45915455.372148797</v>
      </c>
      <c r="U23">
        <v>1429179281.8127201</v>
      </c>
      <c r="V23">
        <v>25235120.279111601</v>
      </c>
      <c r="W23">
        <v>201208.46374549801</v>
      </c>
      <c r="X23">
        <v>451434203.48139203</v>
      </c>
      <c r="Y23">
        <v>78007420.288115203</v>
      </c>
      <c r="Z23">
        <v>61555405.852340899</v>
      </c>
      <c r="AA23">
        <v>23395678.628451299</v>
      </c>
    </row>
    <row r="24" spans="1:27" x14ac:dyDescent="0.25">
      <c r="A24">
        <v>1993</v>
      </c>
      <c r="B24">
        <v>141763118.99759901</v>
      </c>
      <c r="C24">
        <v>769925770.70828295</v>
      </c>
      <c r="D24">
        <v>80246521.728691399</v>
      </c>
      <c r="E24">
        <v>1715321.1218487299</v>
      </c>
      <c r="F24">
        <v>77905318.517406896</v>
      </c>
      <c r="G24">
        <v>24112359.525810301</v>
      </c>
      <c r="H24">
        <v>9102412.3775510192</v>
      </c>
      <c r="I24">
        <v>775458.73289315705</v>
      </c>
      <c r="J24">
        <v>407949.23949579801</v>
      </c>
      <c r="K24">
        <v>27256109.678871501</v>
      </c>
      <c r="L24">
        <v>1560090146.7586999</v>
      </c>
      <c r="M24">
        <v>516598144.83793497</v>
      </c>
      <c r="N24">
        <v>49706400.336134396</v>
      </c>
      <c r="O24">
        <v>219868849.099639</v>
      </c>
      <c r="P24">
        <v>178524699.60984299</v>
      </c>
      <c r="Q24">
        <f t="shared" si="0"/>
        <v>958319702.52100766</v>
      </c>
      <c r="R24">
        <v>71976.403361344506</v>
      </c>
      <c r="S24">
        <v>595105112.42497003</v>
      </c>
      <c r="T24">
        <v>48023026.740696199</v>
      </c>
      <c r="U24">
        <v>1302245390.63625</v>
      </c>
      <c r="V24">
        <v>22841853.079231601</v>
      </c>
      <c r="W24">
        <v>234558.513685474</v>
      </c>
      <c r="X24">
        <v>461312043.75750297</v>
      </c>
      <c r="Y24">
        <v>77073845.498199195</v>
      </c>
      <c r="Z24">
        <v>61473020.948379301</v>
      </c>
      <c r="AA24">
        <v>20609887.490996301</v>
      </c>
    </row>
    <row r="25" spans="1:27" x14ac:dyDescent="0.25">
      <c r="A25">
        <v>1994</v>
      </c>
      <c r="B25">
        <v>145525453.271308</v>
      </c>
      <c r="C25">
        <v>808273221.18847501</v>
      </c>
      <c r="D25">
        <v>85335042.046818703</v>
      </c>
      <c r="E25">
        <v>1713337.3718487299</v>
      </c>
      <c r="F25">
        <v>63827576.050420098</v>
      </c>
      <c r="G25">
        <v>20477633.877551001</v>
      </c>
      <c r="H25">
        <v>9142820.7424969897</v>
      </c>
      <c r="I25">
        <v>711792.97989195597</v>
      </c>
      <c r="J25">
        <v>292398.798199279</v>
      </c>
      <c r="K25">
        <v>22761439.954981901</v>
      </c>
      <c r="L25">
        <v>1567140413.86554</v>
      </c>
      <c r="M25">
        <v>478308895.49819899</v>
      </c>
      <c r="N25">
        <v>50161072.352941103</v>
      </c>
      <c r="O25">
        <v>273260627.85114002</v>
      </c>
      <c r="P25">
        <v>135563066.26650599</v>
      </c>
      <c r="Q25">
        <f t="shared" si="0"/>
        <v>975931162.18487322</v>
      </c>
      <c r="R25">
        <v>0</v>
      </c>
      <c r="S25">
        <v>463579839.13565397</v>
      </c>
      <c r="T25">
        <v>49054178.061224401</v>
      </c>
      <c r="U25">
        <v>1090029147.65906</v>
      </c>
      <c r="V25">
        <v>20234689.297719002</v>
      </c>
      <c r="W25">
        <v>262812.04855942301</v>
      </c>
      <c r="X25">
        <v>468035177.19087601</v>
      </c>
      <c r="Y25">
        <v>77276426.710684195</v>
      </c>
      <c r="Z25">
        <v>62721868.487394899</v>
      </c>
      <c r="AA25">
        <v>4990132.7941176398</v>
      </c>
    </row>
    <row r="26" spans="1:27" x14ac:dyDescent="0.25">
      <c r="A26">
        <v>1995</v>
      </c>
      <c r="B26">
        <v>131160957.74309701</v>
      </c>
      <c r="C26">
        <v>835028151.560624</v>
      </c>
      <c r="D26">
        <v>76872520.228091195</v>
      </c>
      <c r="E26">
        <v>1881076.5180072</v>
      </c>
      <c r="F26">
        <v>67864229.681872696</v>
      </c>
      <c r="G26">
        <v>22279760.636254501</v>
      </c>
      <c r="H26">
        <v>10076243.7971188</v>
      </c>
      <c r="I26">
        <v>687520.66446578596</v>
      </c>
      <c r="J26">
        <v>204680.058793517</v>
      </c>
      <c r="K26">
        <v>22635300.7593037</v>
      </c>
      <c r="L26">
        <v>1611041848.4393699</v>
      </c>
      <c r="M26">
        <v>468672981.39255702</v>
      </c>
      <c r="N26">
        <v>53024142.472989097</v>
      </c>
      <c r="O26">
        <v>269975849.15966302</v>
      </c>
      <c r="P26">
        <v>152646392.64705801</v>
      </c>
      <c r="Q26">
        <v>993542621.84873903</v>
      </c>
      <c r="R26">
        <v>0</v>
      </c>
      <c r="S26">
        <v>434478922.80912298</v>
      </c>
      <c r="T26">
        <v>51132800</v>
      </c>
      <c r="U26">
        <v>951323693.51740694</v>
      </c>
      <c r="V26">
        <v>19796641.797719002</v>
      </c>
      <c r="W26">
        <v>42967.026410564198</v>
      </c>
      <c r="X26">
        <v>477775520.04801899</v>
      </c>
      <c r="Y26">
        <v>76747625.240096003</v>
      </c>
      <c r="Z26">
        <v>63760954.111644603</v>
      </c>
      <c r="AA26">
        <v>4555940.90036014</v>
      </c>
    </row>
    <row r="27" spans="1:27" x14ac:dyDescent="0.25">
      <c r="A27">
        <v>1996</v>
      </c>
      <c r="B27">
        <v>127797953.691476</v>
      </c>
      <c r="C27">
        <v>846978711.284513</v>
      </c>
      <c r="D27">
        <v>78318294.777911097</v>
      </c>
      <c r="E27">
        <v>1756351.1824729801</v>
      </c>
      <c r="F27">
        <v>63841118.667466901</v>
      </c>
      <c r="G27">
        <v>24584136.590636201</v>
      </c>
      <c r="H27">
        <v>10438662.201680601</v>
      </c>
      <c r="I27">
        <v>759395.96068427304</v>
      </c>
      <c r="J27">
        <v>253755.22454981899</v>
      </c>
      <c r="K27">
        <v>18073085.543217201</v>
      </c>
      <c r="L27">
        <v>1644049813.0252099</v>
      </c>
      <c r="M27">
        <v>473408802.10083997</v>
      </c>
      <c r="N27">
        <v>57560942.484993897</v>
      </c>
      <c r="O27">
        <v>243542249.909964</v>
      </c>
      <c r="P27">
        <v>143725545.70828301</v>
      </c>
      <c r="Q27">
        <v>991134924.36974704</v>
      </c>
      <c r="R27">
        <v>0</v>
      </c>
      <c r="S27">
        <v>447549756.90276098</v>
      </c>
      <c r="T27">
        <v>51534428.2412965</v>
      </c>
      <c r="U27">
        <v>919457096.81872702</v>
      </c>
      <c r="V27">
        <v>22851764.7478991</v>
      </c>
      <c r="W27">
        <v>0</v>
      </c>
      <c r="X27">
        <v>476308257.50300097</v>
      </c>
      <c r="Y27">
        <v>77946371.668667406</v>
      </c>
      <c r="Z27">
        <v>63382588.2653061</v>
      </c>
      <c r="AA27">
        <v>3919053.06722689</v>
      </c>
    </row>
    <row r="28" spans="1:27" x14ac:dyDescent="0.25">
      <c r="A28">
        <v>1997</v>
      </c>
      <c r="B28">
        <v>128920202.04081599</v>
      </c>
      <c r="C28">
        <v>797773073.52941096</v>
      </c>
      <c r="D28">
        <v>83537892.346938699</v>
      </c>
      <c r="E28">
        <v>1920871.82863145</v>
      </c>
      <c r="F28">
        <v>56400313.925570197</v>
      </c>
      <c r="G28">
        <v>27367939.075630199</v>
      </c>
      <c r="H28">
        <v>11993046.8907563</v>
      </c>
      <c r="I28">
        <v>833898.88115246</v>
      </c>
      <c r="J28">
        <v>278558.984153661</v>
      </c>
      <c r="K28">
        <v>15509908.460384101</v>
      </c>
      <c r="L28">
        <v>1661471802.22088</v>
      </c>
      <c r="M28">
        <v>461748359.78391302</v>
      </c>
      <c r="N28">
        <v>45651137.340936303</v>
      </c>
      <c r="O28">
        <v>257450144.357743</v>
      </c>
      <c r="P28">
        <v>131583670.70828301</v>
      </c>
      <c r="Q28">
        <v>952024373.34933901</v>
      </c>
      <c r="R28">
        <v>0</v>
      </c>
      <c r="S28">
        <v>432754819.447779</v>
      </c>
      <c r="T28">
        <v>52756723.7995198</v>
      </c>
      <c r="U28">
        <v>721476840.21608603</v>
      </c>
      <c r="V28">
        <v>20954581.5006002</v>
      </c>
      <c r="W28">
        <v>0</v>
      </c>
      <c r="X28">
        <v>477665651.860744</v>
      </c>
      <c r="Y28">
        <v>79585150.360144004</v>
      </c>
      <c r="Z28">
        <v>63822815.486194402</v>
      </c>
      <c r="AA28">
        <v>4040981.8067226801</v>
      </c>
    </row>
    <row r="29" spans="1:27" x14ac:dyDescent="0.25">
      <c r="A29">
        <v>1998</v>
      </c>
      <c r="B29">
        <v>122717862.935174</v>
      </c>
      <c r="C29">
        <v>736453033.61344504</v>
      </c>
      <c r="D29">
        <v>70529491.596638605</v>
      </c>
      <c r="E29">
        <v>2340924.9951980701</v>
      </c>
      <c r="F29">
        <v>60322689.4057623</v>
      </c>
      <c r="G29">
        <v>29635636.374549799</v>
      </c>
      <c r="H29">
        <v>12591313.4585834</v>
      </c>
      <c r="I29">
        <v>851363.31392556999</v>
      </c>
      <c r="J29">
        <v>253144.725660264</v>
      </c>
      <c r="K29">
        <v>19095775.804321699</v>
      </c>
      <c r="L29">
        <v>1645886035.1140399</v>
      </c>
      <c r="M29">
        <v>437335418.667467</v>
      </c>
      <c r="N29">
        <v>45179484.855942301</v>
      </c>
      <c r="O29">
        <v>242548857.23289299</v>
      </c>
      <c r="P29">
        <v>158411787.27490899</v>
      </c>
      <c r="Q29">
        <v>859115729.59183598</v>
      </c>
      <c r="R29">
        <v>0</v>
      </c>
      <c r="S29">
        <v>441170789.97599</v>
      </c>
      <c r="T29">
        <v>50470699.339735799</v>
      </c>
      <c r="U29">
        <v>575620137.99519801</v>
      </c>
      <c r="V29">
        <v>19754849.4537815</v>
      </c>
      <c r="W29">
        <v>0</v>
      </c>
      <c r="X29">
        <v>480358092.37695003</v>
      </c>
      <c r="Y29">
        <v>79057318.517406896</v>
      </c>
      <c r="Z29">
        <v>66635126.380552202</v>
      </c>
      <c r="AA29">
        <v>3369969.4117647</v>
      </c>
    </row>
    <row r="30" spans="1:27" x14ac:dyDescent="0.25">
      <c r="A30">
        <v>1999</v>
      </c>
      <c r="B30">
        <v>129338860.894357</v>
      </c>
      <c r="C30">
        <v>725454614.34573805</v>
      </c>
      <c r="D30">
        <v>66951909.993997604</v>
      </c>
      <c r="E30">
        <v>2800527.0738295298</v>
      </c>
      <c r="F30">
        <v>61260802.6710684</v>
      </c>
      <c r="G30">
        <v>33657169.027611002</v>
      </c>
      <c r="H30">
        <v>12425446.605041999</v>
      </c>
      <c r="I30">
        <v>1004503.22328931</v>
      </c>
      <c r="J30">
        <v>686702.50120048004</v>
      </c>
      <c r="K30">
        <v>16026988.5444177</v>
      </c>
      <c r="L30">
        <v>1629856632.9531801</v>
      </c>
      <c r="M30">
        <v>412972753.30132002</v>
      </c>
      <c r="N30">
        <v>46955530.714285702</v>
      </c>
      <c r="O30">
        <v>232153169.17767099</v>
      </c>
      <c r="P30">
        <v>142211405.46218401</v>
      </c>
      <c r="Q30">
        <v>952891434.57382905</v>
      </c>
      <c r="R30">
        <v>0</v>
      </c>
      <c r="S30">
        <v>451196301.80071998</v>
      </c>
      <c r="T30">
        <v>53653236.584633797</v>
      </c>
      <c r="U30">
        <v>504589583.973589</v>
      </c>
      <c r="V30">
        <v>21410759.789915901</v>
      </c>
      <c r="W30">
        <v>0</v>
      </c>
      <c r="X30">
        <v>479507334.21368498</v>
      </c>
      <c r="Y30">
        <v>83413722.659063593</v>
      </c>
      <c r="Z30">
        <v>69485081.812725097</v>
      </c>
      <c r="AA30">
        <v>3012648.0561224399</v>
      </c>
    </row>
    <row r="31" spans="1:27" x14ac:dyDescent="0.25">
      <c r="A31">
        <v>2000</v>
      </c>
      <c r="B31">
        <v>131807434.573829</v>
      </c>
      <c r="C31">
        <v>793573131.45258105</v>
      </c>
      <c r="D31">
        <v>69174390.066026405</v>
      </c>
      <c r="E31">
        <v>2974886.3685474098</v>
      </c>
      <c r="F31">
        <v>67821212.575029999</v>
      </c>
      <c r="G31">
        <v>37016169.357743099</v>
      </c>
      <c r="H31">
        <v>13222757.213685401</v>
      </c>
      <c r="I31">
        <v>944335.57412965095</v>
      </c>
      <c r="J31">
        <v>468664.56134453701</v>
      </c>
      <c r="K31">
        <v>16318030.165066</v>
      </c>
      <c r="L31">
        <v>1642741786.0144</v>
      </c>
      <c r="M31">
        <v>403864357.44297701</v>
      </c>
      <c r="N31">
        <v>53416781.5066026</v>
      </c>
      <c r="O31">
        <v>218621886.284513</v>
      </c>
      <c r="P31">
        <v>114485015.72629</v>
      </c>
      <c r="Q31">
        <v>1082620256.0023999</v>
      </c>
      <c r="R31">
        <v>0</v>
      </c>
      <c r="S31">
        <v>473385035.77430898</v>
      </c>
      <c r="T31">
        <v>59310611.254501797</v>
      </c>
      <c r="U31">
        <v>786892689.97599006</v>
      </c>
      <c r="V31">
        <v>22191254.360744301</v>
      </c>
      <c r="W31">
        <v>0</v>
      </c>
      <c r="X31">
        <v>473136022.92917103</v>
      </c>
      <c r="Y31">
        <v>86264100.090036005</v>
      </c>
      <c r="Z31">
        <v>68940024.609843895</v>
      </c>
      <c r="AA31">
        <v>2683884.2385954298</v>
      </c>
    </row>
    <row r="32" spans="1:27" x14ac:dyDescent="0.25">
      <c r="A32">
        <v>2001</v>
      </c>
      <c r="B32">
        <v>127930618.877551</v>
      </c>
      <c r="C32">
        <v>768682904.86194396</v>
      </c>
      <c r="D32">
        <v>66474342.0768307</v>
      </c>
      <c r="E32">
        <v>2917594.2256902698</v>
      </c>
      <c r="F32">
        <v>71137411.704681799</v>
      </c>
      <c r="G32">
        <v>37042354.561824702</v>
      </c>
      <c r="H32">
        <v>20579172.722088799</v>
      </c>
      <c r="I32">
        <v>949479.22148859501</v>
      </c>
      <c r="J32">
        <v>275389.08310324099</v>
      </c>
      <c r="K32">
        <v>16703878.493397299</v>
      </c>
      <c r="L32">
        <v>1627461795.0179999</v>
      </c>
      <c r="M32">
        <v>363524761.70468098</v>
      </c>
      <c r="N32">
        <v>46401830.696278498</v>
      </c>
      <c r="O32">
        <v>216635770.82833099</v>
      </c>
      <c r="P32">
        <v>117731702.010804</v>
      </c>
      <c r="Q32">
        <v>1063808702.28091</v>
      </c>
      <c r="R32">
        <v>0</v>
      </c>
      <c r="S32">
        <v>509464703.66146398</v>
      </c>
      <c r="T32">
        <v>63725217.857142799</v>
      </c>
      <c r="U32">
        <v>728358951.38055205</v>
      </c>
      <c r="V32">
        <v>24160848.634453699</v>
      </c>
      <c r="W32">
        <v>0</v>
      </c>
      <c r="X32">
        <v>467032761.22448897</v>
      </c>
      <c r="Y32">
        <v>86333713.805522203</v>
      </c>
      <c r="Z32">
        <v>74168381.482593</v>
      </c>
      <c r="AA32">
        <v>2691315.8574429699</v>
      </c>
    </row>
    <row r="33" spans="1:27" x14ac:dyDescent="0.25">
      <c r="A33">
        <v>2002</v>
      </c>
      <c r="B33">
        <v>114351705.582232</v>
      </c>
      <c r="C33">
        <v>816967408.76350498</v>
      </c>
      <c r="D33">
        <v>68008064.495798305</v>
      </c>
      <c r="E33">
        <v>3234861.7136854702</v>
      </c>
      <c r="F33">
        <v>64699801.260504201</v>
      </c>
      <c r="G33">
        <v>35295871.7887154</v>
      </c>
      <c r="H33">
        <v>22486482.902160801</v>
      </c>
      <c r="I33">
        <v>1040737.7241896701</v>
      </c>
      <c r="J33">
        <v>377915.54147658998</v>
      </c>
      <c r="K33">
        <v>16886443.166266501</v>
      </c>
      <c r="L33">
        <v>1621910324.42977</v>
      </c>
      <c r="M33">
        <v>384168633.67346901</v>
      </c>
      <c r="N33">
        <v>49313945.450180002</v>
      </c>
      <c r="O33">
        <v>230084386.25450099</v>
      </c>
      <c r="P33">
        <v>121945238.115246</v>
      </c>
      <c r="Q33">
        <v>1140013638.0552199</v>
      </c>
      <c r="R33">
        <v>0</v>
      </c>
      <c r="S33">
        <v>549225173.34933901</v>
      </c>
      <c r="T33">
        <v>64678843.427370898</v>
      </c>
      <c r="U33">
        <v>719267850.84033597</v>
      </c>
      <c r="V33">
        <v>25342136.392556999</v>
      </c>
      <c r="W33">
        <v>0</v>
      </c>
      <c r="X33">
        <v>466341572.869147</v>
      </c>
      <c r="Y33">
        <v>76369169.7478991</v>
      </c>
      <c r="Z33">
        <v>75108894.297719002</v>
      </c>
      <c r="AA33">
        <v>2305865.6140456102</v>
      </c>
    </row>
    <row r="34" spans="1:27" x14ac:dyDescent="0.25">
      <c r="A34">
        <v>2003</v>
      </c>
      <c r="B34">
        <v>112178199.66986699</v>
      </c>
      <c r="C34">
        <v>811591210.38415301</v>
      </c>
      <c r="D34">
        <v>69101954.051620603</v>
      </c>
      <c r="E34">
        <v>3050627.8601440499</v>
      </c>
      <c r="F34">
        <v>73932718.847538993</v>
      </c>
      <c r="G34">
        <v>34362019.327730998</v>
      </c>
      <c r="H34">
        <v>24577300.255102001</v>
      </c>
      <c r="I34">
        <v>1021464.5315126</v>
      </c>
      <c r="J34">
        <v>430376.52746098401</v>
      </c>
      <c r="K34">
        <v>16822962.764105599</v>
      </c>
      <c r="L34">
        <v>1558905604.14165</v>
      </c>
      <c r="M34">
        <v>383034602.70108002</v>
      </c>
      <c r="N34">
        <v>51339124.933973499</v>
      </c>
      <c r="O34">
        <v>239267415.72628999</v>
      </c>
      <c r="P34">
        <v>120546040.846338</v>
      </c>
      <c r="Q34">
        <v>1214509005.4021599</v>
      </c>
      <c r="R34">
        <v>0</v>
      </c>
      <c r="S34">
        <v>553957160.684273</v>
      </c>
      <c r="T34">
        <v>67660833.103241295</v>
      </c>
      <c r="U34">
        <v>894653650.06002402</v>
      </c>
      <c r="V34">
        <v>24142764.243697401</v>
      </c>
      <c r="W34">
        <v>0</v>
      </c>
      <c r="X34">
        <v>457206213.38535398</v>
      </c>
      <c r="Y34">
        <v>84503850.960384101</v>
      </c>
      <c r="Z34">
        <v>72652316.596638605</v>
      </c>
      <c r="AA34">
        <v>2053981.6887755101</v>
      </c>
    </row>
    <row r="35" spans="1:27" x14ac:dyDescent="0.25">
      <c r="A35">
        <v>2004</v>
      </c>
      <c r="B35">
        <v>112335726.41056401</v>
      </c>
      <c r="C35">
        <v>847893048.319327</v>
      </c>
      <c r="D35">
        <v>72933446.068427294</v>
      </c>
      <c r="E35">
        <v>2648574.3247298901</v>
      </c>
      <c r="F35">
        <v>73557823.499399707</v>
      </c>
      <c r="G35">
        <v>37141155.582232803</v>
      </c>
      <c r="H35">
        <v>20330671.9297719</v>
      </c>
      <c r="I35">
        <v>1025611.8340336099</v>
      </c>
      <c r="J35">
        <v>401925.14033613401</v>
      </c>
      <c r="K35">
        <v>16754546.6206482</v>
      </c>
      <c r="L35">
        <v>1595573898.5594201</v>
      </c>
      <c r="M35">
        <v>379586043.397358</v>
      </c>
      <c r="N35">
        <v>40176499.789915897</v>
      </c>
      <c r="O35">
        <v>260718499.03961501</v>
      </c>
      <c r="P35">
        <v>105333837.334933</v>
      </c>
      <c r="Q35">
        <v>1317739535.41416</v>
      </c>
      <c r="R35">
        <v>0</v>
      </c>
      <c r="S35">
        <v>563995480.67226803</v>
      </c>
      <c r="T35">
        <v>67138743.247298896</v>
      </c>
      <c r="U35">
        <v>1041826260.20408</v>
      </c>
      <c r="V35">
        <v>24852278.916566599</v>
      </c>
      <c r="W35">
        <v>0</v>
      </c>
      <c r="X35">
        <v>460566662.36494601</v>
      </c>
      <c r="Y35">
        <v>90679789.645858303</v>
      </c>
      <c r="Z35">
        <v>83828235.984393701</v>
      </c>
      <c r="AA35">
        <v>1854780.41686674</v>
      </c>
    </row>
    <row r="36" spans="1:27" x14ac:dyDescent="0.25">
      <c r="A36">
        <v>2005</v>
      </c>
      <c r="B36">
        <v>125285034.363745</v>
      </c>
      <c r="C36">
        <v>920961054.92196798</v>
      </c>
      <c r="D36">
        <v>73818853.061224401</v>
      </c>
      <c r="E36">
        <v>2949290.5852340902</v>
      </c>
      <c r="F36">
        <v>75561077.430972397</v>
      </c>
      <c r="G36">
        <v>37750629.7719087</v>
      </c>
      <c r="H36">
        <v>20837973.952581</v>
      </c>
      <c r="I36">
        <v>1068294.10324129</v>
      </c>
      <c r="J36">
        <v>390055.963715486</v>
      </c>
      <c r="K36">
        <v>15140884.4357743</v>
      </c>
      <c r="L36">
        <v>1584176816.0264101</v>
      </c>
      <c r="M36">
        <v>340076194.71788698</v>
      </c>
      <c r="N36">
        <v>46063631.920768298</v>
      </c>
      <c r="O36">
        <v>264007831.332533</v>
      </c>
      <c r="P36">
        <v>87702460.714285702</v>
      </c>
      <c r="Q36">
        <v>1403841805.5222001</v>
      </c>
      <c r="R36">
        <v>0</v>
      </c>
      <c r="S36">
        <v>631632823.46938705</v>
      </c>
      <c r="T36">
        <v>69692419.297719002</v>
      </c>
      <c r="U36">
        <v>990375391.056422</v>
      </c>
      <c r="V36">
        <v>42384886.434573799</v>
      </c>
      <c r="W36">
        <v>0</v>
      </c>
      <c r="X36">
        <v>463918096.21848702</v>
      </c>
      <c r="Y36">
        <v>89509053.121248499</v>
      </c>
      <c r="Z36">
        <v>74957529.441776693</v>
      </c>
      <c r="AA36">
        <v>2117357.8076230399</v>
      </c>
    </row>
    <row r="37" spans="1:27" x14ac:dyDescent="0.25">
      <c r="A37">
        <v>2006</v>
      </c>
      <c r="B37">
        <v>129168615.72629</v>
      </c>
      <c r="C37">
        <v>998600942.07683003</v>
      </c>
      <c r="D37">
        <v>76163132.683073193</v>
      </c>
      <c r="E37">
        <v>3131895.0090036001</v>
      </c>
      <c r="F37">
        <v>79511057.923169196</v>
      </c>
      <c r="G37">
        <v>38549502.070828304</v>
      </c>
      <c r="H37">
        <v>23758817.596038401</v>
      </c>
      <c r="I37">
        <v>1186601.3502400899</v>
      </c>
      <c r="J37">
        <v>467892.22103841498</v>
      </c>
      <c r="K37">
        <v>15096874.8739495</v>
      </c>
      <c r="L37">
        <v>1520007074.1296501</v>
      </c>
      <c r="M37">
        <v>322182770.528211</v>
      </c>
      <c r="N37">
        <v>45159236.746698603</v>
      </c>
      <c r="O37">
        <v>289844800.30012</v>
      </c>
      <c r="P37">
        <v>86776185.444177598</v>
      </c>
      <c r="Q37">
        <v>1479363554.0216</v>
      </c>
      <c r="R37">
        <v>0</v>
      </c>
      <c r="S37">
        <v>648149660.20408106</v>
      </c>
      <c r="T37">
        <v>67590663.085234001</v>
      </c>
      <c r="U37">
        <v>1042154640.15606</v>
      </c>
      <c r="V37">
        <v>44999101.950780302</v>
      </c>
      <c r="W37">
        <v>0</v>
      </c>
      <c r="X37">
        <v>452518442.01680601</v>
      </c>
      <c r="Y37">
        <v>90177107.563025206</v>
      </c>
      <c r="Z37">
        <v>74677388.355342105</v>
      </c>
      <c r="AA37">
        <v>2088644.52821128</v>
      </c>
    </row>
    <row r="38" spans="1:27" x14ac:dyDescent="0.25">
      <c r="A38">
        <v>2007</v>
      </c>
      <c r="B38">
        <v>135742409.78391299</v>
      </c>
      <c r="C38">
        <v>959222720.88835502</v>
      </c>
      <c r="D38">
        <v>72777884.513805494</v>
      </c>
      <c r="E38">
        <v>4861604.1446578596</v>
      </c>
      <c r="F38">
        <v>84199685.414165601</v>
      </c>
      <c r="G38">
        <v>41523027.821128398</v>
      </c>
      <c r="H38">
        <v>21939847.581032399</v>
      </c>
      <c r="I38">
        <v>1280393.1368547401</v>
      </c>
      <c r="J38">
        <v>418136.06809723802</v>
      </c>
      <c r="K38">
        <v>14996734.228691399</v>
      </c>
      <c r="L38">
        <v>1523365782.1128399</v>
      </c>
      <c r="M38">
        <v>341923666.56662601</v>
      </c>
      <c r="N38">
        <v>29440503.2773109</v>
      </c>
      <c r="O38">
        <v>311187900.30012</v>
      </c>
      <c r="P38">
        <v>92418815.516206399</v>
      </c>
      <c r="Q38">
        <v>1481599891.35654</v>
      </c>
      <c r="R38">
        <v>0</v>
      </c>
      <c r="S38">
        <v>693544852.04081595</v>
      </c>
      <c r="T38">
        <v>65399680.402160801</v>
      </c>
      <c r="U38">
        <v>1100879860.7442901</v>
      </c>
      <c r="V38">
        <v>46409791.536614597</v>
      </c>
      <c r="W38">
        <v>0</v>
      </c>
      <c r="X38">
        <v>452180448.91956699</v>
      </c>
      <c r="Y38">
        <v>92673688.745498195</v>
      </c>
      <c r="Z38">
        <v>80878567.286914706</v>
      </c>
      <c r="AA38">
        <v>1944036.72118847</v>
      </c>
    </row>
    <row r="39" spans="1:27" x14ac:dyDescent="0.25">
      <c r="A39">
        <v>2008</v>
      </c>
      <c r="B39">
        <v>142398310.684273</v>
      </c>
      <c r="C39">
        <v>770599592.73709404</v>
      </c>
      <c r="D39">
        <v>70402426.620648205</v>
      </c>
      <c r="E39">
        <v>7981197.4279711796</v>
      </c>
      <c r="F39">
        <v>88947188.235294104</v>
      </c>
      <c r="G39">
        <v>44959019.897959098</v>
      </c>
      <c r="H39">
        <v>18088159.615846299</v>
      </c>
      <c r="I39">
        <v>1440844.5417166799</v>
      </c>
      <c r="J39">
        <v>394583.10300120001</v>
      </c>
      <c r="K39">
        <v>14277053.1242497</v>
      </c>
      <c r="L39">
        <v>1496990490.9963901</v>
      </c>
      <c r="M39">
        <v>332133513.62545002</v>
      </c>
      <c r="N39">
        <v>31228208.679471701</v>
      </c>
      <c r="O39">
        <v>323933140.456182</v>
      </c>
      <c r="P39">
        <v>63481509.093637399</v>
      </c>
      <c r="Q39">
        <v>1401147057.62304</v>
      </c>
      <c r="R39">
        <v>0</v>
      </c>
      <c r="S39">
        <v>740404477.97118795</v>
      </c>
      <c r="T39">
        <v>60801538.685474098</v>
      </c>
      <c r="U39">
        <v>1154936387.7551</v>
      </c>
      <c r="V39">
        <v>59081710.474189602</v>
      </c>
      <c r="W39">
        <v>0</v>
      </c>
      <c r="X39">
        <v>447702334.39375699</v>
      </c>
      <c r="Y39">
        <v>100953530.942376</v>
      </c>
      <c r="Z39">
        <v>76909735.804321706</v>
      </c>
      <c r="AA39">
        <v>1623716.41536614</v>
      </c>
    </row>
    <row r="40" spans="1:27" x14ac:dyDescent="0.25">
      <c r="A40">
        <v>2009</v>
      </c>
      <c r="B40">
        <v>97731719.267707005</v>
      </c>
      <c r="C40">
        <v>638116048.319327</v>
      </c>
      <c r="D40">
        <v>69616068.787515</v>
      </c>
      <c r="E40">
        <v>8179489.2767106798</v>
      </c>
      <c r="F40">
        <v>89292008.943577394</v>
      </c>
      <c r="G40">
        <v>45293751.320528202</v>
      </c>
      <c r="H40">
        <v>43104649.7478991</v>
      </c>
      <c r="I40">
        <v>1534140.6584633801</v>
      </c>
      <c r="J40">
        <v>375144.00954381702</v>
      </c>
      <c r="K40">
        <v>13587036.0414165</v>
      </c>
      <c r="L40">
        <v>1464351699.5798299</v>
      </c>
      <c r="M40">
        <v>307160485.834333</v>
      </c>
      <c r="N40">
        <v>32409263.517406899</v>
      </c>
      <c r="O40">
        <v>252116682.35294101</v>
      </c>
      <c r="P40">
        <v>78626813.055222094</v>
      </c>
      <c r="Q40">
        <v>1453382011.4045601</v>
      </c>
      <c r="R40">
        <v>0</v>
      </c>
      <c r="S40">
        <v>769430328.39135599</v>
      </c>
      <c r="T40">
        <v>57842815.786314502</v>
      </c>
      <c r="U40">
        <v>1145220080.13205</v>
      </c>
      <c r="V40">
        <v>69072424.669867903</v>
      </c>
      <c r="W40">
        <v>0</v>
      </c>
      <c r="X40">
        <v>437651340.93637401</v>
      </c>
      <c r="Y40">
        <v>103366510.564225</v>
      </c>
      <c r="Z40">
        <v>72796326.470588207</v>
      </c>
      <c r="AA40">
        <v>1787389.1107442901</v>
      </c>
    </row>
    <row r="41" spans="1:27" x14ac:dyDescent="0.25">
      <c r="A41">
        <v>2010</v>
      </c>
      <c r="B41">
        <v>116928694.417767</v>
      </c>
      <c r="C41">
        <v>664626089.43577397</v>
      </c>
      <c r="D41">
        <v>74263671.158463299</v>
      </c>
      <c r="E41">
        <v>8018215.6932773096</v>
      </c>
      <c r="F41">
        <v>114908364.52581</v>
      </c>
      <c r="G41">
        <v>45165405.732292898</v>
      </c>
      <c r="H41">
        <v>49234716.662665002</v>
      </c>
      <c r="I41">
        <v>1688160.3991596601</v>
      </c>
      <c r="J41">
        <v>616501.14180672204</v>
      </c>
      <c r="K41">
        <v>13984750.969387701</v>
      </c>
      <c r="L41">
        <v>1370167188.1752701</v>
      </c>
      <c r="M41">
        <v>305230744.23769498</v>
      </c>
      <c r="N41">
        <v>34669584.537815101</v>
      </c>
      <c r="O41">
        <v>271338797.539015</v>
      </c>
      <c r="P41">
        <v>74932847.599039599</v>
      </c>
      <c r="Q41">
        <v>1473053142.8571401</v>
      </c>
      <c r="R41">
        <v>0</v>
      </c>
      <c r="S41">
        <v>809516442.25690198</v>
      </c>
      <c r="T41">
        <v>48202534.543817498</v>
      </c>
      <c r="U41">
        <v>1208521990.9963901</v>
      </c>
      <c r="V41">
        <v>81342899.099639803</v>
      </c>
      <c r="W41">
        <v>0</v>
      </c>
      <c r="X41">
        <v>356181664.64585799</v>
      </c>
      <c r="Y41">
        <v>92832787.064825907</v>
      </c>
      <c r="Z41">
        <v>70227626.560624197</v>
      </c>
      <c r="AA41">
        <v>1913062.27160864</v>
      </c>
    </row>
    <row r="42" spans="1:27" x14ac:dyDescent="0.25">
      <c r="A42">
        <v>2011</v>
      </c>
      <c r="B42">
        <v>132130486.97478899</v>
      </c>
      <c r="C42">
        <v>854579820.82833099</v>
      </c>
      <c r="D42">
        <v>76094038.505402103</v>
      </c>
      <c r="E42">
        <v>8103327.8931572596</v>
      </c>
      <c r="F42">
        <v>119681761.674669</v>
      </c>
      <c r="G42">
        <v>46970723.349339701</v>
      </c>
      <c r="H42">
        <v>38529994.411764704</v>
      </c>
      <c r="I42">
        <v>1956674.1974789901</v>
      </c>
      <c r="J42">
        <v>734284.37124849902</v>
      </c>
      <c r="K42">
        <v>15197235.9303721</v>
      </c>
      <c r="L42">
        <v>1331945016.5065999</v>
      </c>
      <c r="M42">
        <v>320924545.19807899</v>
      </c>
      <c r="N42">
        <v>35645105.990396097</v>
      </c>
      <c r="O42">
        <v>303273510.44417697</v>
      </c>
      <c r="P42">
        <v>74787660.744297698</v>
      </c>
      <c r="Q42">
        <v>1557913176.7707</v>
      </c>
      <c r="R42">
        <v>0</v>
      </c>
      <c r="S42">
        <v>845691353.18127203</v>
      </c>
      <c r="T42">
        <v>45229615.066026397</v>
      </c>
      <c r="U42">
        <v>1249055693.8775499</v>
      </c>
      <c r="V42">
        <v>88091985.534213603</v>
      </c>
      <c r="W42">
        <v>24605078.334333699</v>
      </c>
      <c r="X42">
        <v>339800214.28571397</v>
      </c>
      <c r="Y42">
        <v>92480019.687875107</v>
      </c>
      <c r="Z42">
        <v>92002225.060023993</v>
      </c>
      <c r="AA42">
        <v>2249784.1995798298</v>
      </c>
    </row>
    <row r="43" spans="1:27" x14ac:dyDescent="0.25">
      <c r="A43">
        <v>2012</v>
      </c>
      <c r="B43">
        <v>130934936.46458501</v>
      </c>
      <c r="C43">
        <v>745188419.86794698</v>
      </c>
      <c r="D43">
        <v>72584439.675870299</v>
      </c>
      <c r="E43">
        <v>8031243.1302520996</v>
      </c>
      <c r="F43">
        <v>121166226.710684</v>
      </c>
      <c r="G43">
        <v>44120571.338535398</v>
      </c>
      <c r="H43">
        <v>55836992.737094797</v>
      </c>
      <c r="I43">
        <v>3517246.5123049198</v>
      </c>
      <c r="J43">
        <v>830498.03271308495</v>
      </c>
      <c r="K43">
        <v>15295431.0924369</v>
      </c>
      <c r="L43">
        <v>1341608962.18487</v>
      </c>
      <c r="M43">
        <v>308064922.44897902</v>
      </c>
      <c r="N43">
        <v>36486920.972388901</v>
      </c>
      <c r="O43">
        <v>279966121.308523</v>
      </c>
      <c r="P43">
        <v>79962672.929171607</v>
      </c>
      <c r="Q43">
        <v>1489743450.48019</v>
      </c>
      <c r="R43">
        <v>0</v>
      </c>
      <c r="S43">
        <v>857621789.91596603</v>
      </c>
      <c r="T43">
        <v>43681500.810324103</v>
      </c>
      <c r="U43">
        <v>1271365044.4177599</v>
      </c>
      <c r="V43">
        <v>103575874.339735</v>
      </c>
      <c r="W43">
        <v>19145737.899159599</v>
      </c>
      <c r="X43">
        <v>324373799.33973497</v>
      </c>
      <c r="Y43">
        <v>95242176.410564199</v>
      </c>
      <c r="Z43">
        <v>88156695.558223203</v>
      </c>
      <c r="AA43">
        <v>2270679.70438175</v>
      </c>
    </row>
    <row r="44" spans="1:27" x14ac:dyDescent="0.25">
      <c r="A44">
        <v>2013</v>
      </c>
      <c r="B44">
        <v>123919416.08643401</v>
      </c>
      <c r="C44">
        <v>790498516.80672204</v>
      </c>
      <c r="D44">
        <v>77548545.198079199</v>
      </c>
      <c r="E44">
        <v>9803725.0240096003</v>
      </c>
      <c r="F44">
        <v>119353098.379351</v>
      </c>
      <c r="G44">
        <v>43308991.836734697</v>
      </c>
      <c r="H44">
        <v>55086422.815126002</v>
      </c>
      <c r="I44">
        <v>3769243.6515606199</v>
      </c>
      <c r="J44">
        <v>947785.55822328897</v>
      </c>
      <c r="K44">
        <v>17901494.351740599</v>
      </c>
      <c r="L44">
        <v>1254196334.9939899</v>
      </c>
      <c r="M44">
        <v>304015735.41416502</v>
      </c>
      <c r="N44">
        <v>38317904.009603798</v>
      </c>
      <c r="O44">
        <v>273161032.29291701</v>
      </c>
      <c r="P44">
        <v>72762713.2653061</v>
      </c>
      <c r="Q44">
        <v>1509080584.6338501</v>
      </c>
      <c r="R44">
        <v>0</v>
      </c>
      <c r="S44">
        <v>912241955.58223295</v>
      </c>
      <c r="T44">
        <v>41205527.460984297</v>
      </c>
      <c r="U44">
        <v>1305472092.7370901</v>
      </c>
      <c r="V44">
        <v>116858275.72028799</v>
      </c>
      <c r="W44">
        <v>22263658.493397299</v>
      </c>
      <c r="X44">
        <v>331362835.054021</v>
      </c>
      <c r="Y44">
        <v>104169478.12124801</v>
      </c>
      <c r="Z44">
        <v>84343331.962785095</v>
      </c>
      <c r="AA44">
        <v>2451730.2686074399</v>
      </c>
    </row>
    <row r="45" spans="1:27" x14ac:dyDescent="0.25">
      <c r="A45">
        <v>2014</v>
      </c>
      <c r="B45">
        <v>126402734.003601</v>
      </c>
      <c r="C45">
        <v>793259327.13085198</v>
      </c>
      <c r="D45">
        <v>76857215.546218395</v>
      </c>
      <c r="E45">
        <v>10180643.136254501</v>
      </c>
      <c r="F45">
        <v>120441998.589435</v>
      </c>
      <c r="G45">
        <v>33371750.960384101</v>
      </c>
      <c r="H45">
        <v>77250803.181272507</v>
      </c>
      <c r="I45">
        <v>4147835.5384153598</v>
      </c>
      <c r="J45">
        <v>1058629.8340336101</v>
      </c>
      <c r="K45">
        <v>17837475.981392499</v>
      </c>
      <c r="L45">
        <v>1236582327.4909899</v>
      </c>
      <c r="M45">
        <v>280227514.16566598</v>
      </c>
      <c r="N45">
        <v>42821418.199279703</v>
      </c>
      <c r="O45">
        <v>258436790.216086</v>
      </c>
      <c r="P45">
        <v>111540714.97599</v>
      </c>
      <c r="Q45">
        <v>1553236237.69507</v>
      </c>
      <c r="R45">
        <v>0</v>
      </c>
      <c r="S45">
        <v>942167733.25330102</v>
      </c>
      <c r="T45">
        <v>36362234.663865499</v>
      </c>
      <c r="U45">
        <v>1267706391.95678</v>
      </c>
      <c r="V45">
        <v>124531696.36854701</v>
      </c>
      <c r="W45">
        <v>21943975.669267699</v>
      </c>
      <c r="X45">
        <v>326577454.021608</v>
      </c>
      <c r="Y45">
        <v>107579840.846338</v>
      </c>
      <c r="Z45">
        <v>90293340.726290494</v>
      </c>
      <c r="AA45">
        <v>3721722.2148859501</v>
      </c>
    </row>
    <row r="46" spans="1:27" x14ac:dyDescent="0.25">
      <c r="A46">
        <v>2015</v>
      </c>
      <c r="B46">
        <v>119626289.37575001</v>
      </c>
      <c r="C46">
        <v>841705891.95678198</v>
      </c>
      <c r="D46">
        <v>80061245.3181272</v>
      </c>
      <c r="E46">
        <v>10739628.346338499</v>
      </c>
      <c r="F46">
        <v>120950795.16806699</v>
      </c>
      <c r="G46">
        <v>30706080.0420168</v>
      </c>
      <c r="H46">
        <v>86186186.764705807</v>
      </c>
      <c r="I46">
        <v>4277901.2839135602</v>
      </c>
      <c r="J46">
        <v>1382619.80942376</v>
      </c>
      <c r="K46">
        <v>18502883.160264101</v>
      </c>
      <c r="L46">
        <v>1245138659.0035999</v>
      </c>
      <c r="M46">
        <v>288285676.710684</v>
      </c>
      <c r="N46">
        <v>40158908.667466901</v>
      </c>
      <c r="O46">
        <v>251475335.684273</v>
      </c>
      <c r="P46">
        <v>98418311.374549806</v>
      </c>
      <c r="Q46">
        <v>1561415384.4537799</v>
      </c>
      <c r="R46">
        <v>0</v>
      </c>
      <c r="S46">
        <v>954407103.66146398</v>
      </c>
      <c r="T46">
        <v>39090611.914765902</v>
      </c>
      <c r="U46">
        <v>1213408051.0204</v>
      </c>
      <c r="V46">
        <v>133292509.633853</v>
      </c>
      <c r="W46">
        <v>20565201.3715486</v>
      </c>
      <c r="X46">
        <v>326586630.79231602</v>
      </c>
      <c r="Y46">
        <v>125311837.274909</v>
      </c>
      <c r="Z46">
        <v>95775356.002400905</v>
      </c>
      <c r="AA46">
        <v>2991399.6824729801</v>
      </c>
    </row>
    <row r="47" spans="1:27" x14ac:dyDescent="0.25">
      <c r="A47">
        <v>2016</v>
      </c>
      <c r="B47">
        <v>110037649.249699</v>
      </c>
      <c r="C47">
        <v>829563563.32533002</v>
      </c>
      <c r="D47">
        <v>79404120.138055205</v>
      </c>
      <c r="E47">
        <v>10014258.4213685</v>
      </c>
      <c r="F47">
        <v>119758729.65186</v>
      </c>
      <c r="G47">
        <v>31839964.255702201</v>
      </c>
      <c r="H47">
        <v>89257037.304921895</v>
      </c>
      <c r="I47">
        <v>4217659.4819927895</v>
      </c>
      <c r="J47">
        <v>1718304.22328931</v>
      </c>
      <c r="K47">
        <v>18184714.483793501</v>
      </c>
      <c r="L47">
        <v>1260279038.7154801</v>
      </c>
      <c r="M47">
        <v>288923955.16206402</v>
      </c>
      <c r="N47">
        <v>36567343.973589398</v>
      </c>
      <c r="O47">
        <v>235677056.572629</v>
      </c>
      <c r="P47">
        <v>115069725.240096</v>
      </c>
      <c r="Q47">
        <v>1519238098.73949</v>
      </c>
      <c r="R47">
        <v>0</v>
      </c>
      <c r="S47">
        <v>909326471.48859501</v>
      </c>
      <c r="T47">
        <v>44493899.009603798</v>
      </c>
      <c r="U47">
        <v>1278719797.71908</v>
      </c>
      <c r="V47">
        <v>137933554.80192</v>
      </c>
      <c r="W47">
        <v>18835959.027610999</v>
      </c>
      <c r="X47">
        <v>319382810.44417697</v>
      </c>
      <c r="Y47">
        <v>133953391.446578</v>
      </c>
      <c r="Z47">
        <v>102646645.348139</v>
      </c>
      <c r="AA47">
        <v>2009862.4129651799</v>
      </c>
    </row>
    <row r="48" spans="1:27" x14ac:dyDescent="0.25">
      <c r="A48">
        <v>2017</v>
      </c>
      <c r="B48">
        <v>125327624.129651</v>
      </c>
      <c r="C48">
        <v>827429835.53421295</v>
      </c>
      <c r="D48">
        <v>77794069.027611002</v>
      </c>
      <c r="E48">
        <v>10131058.643457299</v>
      </c>
      <c r="F48">
        <v>127902917.046818</v>
      </c>
      <c r="G48">
        <v>34245681.002400897</v>
      </c>
      <c r="H48">
        <v>77987607.232893094</v>
      </c>
      <c r="I48">
        <v>3554626.9273709399</v>
      </c>
      <c r="J48">
        <v>1398320.7301920699</v>
      </c>
      <c r="K48">
        <v>21446663.169267699</v>
      </c>
      <c r="L48">
        <v>1258616783.79351</v>
      </c>
      <c r="M48">
        <v>300681430.61224401</v>
      </c>
      <c r="N48">
        <v>41118726.566626601</v>
      </c>
      <c r="O48">
        <v>250274264.34573799</v>
      </c>
      <c r="P48">
        <v>131502146.188475</v>
      </c>
      <c r="Q48">
        <v>1621616715.4861901</v>
      </c>
      <c r="R48">
        <v>0</v>
      </c>
      <c r="S48">
        <v>951574783.85354102</v>
      </c>
      <c r="T48">
        <v>47509158.373349302</v>
      </c>
      <c r="U48">
        <v>1390740441.77671</v>
      </c>
      <c r="V48">
        <v>156678717.64705801</v>
      </c>
      <c r="W48">
        <v>25824536.3655462</v>
      </c>
      <c r="X48">
        <v>319793762.30492198</v>
      </c>
      <c r="Y48">
        <v>134640050.12004799</v>
      </c>
      <c r="Z48">
        <v>111480415.096038</v>
      </c>
      <c r="AA48">
        <v>2680169.3223289298</v>
      </c>
    </row>
    <row r="49" spans="1:27" x14ac:dyDescent="0.25">
      <c r="A49">
        <v>2018</v>
      </c>
      <c r="B49">
        <v>128543278.061224</v>
      </c>
      <c r="C49">
        <v>978887843.03721404</v>
      </c>
      <c r="D49">
        <v>74624136.974789903</v>
      </c>
      <c r="E49">
        <v>10154366.986794701</v>
      </c>
      <c r="F49">
        <v>136343940.96638599</v>
      </c>
      <c r="G49">
        <v>32887257.563025199</v>
      </c>
      <c r="H49">
        <v>94772159.903961495</v>
      </c>
      <c r="I49">
        <v>3772627.8643457298</v>
      </c>
      <c r="J49">
        <v>1488516.7857142801</v>
      </c>
      <c r="K49">
        <v>20160183.754501801</v>
      </c>
      <c r="L49">
        <v>1254671904.68187</v>
      </c>
      <c r="M49">
        <v>301616479.23169202</v>
      </c>
      <c r="N49">
        <v>45470911.080432102</v>
      </c>
      <c r="O49">
        <v>232395633.61344501</v>
      </c>
      <c r="P49">
        <v>103708906.752701</v>
      </c>
      <c r="Q49">
        <v>1734751739.1956699</v>
      </c>
      <c r="R49">
        <v>0</v>
      </c>
      <c r="S49">
        <v>1007427104.44177</v>
      </c>
      <c r="T49">
        <v>49208801.320528202</v>
      </c>
      <c r="U49">
        <v>1528778211.8847499</v>
      </c>
      <c r="V49">
        <v>162637617.466986</v>
      </c>
      <c r="W49">
        <v>32742087.515005998</v>
      </c>
      <c r="X49">
        <v>313681969.447779</v>
      </c>
      <c r="Y49">
        <v>136527984.123649</v>
      </c>
      <c r="Z49">
        <v>112409084.243697</v>
      </c>
      <c r="AA49">
        <v>2795743.7040816299</v>
      </c>
    </row>
    <row r="50" spans="1:27" x14ac:dyDescent="0.25">
      <c r="A50">
        <v>2019</v>
      </c>
      <c r="B50">
        <v>130061958.463385</v>
      </c>
      <c r="C50">
        <v>951204759.30372095</v>
      </c>
      <c r="D50">
        <v>75904150.240096003</v>
      </c>
      <c r="E50">
        <v>10291660.648259301</v>
      </c>
      <c r="F50">
        <v>125574370.018007</v>
      </c>
      <c r="G50">
        <v>33151500.30012</v>
      </c>
      <c r="H50">
        <v>94203134.855942294</v>
      </c>
      <c r="I50">
        <v>4265720.8853541398</v>
      </c>
      <c r="J50">
        <v>1674518.5240096</v>
      </c>
      <c r="K50">
        <v>19527262.496998802</v>
      </c>
      <c r="L50">
        <v>1232613616.14645</v>
      </c>
      <c r="M50">
        <v>298517846.75870299</v>
      </c>
      <c r="N50">
        <v>47953511.350540198</v>
      </c>
      <c r="O50">
        <v>206115135.204081</v>
      </c>
      <c r="P50">
        <v>121856865.846338</v>
      </c>
      <c r="Q50">
        <v>1881953893.4573801</v>
      </c>
      <c r="R50">
        <v>13628628.8205282</v>
      </c>
      <c r="S50">
        <v>979409944.41776705</v>
      </c>
      <c r="T50">
        <v>47804455.222088799</v>
      </c>
      <c r="U50">
        <v>1614424763.8055201</v>
      </c>
      <c r="V50">
        <v>167400998.559423</v>
      </c>
      <c r="W50">
        <v>38415728.481392503</v>
      </c>
      <c r="X50">
        <v>319346637.334934</v>
      </c>
      <c r="Y50">
        <v>137763679.20168</v>
      </c>
      <c r="Z50">
        <v>105943202.19087601</v>
      </c>
      <c r="AA50">
        <v>2774598.0114045599</v>
      </c>
    </row>
    <row r="51" spans="1:27" x14ac:dyDescent="0.25">
      <c r="A51">
        <v>2020</v>
      </c>
      <c r="B51">
        <v>132039392.60704233</v>
      </c>
      <c r="C51">
        <v>956389072.32893097</v>
      </c>
      <c r="D51">
        <v>75089433.853541374</v>
      </c>
      <c r="E51">
        <v>10546719.708883533</v>
      </c>
      <c r="F51">
        <v>127905218.14725867</v>
      </c>
      <c r="G51">
        <v>33120468.097238835</v>
      </c>
      <c r="H51">
        <v>93303394.529811859</v>
      </c>
      <c r="I51">
        <v>4367426.7165866336</v>
      </c>
      <c r="J51">
        <v>1708692.7046818701</v>
      </c>
      <c r="K51">
        <v>19380698.725490168</v>
      </c>
      <c r="L51">
        <v>1240291721.8087168</v>
      </c>
      <c r="M51">
        <v>307596492.65706235</v>
      </c>
      <c r="N51">
        <v>53539655.688275263</v>
      </c>
      <c r="O51">
        <v>210794104.12164801</v>
      </c>
      <c r="P51">
        <v>121464719.50780267</v>
      </c>
      <c r="Q51">
        <v>1768436437.4749868</v>
      </c>
      <c r="R51">
        <v>12653327.919167634</v>
      </c>
      <c r="S51">
        <v>1066548884.0336114</v>
      </c>
      <c r="T51">
        <v>48987602.210884303</v>
      </c>
      <c r="U51">
        <v>1683377459.5838301</v>
      </c>
      <c r="V51">
        <v>163655811.90476134</v>
      </c>
      <c r="W51">
        <v>36978023.989595801</v>
      </c>
      <c r="X51">
        <v>314826162.90516198</v>
      </c>
      <c r="Y51">
        <v>136424102.24089566</v>
      </c>
      <c r="Z51">
        <v>114548492.32693034</v>
      </c>
      <c r="AA51">
        <v>2980336.6593637434</v>
      </c>
    </row>
    <row r="52" spans="1:27" x14ac:dyDescent="0.25">
      <c r="A52">
        <v>2021</v>
      </c>
      <c r="B52">
        <v>134016826.75069965</v>
      </c>
      <c r="C52">
        <v>961573385.354141</v>
      </c>
      <c r="D52">
        <v>74274717.466986746</v>
      </c>
      <c r="E52">
        <v>10801778.769507766</v>
      </c>
      <c r="F52">
        <v>130236066.27651034</v>
      </c>
      <c r="G52">
        <v>33089435.89435767</v>
      </c>
      <c r="H52">
        <v>92403654.203681424</v>
      </c>
      <c r="I52">
        <v>4469132.5478191273</v>
      </c>
      <c r="J52">
        <v>1742866.8853541401</v>
      </c>
      <c r="K52">
        <v>19234134.953981534</v>
      </c>
      <c r="L52">
        <v>1247969827.4709835</v>
      </c>
      <c r="M52">
        <v>316675138.55542171</v>
      </c>
      <c r="N52">
        <v>59125800.026010327</v>
      </c>
      <c r="O52">
        <v>215473073.03921503</v>
      </c>
      <c r="P52">
        <v>121072573.16926733</v>
      </c>
      <c r="Q52">
        <v>1654918981.4925935</v>
      </c>
      <c r="R52">
        <v>11678027.017807068</v>
      </c>
      <c r="S52">
        <v>1153687823.6494558</v>
      </c>
      <c r="T52">
        <v>50170749.199679807</v>
      </c>
      <c r="U52">
        <v>1752330155.3621402</v>
      </c>
      <c r="V52">
        <v>159910625.25009969</v>
      </c>
      <c r="W52">
        <v>35540319.497799098</v>
      </c>
      <c r="X52">
        <v>310305688.47538996</v>
      </c>
      <c r="Y52">
        <v>135084525.28011131</v>
      </c>
      <c r="Z52">
        <v>123153782.46298468</v>
      </c>
      <c r="AA52">
        <v>3186075.3073229268</v>
      </c>
    </row>
    <row r="53" spans="1:27" x14ac:dyDescent="0.25">
      <c r="A53">
        <v>2022</v>
      </c>
      <c r="B53">
        <v>135994260.894357</v>
      </c>
      <c r="C53">
        <v>966757698.37935102</v>
      </c>
      <c r="D53">
        <v>73460001.080432102</v>
      </c>
      <c r="E53">
        <v>11056837.830132</v>
      </c>
      <c r="F53">
        <v>132566914.405762</v>
      </c>
      <c r="G53">
        <v>33058403.691476502</v>
      </c>
      <c r="H53">
        <v>91503913.877551004</v>
      </c>
      <c r="I53">
        <v>4570838.3790516201</v>
      </c>
      <c r="J53">
        <v>1777041.0660264101</v>
      </c>
      <c r="K53">
        <v>19087571.1824729</v>
      </c>
      <c r="L53">
        <v>1255647933.13325</v>
      </c>
      <c r="M53">
        <v>325753784.45378101</v>
      </c>
      <c r="N53">
        <v>64711944.363745399</v>
      </c>
      <c r="O53">
        <v>220152041.95678201</v>
      </c>
      <c r="P53">
        <v>120680426.830732</v>
      </c>
      <c r="Q53">
        <v>1541401525.5102</v>
      </c>
      <c r="R53">
        <v>10702726.116446501</v>
      </c>
      <c r="S53">
        <v>1240826763.2653</v>
      </c>
      <c r="T53">
        <v>51353896.188475303</v>
      </c>
      <c r="U53">
        <v>1821282851.14045</v>
      </c>
      <c r="V53">
        <v>156165438.595438</v>
      </c>
      <c r="W53">
        <v>34102615.006002396</v>
      </c>
      <c r="X53">
        <v>305785214.045618</v>
      </c>
      <c r="Y53">
        <v>133744948.319327</v>
      </c>
      <c r="Z53">
        <v>131759072.599039</v>
      </c>
      <c r="AA53">
        <v>3391813.9552821098</v>
      </c>
    </row>
    <row r="54" spans="1:27" x14ac:dyDescent="0.25">
      <c r="A54">
        <v>2023</v>
      </c>
      <c r="B54">
        <v>139470310.56422499</v>
      </c>
      <c r="C54">
        <v>972301120.04801905</v>
      </c>
      <c r="D54">
        <v>75122104.861944705</v>
      </c>
      <c r="E54">
        <v>11022505.240095999</v>
      </c>
      <c r="F54">
        <v>133402700.75030001</v>
      </c>
      <c r="G54">
        <v>34751885.504201598</v>
      </c>
      <c r="H54">
        <v>90121784.903961495</v>
      </c>
      <c r="I54">
        <v>4711749.7746098395</v>
      </c>
      <c r="J54">
        <v>1769664.3820528199</v>
      </c>
      <c r="K54">
        <v>19418367.457983099</v>
      </c>
      <c r="L54">
        <v>1291922798.5594201</v>
      </c>
      <c r="M54">
        <v>339636449.03961498</v>
      </c>
      <c r="N54">
        <v>71001342.611044407</v>
      </c>
      <c r="O54">
        <v>225692399.27971101</v>
      </c>
      <c r="P54">
        <v>131363539.73589399</v>
      </c>
      <c r="Q54">
        <v>1556555980.79231</v>
      </c>
      <c r="R54">
        <v>10803958.046218401</v>
      </c>
      <c r="S54">
        <v>1281945572.2688999</v>
      </c>
      <c r="T54">
        <v>52638348.739495799</v>
      </c>
      <c r="U54">
        <v>1881067816.0264101</v>
      </c>
      <c r="V54">
        <v>152599470.078031</v>
      </c>
      <c r="W54">
        <v>33791177.701080397</v>
      </c>
      <c r="X54">
        <v>312533108.16326499</v>
      </c>
      <c r="Y54">
        <v>136482447.56902701</v>
      </c>
      <c r="Z54">
        <v>132250492.887154</v>
      </c>
      <c r="AA54">
        <v>3584952.5120048001</v>
      </c>
    </row>
    <row r="55" spans="1:27" x14ac:dyDescent="0.25">
      <c r="A55">
        <v>2024</v>
      </c>
      <c r="B55">
        <v>143168722.89915901</v>
      </c>
      <c r="C55">
        <v>976594006.90276098</v>
      </c>
      <c r="D55">
        <v>76414877.581032395</v>
      </c>
      <c r="E55">
        <v>11149286.566626601</v>
      </c>
      <c r="F55">
        <v>133871022.719087</v>
      </c>
      <c r="G55">
        <v>36347455.3421368</v>
      </c>
      <c r="H55">
        <v>89200161.464585796</v>
      </c>
      <c r="I55">
        <v>4823544.4630852304</v>
      </c>
      <c r="J55">
        <v>1815663.73409363</v>
      </c>
      <c r="K55">
        <v>19658124.690876301</v>
      </c>
      <c r="L55">
        <v>1324426077.91116</v>
      </c>
      <c r="M55">
        <v>354497574.00960302</v>
      </c>
      <c r="N55">
        <v>76648006.752700999</v>
      </c>
      <c r="O55">
        <v>227521138.08523399</v>
      </c>
      <c r="P55">
        <v>140590114.585834</v>
      </c>
      <c r="Q55">
        <v>1556421151.5606201</v>
      </c>
      <c r="R55">
        <v>11037161.713685401</v>
      </c>
      <c r="S55">
        <v>1328663952.22088</v>
      </c>
      <c r="T55">
        <v>54140542.6470588</v>
      </c>
      <c r="U55">
        <v>1952778052.82112</v>
      </c>
      <c r="V55">
        <v>151935561.73469299</v>
      </c>
      <c r="W55">
        <v>34150040.906362496</v>
      </c>
      <c r="X55">
        <v>316584971.90876299</v>
      </c>
      <c r="Y55">
        <v>138700770.31812701</v>
      </c>
      <c r="Z55">
        <v>136081915.39615801</v>
      </c>
      <c r="AA55">
        <v>3764499.19567827</v>
      </c>
    </row>
    <row r="56" spans="1:27" x14ac:dyDescent="0.25">
      <c r="A56">
        <v>2025</v>
      </c>
      <c r="B56">
        <v>147037385.23409301</v>
      </c>
      <c r="C56">
        <v>985105869.74789906</v>
      </c>
      <c r="D56">
        <v>77258318.007202804</v>
      </c>
      <c r="E56">
        <v>11281740.846338499</v>
      </c>
      <c r="F56">
        <v>134880772.59903899</v>
      </c>
      <c r="G56">
        <v>37774272.749099597</v>
      </c>
      <c r="H56">
        <v>89010123.199279696</v>
      </c>
      <c r="I56">
        <v>4948935.8196278503</v>
      </c>
      <c r="J56">
        <v>1887711.037515</v>
      </c>
      <c r="K56">
        <v>19819803.619447701</v>
      </c>
      <c r="L56">
        <v>1351821680.13205</v>
      </c>
      <c r="M56">
        <v>366473044.297719</v>
      </c>
      <c r="N56">
        <v>81939594.957983196</v>
      </c>
      <c r="O56">
        <v>229060819.32773101</v>
      </c>
      <c r="P56">
        <v>149274599.45978299</v>
      </c>
      <c r="Q56">
        <v>1553836164.1656599</v>
      </c>
      <c r="R56">
        <v>11389063.025210001</v>
      </c>
      <c r="S56">
        <v>1381614257.9231601</v>
      </c>
      <c r="T56">
        <v>55502406.782713003</v>
      </c>
      <c r="U56">
        <v>2024471719.3877499</v>
      </c>
      <c r="V56">
        <v>152028497.088835</v>
      </c>
      <c r="W56">
        <v>34361825.240096003</v>
      </c>
      <c r="X56">
        <v>318720162.12484998</v>
      </c>
      <c r="Y56">
        <v>141398034.033613</v>
      </c>
      <c r="Z56">
        <v>140285417.94717801</v>
      </c>
      <c r="AA56">
        <v>3883397.0678271302</v>
      </c>
    </row>
    <row r="57" spans="1:27" x14ac:dyDescent="0.25">
      <c r="A57">
        <v>2026</v>
      </c>
      <c r="B57">
        <v>152220870.468187</v>
      </c>
      <c r="C57">
        <v>1003058727.79111</v>
      </c>
      <c r="D57">
        <v>79543118.457382903</v>
      </c>
      <c r="E57">
        <v>11806470.234093601</v>
      </c>
      <c r="F57">
        <v>138061841.65666199</v>
      </c>
      <c r="G57">
        <v>40149682.713085197</v>
      </c>
      <c r="H57">
        <v>91349217.466986701</v>
      </c>
      <c r="I57">
        <v>5172602.40036014</v>
      </c>
      <c r="J57">
        <v>2003188.73199279</v>
      </c>
      <c r="K57">
        <v>20124291.848739401</v>
      </c>
      <c r="L57">
        <v>1392241404.74189</v>
      </c>
      <c r="M57">
        <v>380868297.11884701</v>
      </c>
      <c r="N57">
        <v>89261841.236494601</v>
      </c>
      <c r="O57">
        <v>238459885.11404499</v>
      </c>
      <c r="P57">
        <v>161000816.41656601</v>
      </c>
      <c r="Q57">
        <v>1562327972.9891901</v>
      </c>
      <c r="R57">
        <v>12166203.2863145</v>
      </c>
      <c r="S57">
        <v>1505117544.9579799</v>
      </c>
      <c r="T57">
        <v>57736347.4189675</v>
      </c>
      <c r="U57">
        <v>2149405649.4597802</v>
      </c>
      <c r="V57">
        <v>156447050.72028801</v>
      </c>
      <c r="W57">
        <v>36407799.7599039</v>
      </c>
      <c r="X57">
        <v>325097352.70108002</v>
      </c>
      <c r="Y57">
        <v>144934322.929171</v>
      </c>
      <c r="Z57">
        <v>153202792.01680601</v>
      </c>
      <c r="AA57">
        <v>4158583.61044417</v>
      </c>
    </row>
    <row r="58" spans="1:27" x14ac:dyDescent="0.25">
      <c r="A58">
        <v>2027</v>
      </c>
      <c r="B58">
        <v>156718026.83073199</v>
      </c>
      <c r="C58">
        <v>1017382705.28211</v>
      </c>
      <c r="D58">
        <v>80442146.758703396</v>
      </c>
      <c r="E58">
        <v>12143373.1092436</v>
      </c>
      <c r="F58">
        <v>140732052.941176</v>
      </c>
      <c r="G58">
        <v>41892463.745498203</v>
      </c>
      <c r="H58">
        <v>92273814.045618206</v>
      </c>
      <c r="I58">
        <v>5374176.7578031197</v>
      </c>
      <c r="J58">
        <v>2108342.0222088802</v>
      </c>
      <c r="K58">
        <v>20381820.939375699</v>
      </c>
      <c r="L58">
        <v>1418907936.67467</v>
      </c>
      <c r="M58">
        <v>390915357.38295299</v>
      </c>
      <c r="N58">
        <v>95595167.376950696</v>
      </c>
      <c r="O58">
        <v>246096148.649459</v>
      </c>
      <c r="P58">
        <v>170135810.38415301</v>
      </c>
      <c r="Q58">
        <v>1564528567.8271301</v>
      </c>
      <c r="R58">
        <v>13015972.5420168</v>
      </c>
      <c r="S58">
        <v>1581533745.85834</v>
      </c>
      <c r="T58">
        <v>58907938.805522203</v>
      </c>
      <c r="U58">
        <v>2246273314.2256899</v>
      </c>
      <c r="V58">
        <v>158829996.75870299</v>
      </c>
      <c r="W58">
        <v>37640895.3181272</v>
      </c>
      <c r="X58">
        <v>328152576.89075601</v>
      </c>
      <c r="Y58">
        <v>147122283.85354099</v>
      </c>
      <c r="Z58">
        <v>160513354.261704</v>
      </c>
      <c r="AA58">
        <v>4456661.3025209997</v>
      </c>
    </row>
    <row r="59" spans="1:27" x14ac:dyDescent="0.25">
      <c r="A59">
        <v>2028</v>
      </c>
      <c r="B59">
        <v>160757701.620648</v>
      </c>
      <c r="C59">
        <v>1036232647.65906</v>
      </c>
      <c r="D59">
        <v>82154460.744297698</v>
      </c>
      <c r="E59">
        <v>12547490.789315701</v>
      </c>
      <c r="F59">
        <v>143403654.14165601</v>
      </c>
      <c r="G59">
        <v>43523509.333733402</v>
      </c>
      <c r="H59">
        <v>94240110.204081595</v>
      </c>
      <c r="I59">
        <v>5604499.6827731002</v>
      </c>
      <c r="J59">
        <v>2236716.0045018001</v>
      </c>
      <c r="K59">
        <v>20488625.429171599</v>
      </c>
      <c r="L59">
        <v>1442901974.0095999</v>
      </c>
      <c r="M59">
        <v>399488029.89195597</v>
      </c>
      <c r="N59">
        <v>101944453.02520999</v>
      </c>
      <c r="O59">
        <v>252174441.74669799</v>
      </c>
      <c r="P59">
        <v>177943909.903961</v>
      </c>
      <c r="Q59">
        <v>1561900538.1152401</v>
      </c>
      <c r="R59">
        <v>14063275.1530612</v>
      </c>
      <c r="S59">
        <v>1681580758.2833099</v>
      </c>
      <c r="T59">
        <v>60679699.009603798</v>
      </c>
      <c r="U59">
        <v>2343477706.1824698</v>
      </c>
      <c r="V59">
        <v>160875308.103241</v>
      </c>
      <c r="W59">
        <v>39225605.042016797</v>
      </c>
      <c r="X59">
        <v>330182908.52340901</v>
      </c>
      <c r="Y59">
        <v>149038401.92076799</v>
      </c>
      <c r="Z59">
        <v>170613640.33613399</v>
      </c>
      <c r="AA59">
        <v>4774992.8961584596</v>
      </c>
    </row>
    <row r="60" spans="1:27" x14ac:dyDescent="0.25">
      <c r="A60">
        <v>2029</v>
      </c>
      <c r="B60">
        <v>164446835.23409301</v>
      </c>
      <c r="C60">
        <v>1051715180.37214</v>
      </c>
      <c r="D60">
        <v>84156621.908763498</v>
      </c>
      <c r="E60">
        <v>12921868.4093637</v>
      </c>
      <c r="F60">
        <v>145602770.88835499</v>
      </c>
      <c r="G60">
        <v>45251233.313325301</v>
      </c>
      <c r="H60">
        <v>95678688.025209993</v>
      </c>
      <c r="I60">
        <v>5903193.6509603802</v>
      </c>
      <c r="J60">
        <v>2379562.6758703399</v>
      </c>
      <c r="K60">
        <v>20660332.0708283</v>
      </c>
      <c r="L60">
        <v>1465155083.2533</v>
      </c>
      <c r="M60">
        <v>407775776.11044401</v>
      </c>
      <c r="N60">
        <v>108234494.07562999</v>
      </c>
      <c r="O60">
        <v>258879064.70588201</v>
      </c>
      <c r="P60">
        <v>188612977.55102</v>
      </c>
      <c r="Q60">
        <v>1553871741.89675</v>
      </c>
      <c r="R60">
        <v>15349341.3115246</v>
      </c>
      <c r="S60">
        <v>1769694279.8919499</v>
      </c>
      <c r="T60">
        <v>62943386.524609797</v>
      </c>
      <c r="U60">
        <v>2430898855.0420098</v>
      </c>
      <c r="V60">
        <v>162412068.757503</v>
      </c>
      <c r="W60">
        <v>40528376.260504201</v>
      </c>
      <c r="X60">
        <v>332367142.79711801</v>
      </c>
      <c r="Y60">
        <v>150703575.06002399</v>
      </c>
      <c r="Z60">
        <v>179447221.90876299</v>
      </c>
      <c r="AA60">
        <v>5116594.1296518603</v>
      </c>
    </row>
    <row r="61" spans="1:27" x14ac:dyDescent="0.25">
      <c r="A61">
        <v>2030</v>
      </c>
      <c r="B61">
        <v>167875254.20168</v>
      </c>
      <c r="C61">
        <v>1067800824.42977</v>
      </c>
      <c r="D61">
        <v>86696207.923169196</v>
      </c>
      <c r="E61">
        <v>13292121.392557001</v>
      </c>
      <c r="F61">
        <v>147514514.045618</v>
      </c>
      <c r="G61">
        <v>46870767.797118798</v>
      </c>
      <c r="H61">
        <v>96909358.673469394</v>
      </c>
      <c r="I61">
        <v>6200957.20888355</v>
      </c>
      <c r="J61">
        <v>2526077.07142857</v>
      </c>
      <c r="K61">
        <v>20832037.256902698</v>
      </c>
      <c r="L61">
        <v>1483056303.7815101</v>
      </c>
      <c r="M61">
        <v>414009021.18847501</v>
      </c>
      <c r="N61">
        <v>114687739.771908</v>
      </c>
      <c r="O61">
        <v>264658619.26770699</v>
      </c>
      <c r="P61">
        <v>198876024.27971101</v>
      </c>
      <c r="Q61">
        <v>1546500061.5246</v>
      </c>
      <c r="R61">
        <v>16056426.3715486</v>
      </c>
      <c r="S61">
        <v>1858494109.24369</v>
      </c>
      <c r="T61">
        <v>65533441.5066026</v>
      </c>
      <c r="U61">
        <v>2509363162.0648198</v>
      </c>
      <c r="V61">
        <v>163436334.99399701</v>
      </c>
      <c r="W61">
        <v>41833413.325330101</v>
      </c>
      <c r="X61">
        <v>333518683.91356498</v>
      </c>
      <c r="Y61">
        <v>152104101.92076799</v>
      </c>
      <c r="Z61">
        <v>189275904.98199201</v>
      </c>
      <c r="AA61">
        <v>5473062.3349339701</v>
      </c>
    </row>
    <row r="62" spans="1:27" x14ac:dyDescent="0.25">
      <c r="A62">
        <v>2031</v>
      </c>
      <c r="B62">
        <v>171180319.95798299</v>
      </c>
      <c r="C62">
        <v>1083582762.90516</v>
      </c>
      <c r="D62">
        <v>89211410.5942377</v>
      </c>
      <c r="E62">
        <v>13523359.297719</v>
      </c>
      <c r="F62">
        <v>149050346.63865501</v>
      </c>
      <c r="G62">
        <v>48330764.1056422</v>
      </c>
      <c r="H62">
        <v>97389825.840336099</v>
      </c>
      <c r="I62">
        <v>6529686.5426170398</v>
      </c>
      <c r="J62">
        <v>2678827.27160864</v>
      </c>
      <c r="K62">
        <v>21099481.4885954</v>
      </c>
      <c r="L62">
        <v>1502517765.2460899</v>
      </c>
      <c r="M62">
        <v>421674896.21848702</v>
      </c>
      <c r="N62">
        <v>120144854.849939</v>
      </c>
      <c r="O62">
        <v>268259264.285714</v>
      </c>
      <c r="P62">
        <v>207599533.82352901</v>
      </c>
      <c r="Q62">
        <v>1538349146.7586999</v>
      </c>
      <c r="R62">
        <v>16691892.484993899</v>
      </c>
      <c r="S62">
        <v>1921453433.07322</v>
      </c>
      <c r="T62">
        <v>67651517.557022795</v>
      </c>
      <c r="U62">
        <v>2558490562.72509</v>
      </c>
      <c r="V62">
        <v>163117369.207683</v>
      </c>
      <c r="W62">
        <v>42698875.9003601</v>
      </c>
      <c r="X62">
        <v>333774295.97839099</v>
      </c>
      <c r="Y62">
        <v>153094100.45017999</v>
      </c>
      <c r="Z62">
        <v>194577492.40696201</v>
      </c>
      <c r="AA62">
        <v>5812536.5246098395</v>
      </c>
    </row>
    <row r="63" spans="1:27" x14ac:dyDescent="0.25">
      <c r="A63">
        <v>2032</v>
      </c>
      <c r="B63">
        <v>175343690.33613399</v>
      </c>
      <c r="C63">
        <v>1104867263.2052801</v>
      </c>
      <c r="D63">
        <v>92904826.560624197</v>
      </c>
      <c r="E63">
        <v>13871841.008403299</v>
      </c>
      <c r="F63">
        <v>151232655.49219599</v>
      </c>
      <c r="G63">
        <v>50272344.147658996</v>
      </c>
      <c r="H63">
        <v>98085850.810324103</v>
      </c>
      <c r="I63">
        <v>6879155.2731092405</v>
      </c>
      <c r="J63">
        <v>2843027.78181272</v>
      </c>
      <c r="K63">
        <v>21465127.172869101</v>
      </c>
      <c r="L63">
        <v>1531214205.0420101</v>
      </c>
      <c r="M63">
        <v>431402753.12124801</v>
      </c>
      <c r="N63">
        <v>126642118.313325</v>
      </c>
      <c r="O63">
        <v>273302376.89075601</v>
      </c>
      <c r="P63">
        <v>217453148.22929099</v>
      </c>
      <c r="Q63">
        <v>1535819907.8631401</v>
      </c>
      <c r="R63">
        <v>17490631.032412902</v>
      </c>
      <c r="S63">
        <v>2022019169.2677</v>
      </c>
      <c r="T63">
        <v>70886719.507803097</v>
      </c>
      <c r="U63">
        <v>2629576424.9699798</v>
      </c>
      <c r="V63">
        <v>164236326.77070799</v>
      </c>
      <c r="W63">
        <v>44402745.648259297</v>
      </c>
      <c r="X63">
        <v>336593145.13805503</v>
      </c>
      <c r="Y63">
        <v>154905033.52340901</v>
      </c>
      <c r="Z63">
        <v>203959878.421368</v>
      </c>
      <c r="AA63">
        <v>6204361.7647058796</v>
      </c>
    </row>
    <row r="64" spans="1:27" x14ac:dyDescent="0.25">
      <c r="A64">
        <v>2033</v>
      </c>
      <c r="B64">
        <v>179466075.780312</v>
      </c>
      <c r="C64">
        <v>1125087253.0012</v>
      </c>
      <c r="D64">
        <v>95467698.439375699</v>
      </c>
      <c r="E64">
        <v>14165617.166866699</v>
      </c>
      <c r="F64">
        <v>153374352.160864</v>
      </c>
      <c r="G64">
        <v>52116679.831932701</v>
      </c>
      <c r="H64">
        <v>98799428.961584598</v>
      </c>
      <c r="I64">
        <v>7233456.3715486201</v>
      </c>
      <c r="J64">
        <v>3008463.9039615798</v>
      </c>
      <c r="K64">
        <v>21834100.099039599</v>
      </c>
      <c r="L64">
        <v>1556421190.57623</v>
      </c>
      <c r="M64">
        <v>439811102.70108002</v>
      </c>
      <c r="N64">
        <v>132936048.919567</v>
      </c>
      <c r="O64">
        <v>279613167.88715398</v>
      </c>
      <c r="P64">
        <v>227606210.71428499</v>
      </c>
      <c r="Q64">
        <v>1532483625.7502999</v>
      </c>
      <c r="R64">
        <v>18270589.093637399</v>
      </c>
      <c r="S64">
        <v>2097045276.4105599</v>
      </c>
      <c r="T64">
        <v>73013230.702280894</v>
      </c>
      <c r="U64">
        <v>2696186762.90516</v>
      </c>
      <c r="V64">
        <v>164771160.38415301</v>
      </c>
      <c r="W64">
        <v>45504106.362544999</v>
      </c>
      <c r="X64">
        <v>338718443.21728599</v>
      </c>
      <c r="Y64">
        <v>156811026.230492</v>
      </c>
      <c r="Z64">
        <v>211294797.59903899</v>
      </c>
      <c r="AA64">
        <v>6593165.5972388899</v>
      </c>
    </row>
    <row r="65" spans="1:27" x14ac:dyDescent="0.25">
      <c r="A65">
        <v>2034</v>
      </c>
      <c r="B65">
        <v>183837970.28811499</v>
      </c>
      <c r="C65">
        <v>1146773789.9159601</v>
      </c>
      <c r="D65">
        <v>98306695.378151193</v>
      </c>
      <c r="E65">
        <v>14546519.681872699</v>
      </c>
      <c r="F65">
        <v>155781246.938775</v>
      </c>
      <c r="G65">
        <v>54144877.490996398</v>
      </c>
      <c r="H65">
        <v>99890643.787515</v>
      </c>
      <c r="I65">
        <v>7605091.7527010804</v>
      </c>
      <c r="J65">
        <v>3186220.3289315701</v>
      </c>
      <c r="K65">
        <v>22225094.042617001</v>
      </c>
      <c r="L65">
        <v>1583113397.9591801</v>
      </c>
      <c r="M65">
        <v>448524407.563025</v>
      </c>
      <c r="N65">
        <v>139560057.68907499</v>
      </c>
      <c r="O65">
        <v>286379820.40816301</v>
      </c>
      <c r="P65">
        <v>238332165.24609801</v>
      </c>
      <c r="Q65">
        <v>1529261135.6542599</v>
      </c>
      <c r="R65">
        <v>19110311.245498199</v>
      </c>
      <c r="S65">
        <v>2192233296.2184801</v>
      </c>
      <c r="T65">
        <v>75288245.288115203</v>
      </c>
      <c r="U65">
        <v>2772149136.8547401</v>
      </c>
      <c r="V65">
        <v>166052261.85474101</v>
      </c>
      <c r="W65">
        <v>47050809.063625403</v>
      </c>
      <c r="X65">
        <v>341019226.17046797</v>
      </c>
      <c r="Y65">
        <v>158842070.528211</v>
      </c>
      <c r="Z65">
        <v>221421628.811524</v>
      </c>
      <c r="AA65">
        <v>7009904.6938775498</v>
      </c>
    </row>
    <row r="66" spans="1:27" x14ac:dyDescent="0.25">
      <c r="A66">
        <v>2035</v>
      </c>
      <c r="B66">
        <v>188342673.58943501</v>
      </c>
      <c r="C66">
        <v>1169096171.36854</v>
      </c>
      <c r="D66">
        <v>101312595.97839101</v>
      </c>
      <c r="E66">
        <v>14960509.9969988</v>
      </c>
      <c r="F66">
        <v>158412401.80072001</v>
      </c>
      <c r="G66">
        <v>56255815.276110403</v>
      </c>
      <c r="H66">
        <v>101277748.49939901</v>
      </c>
      <c r="I66">
        <v>7994604.8289315701</v>
      </c>
      <c r="J66">
        <v>3373152.31152461</v>
      </c>
      <c r="K66">
        <v>22632591.890756302</v>
      </c>
      <c r="L66">
        <v>1610734971.48859</v>
      </c>
      <c r="M66">
        <v>457147368.12725002</v>
      </c>
      <c r="N66">
        <v>146477805.984393</v>
      </c>
      <c r="O66">
        <v>293220147.35894299</v>
      </c>
      <c r="P66">
        <v>249816760.204081</v>
      </c>
      <c r="Q66">
        <v>1526737798.91956</v>
      </c>
      <c r="R66">
        <v>19995085.321128398</v>
      </c>
      <c r="S66">
        <v>2293050014.4057598</v>
      </c>
      <c r="T66">
        <v>77764903.481392503</v>
      </c>
      <c r="U66">
        <v>2852329207.08283</v>
      </c>
      <c r="V66">
        <v>167665013.985594</v>
      </c>
      <c r="W66">
        <v>48629837.725089997</v>
      </c>
      <c r="X66">
        <v>343352140.63625401</v>
      </c>
      <c r="Y66">
        <v>160931069.95798299</v>
      </c>
      <c r="Z66">
        <v>232077082.44297701</v>
      </c>
      <c r="AA66">
        <v>7450869.9729891904</v>
      </c>
    </row>
    <row r="67" spans="1:27" x14ac:dyDescent="0.25">
      <c r="A67">
        <v>2036</v>
      </c>
      <c r="B67">
        <v>194471385.50420099</v>
      </c>
      <c r="C67">
        <v>1210214103.54141</v>
      </c>
      <c r="D67">
        <v>106664561.014405</v>
      </c>
      <c r="E67">
        <v>15621259.8739495</v>
      </c>
      <c r="F67">
        <v>162632843.96758699</v>
      </c>
      <c r="G67">
        <v>59454964.345738202</v>
      </c>
      <c r="H67">
        <v>103682664.465786</v>
      </c>
      <c r="I67">
        <v>8600675.1950780302</v>
      </c>
      <c r="J67">
        <v>3667426.91896758</v>
      </c>
      <c r="K67">
        <v>23162440.855342101</v>
      </c>
      <c r="L67">
        <v>1647156213.38535</v>
      </c>
      <c r="M67">
        <v>468775283.25330102</v>
      </c>
      <c r="N67">
        <v>156720648.22929099</v>
      </c>
      <c r="O67">
        <v>302013193.15726203</v>
      </c>
      <c r="P67">
        <v>265790707.14285699</v>
      </c>
      <c r="Q67">
        <v>1520860153.6614599</v>
      </c>
      <c r="R67">
        <v>21491349.087634999</v>
      </c>
      <c r="S67">
        <v>2444507912.9651799</v>
      </c>
      <c r="T67">
        <v>82270771.398559406</v>
      </c>
      <c r="U67">
        <v>2965547142.2568998</v>
      </c>
      <c r="V67">
        <v>169620158.55342099</v>
      </c>
      <c r="W67">
        <v>51379322.9891956</v>
      </c>
      <c r="X67">
        <v>346696880.97238898</v>
      </c>
      <c r="Y67">
        <v>162918129.411764</v>
      </c>
      <c r="Z67">
        <v>248387580.16206399</v>
      </c>
      <c r="AA67">
        <v>8169966.2184873903</v>
      </c>
    </row>
    <row r="68" spans="1:27" x14ac:dyDescent="0.25">
      <c r="A68">
        <v>2037</v>
      </c>
      <c r="B68">
        <v>200337726.41056401</v>
      </c>
      <c r="C68">
        <v>1253079202.88115</v>
      </c>
      <c r="D68">
        <v>112141052.58103199</v>
      </c>
      <c r="E68">
        <v>16308002.0498199</v>
      </c>
      <c r="F68">
        <v>167131356.51260501</v>
      </c>
      <c r="G68">
        <v>62642630.192076802</v>
      </c>
      <c r="H68">
        <v>106425454.891956</v>
      </c>
      <c r="I68">
        <v>9276568.8745498192</v>
      </c>
      <c r="J68">
        <v>3995834.0795318098</v>
      </c>
      <c r="K68">
        <v>23703611.440576199</v>
      </c>
      <c r="L68">
        <v>1678010432.7730999</v>
      </c>
      <c r="M68">
        <v>477769004.20168</v>
      </c>
      <c r="N68">
        <v>166411251.068427</v>
      </c>
      <c r="O68">
        <v>309809398.49939901</v>
      </c>
      <c r="P68">
        <v>280843163.265306</v>
      </c>
      <c r="Q68">
        <v>1512356517.7070799</v>
      </c>
      <c r="R68">
        <v>23108691.149459701</v>
      </c>
      <c r="S68">
        <v>2594748176.4705801</v>
      </c>
      <c r="T68">
        <v>86436199.459783897</v>
      </c>
      <c r="U68">
        <v>3064106057.0228</v>
      </c>
      <c r="V68">
        <v>171531387.33493301</v>
      </c>
      <c r="W68">
        <v>54419830.462184802</v>
      </c>
      <c r="X68">
        <v>348887738.23529398</v>
      </c>
      <c r="Y68">
        <v>164551758.043217</v>
      </c>
      <c r="Z68">
        <v>266383165.366146</v>
      </c>
      <c r="AA68">
        <v>8958692.7701080404</v>
      </c>
    </row>
    <row r="69" spans="1:27" x14ac:dyDescent="0.25">
      <c r="A69">
        <v>2038</v>
      </c>
      <c r="B69">
        <v>206053870.82833099</v>
      </c>
      <c r="C69">
        <v>1296553141.95678</v>
      </c>
      <c r="D69">
        <v>117731592.857142</v>
      </c>
      <c r="E69">
        <v>17037574.849939901</v>
      </c>
      <c r="F69">
        <v>172089340.066026</v>
      </c>
      <c r="G69">
        <v>65917096.4585834</v>
      </c>
      <c r="H69">
        <v>109713477.97118799</v>
      </c>
      <c r="I69">
        <v>10045147.4969988</v>
      </c>
      <c r="J69">
        <v>4368426.3223289298</v>
      </c>
      <c r="K69">
        <v>24273978.127250899</v>
      </c>
      <c r="L69">
        <v>1704271323.82953</v>
      </c>
      <c r="M69">
        <v>484654746.81872702</v>
      </c>
      <c r="N69">
        <v>175748131.398559</v>
      </c>
      <c r="O69">
        <v>316836090.99639797</v>
      </c>
      <c r="P69">
        <v>295233204.08163202</v>
      </c>
      <c r="Q69">
        <v>1503033467.2869101</v>
      </c>
      <c r="R69">
        <v>24891068.082232799</v>
      </c>
      <c r="S69">
        <v>2734901953.1812701</v>
      </c>
      <c r="T69">
        <v>90206244.357743099</v>
      </c>
      <c r="U69">
        <v>3154779358.9435701</v>
      </c>
      <c r="V69">
        <v>173902667.67706999</v>
      </c>
      <c r="W69">
        <v>57405741.7767106</v>
      </c>
      <c r="X69">
        <v>350346613.56542599</v>
      </c>
      <c r="Y69">
        <v>165993857.05282101</v>
      </c>
      <c r="Z69">
        <v>284591308.28331298</v>
      </c>
      <c r="AA69">
        <v>9846152.5840336103</v>
      </c>
    </row>
    <row r="70" spans="1:27" x14ac:dyDescent="0.25">
      <c r="A70">
        <v>2039</v>
      </c>
      <c r="B70">
        <v>211580494.77791101</v>
      </c>
      <c r="C70">
        <v>1338891414.46578</v>
      </c>
      <c r="D70">
        <v>123550850.660264</v>
      </c>
      <c r="E70">
        <v>17813710.2010804</v>
      </c>
      <c r="F70">
        <v>177491297.388955</v>
      </c>
      <c r="G70">
        <v>69263405.582232803</v>
      </c>
      <c r="H70">
        <v>113526898.829531</v>
      </c>
      <c r="I70">
        <v>10916423.781512599</v>
      </c>
      <c r="J70">
        <v>4789137.5540215997</v>
      </c>
      <c r="K70">
        <v>24884416.848739401</v>
      </c>
      <c r="L70">
        <v>1725514108.9435699</v>
      </c>
      <c r="M70">
        <v>489328495.678271</v>
      </c>
      <c r="N70">
        <v>184495467.24489701</v>
      </c>
      <c r="O70">
        <v>323112337.57503003</v>
      </c>
      <c r="P70">
        <v>308732260.50420099</v>
      </c>
      <c r="Q70">
        <v>1493002448.9795899</v>
      </c>
      <c r="R70">
        <v>26842881.848739401</v>
      </c>
      <c r="S70">
        <v>2875471846.9387698</v>
      </c>
      <c r="T70">
        <v>93594748.469387695</v>
      </c>
      <c r="U70">
        <v>3232791691.4765902</v>
      </c>
      <c r="V70">
        <v>176613304.47178799</v>
      </c>
      <c r="W70">
        <v>60899329.231692597</v>
      </c>
      <c r="X70">
        <v>351055462.48499399</v>
      </c>
      <c r="Y70">
        <v>167243261.16446501</v>
      </c>
      <c r="Z70">
        <v>305825533.61344498</v>
      </c>
      <c r="AA70">
        <v>10833673.7905162</v>
      </c>
    </row>
    <row r="71" spans="1:27" x14ac:dyDescent="0.25">
      <c r="A71">
        <v>2040</v>
      </c>
      <c r="B71">
        <v>216933073.799519</v>
      </c>
      <c r="C71">
        <v>1377141363.44537</v>
      </c>
      <c r="D71">
        <v>129471366.716686</v>
      </c>
      <c r="E71">
        <v>18627668.016206399</v>
      </c>
      <c r="F71">
        <v>183416056.872749</v>
      </c>
      <c r="G71">
        <v>72680763.235294104</v>
      </c>
      <c r="H71">
        <v>117749067.316926</v>
      </c>
      <c r="I71">
        <v>11902081.842737</v>
      </c>
      <c r="J71">
        <v>5265814.3727490902</v>
      </c>
      <c r="K71">
        <v>25548124.015606198</v>
      </c>
      <c r="L71">
        <v>1741729239.49579</v>
      </c>
      <c r="M71">
        <v>491959218.72749102</v>
      </c>
      <c r="N71">
        <v>192640586.848739</v>
      </c>
      <c r="O71">
        <v>328605527.61104399</v>
      </c>
      <c r="P71">
        <v>320974705.04201603</v>
      </c>
      <c r="Q71">
        <v>1482176331.6326499</v>
      </c>
      <c r="R71">
        <v>28979579.309723798</v>
      </c>
      <c r="S71">
        <v>3001515380.5522199</v>
      </c>
      <c r="T71">
        <v>96437379.7719087</v>
      </c>
      <c r="U71">
        <v>3300863238.29531</v>
      </c>
      <c r="V71">
        <v>179886561.914765</v>
      </c>
      <c r="W71">
        <v>64176635.474189602</v>
      </c>
      <c r="X71">
        <v>351019040.51620603</v>
      </c>
      <c r="Y71">
        <v>168339766.536614</v>
      </c>
      <c r="Z71">
        <v>326515398.61944699</v>
      </c>
      <c r="AA71">
        <v>11939152.0828331</v>
      </c>
    </row>
    <row r="72" spans="1:27" x14ac:dyDescent="0.25">
      <c r="A72">
        <v>2041</v>
      </c>
      <c r="B72">
        <v>222106485.354141</v>
      </c>
      <c r="C72">
        <v>1412468119.4477701</v>
      </c>
      <c r="D72">
        <v>135407982.77310899</v>
      </c>
      <c r="E72">
        <v>19474690.927370898</v>
      </c>
      <c r="F72">
        <v>189853203.60144001</v>
      </c>
      <c r="G72">
        <v>76124497.779111594</v>
      </c>
      <c r="H72">
        <v>122402992.07683</v>
      </c>
      <c r="I72">
        <v>13062829.3217286</v>
      </c>
      <c r="J72">
        <v>5828026.2274909904</v>
      </c>
      <c r="K72">
        <v>26284553.775510199</v>
      </c>
      <c r="L72">
        <v>1754209769.20768</v>
      </c>
      <c r="M72">
        <v>493268099.45978302</v>
      </c>
      <c r="N72">
        <v>199856614.23769501</v>
      </c>
      <c r="O72">
        <v>333084177.37094802</v>
      </c>
      <c r="P72">
        <v>331951482.53301299</v>
      </c>
      <c r="Q72">
        <v>1472175500.9003601</v>
      </c>
      <c r="R72">
        <v>31292710.060024001</v>
      </c>
      <c r="S72">
        <v>3124559282.7130799</v>
      </c>
      <c r="T72">
        <v>98545293.577430904</v>
      </c>
      <c r="U72">
        <v>3354883460.38415</v>
      </c>
      <c r="V72">
        <v>183566733.343337</v>
      </c>
      <c r="W72">
        <v>68044016.146458507</v>
      </c>
      <c r="X72">
        <v>350474756.482593</v>
      </c>
      <c r="Y72">
        <v>169348428.66146401</v>
      </c>
      <c r="Z72">
        <v>351207943.99759901</v>
      </c>
      <c r="AA72">
        <v>13195876.0774309</v>
      </c>
    </row>
    <row r="73" spans="1:27" x14ac:dyDescent="0.25">
      <c r="A73">
        <v>2042</v>
      </c>
      <c r="B73">
        <v>227398793.33733401</v>
      </c>
      <c r="C73">
        <v>1445133969.08763</v>
      </c>
      <c r="D73">
        <v>141613645.468187</v>
      </c>
      <c r="E73">
        <v>20425541.416566599</v>
      </c>
      <c r="F73">
        <v>197337515.66626599</v>
      </c>
      <c r="G73">
        <v>79906651.680672199</v>
      </c>
      <c r="H73">
        <v>127889035.744297</v>
      </c>
      <c r="I73">
        <v>14399014.1536614</v>
      </c>
      <c r="J73">
        <v>6475988.6224489799</v>
      </c>
      <c r="K73">
        <v>27121065.264105599</v>
      </c>
      <c r="L73">
        <v>1764833550.7202799</v>
      </c>
      <c r="M73">
        <v>493663012.84513801</v>
      </c>
      <c r="N73">
        <v>206737899.51980701</v>
      </c>
      <c r="O73">
        <v>337708698.85954303</v>
      </c>
      <c r="P73">
        <v>342456856.782713</v>
      </c>
      <c r="Q73">
        <v>1464861014.1056399</v>
      </c>
      <c r="R73">
        <v>33893474.777911097</v>
      </c>
      <c r="S73">
        <v>3243852980.7923102</v>
      </c>
      <c r="T73">
        <v>100133252.521008</v>
      </c>
      <c r="U73">
        <v>3409553750.3001199</v>
      </c>
      <c r="V73">
        <v>188665396.008403</v>
      </c>
      <c r="W73">
        <v>71770496.4585834</v>
      </c>
      <c r="X73">
        <v>350033899.39975899</v>
      </c>
      <c r="Y73">
        <v>170604685.26410499</v>
      </c>
      <c r="Z73">
        <v>376468038.95558202</v>
      </c>
      <c r="AA73">
        <v>14649648.9705882</v>
      </c>
    </row>
    <row r="74" spans="1:27" x14ac:dyDescent="0.25">
      <c r="A74">
        <v>2043</v>
      </c>
      <c r="B74">
        <v>232169395.28811499</v>
      </c>
      <c r="C74">
        <v>1473212644.9579799</v>
      </c>
      <c r="D74">
        <v>147651275.090036</v>
      </c>
      <c r="E74">
        <v>21441205.7052821</v>
      </c>
      <c r="F74">
        <v>205720057.89315701</v>
      </c>
      <c r="G74">
        <v>83919072.509003595</v>
      </c>
      <c r="H74">
        <v>133938397.869147</v>
      </c>
      <c r="I74">
        <v>15926668.157262901</v>
      </c>
      <c r="J74">
        <v>7213042.6200480098</v>
      </c>
      <c r="K74">
        <v>28051490.378151201</v>
      </c>
      <c r="L74">
        <v>1772692767.7070799</v>
      </c>
      <c r="M74">
        <v>493262699.15966302</v>
      </c>
      <c r="N74">
        <v>212990043.019207</v>
      </c>
      <c r="O74">
        <v>342062401.50059998</v>
      </c>
      <c r="P74">
        <v>352336678.81152397</v>
      </c>
      <c r="Q74">
        <v>1460158861.9447701</v>
      </c>
      <c r="R74">
        <v>36767547.599039599</v>
      </c>
      <c r="S74">
        <v>3359914424.9699798</v>
      </c>
      <c r="T74">
        <v>100806910.354141</v>
      </c>
      <c r="U74">
        <v>3459229618.2472901</v>
      </c>
      <c r="V74">
        <v>194783074.66986701</v>
      </c>
      <c r="W74">
        <v>76228875.960384101</v>
      </c>
      <c r="X74">
        <v>349379568.84753901</v>
      </c>
      <c r="Y74">
        <v>171988896.27851099</v>
      </c>
      <c r="Z74">
        <v>407682594.47779101</v>
      </c>
      <c r="AA74">
        <v>16311729.7358943</v>
      </c>
    </row>
    <row r="75" spans="1:27" x14ac:dyDescent="0.25">
      <c r="A75">
        <v>2044</v>
      </c>
      <c r="B75">
        <v>236624898.409363</v>
      </c>
      <c r="C75">
        <v>1496403956.1824701</v>
      </c>
      <c r="D75">
        <v>154047423.649459</v>
      </c>
      <c r="E75">
        <v>22556015.540215999</v>
      </c>
      <c r="F75">
        <v>215187472.238895</v>
      </c>
      <c r="G75">
        <v>88304794.717887104</v>
      </c>
      <c r="H75">
        <v>140748967.19687799</v>
      </c>
      <c r="I75">
        <v>17686355.1470588</v>
      </c>
      <c r="J75">
        <v>8055363.6644657804</v>
      </c>
      <c r="K75">
        <v>29085043.781512599</v>
      </c>
      <c r="L75">
        <v>1778646477.4909899</v>
      </c>
      <c r="M75">
        <v>492365671.36854702</v>
      </c>
      <c r="N75">
        <v>218763226.86674601</v>
      </c>
      <c r="O75">
        <v>346366254.44177598</v>
      </c>
      <c r="P75">
        <v>361828017.466986</v>
      </c>
      <c r="Q75">
        <v>1458721166.2665</v>
      </c>
      <c r="R75">
        <v>39975705.252100803</v>
      </c>
      <c r="S75">
        <v>3474817355.3421302</v>
      </c>
      <c r="T75">
        <v>101053305.64225601</v>
      </c>
      <c r="U75">
        <v>3509072018.0071998</v>
      </c>
      <c r="V75">
        <v>202443638.41536599</v>
      </c>
      <c r="W75">
        <v>80513945.858343303</v>
      </c>
      <c r="X75">
        <v>348688520.58823502</v>
      </c>
      <c r="Y75">
        <v>173545884.573829</v>
      </c>
      <c r="Z75">
        <v>439214242.37695003</v>
      </c>
      <c r="AA75">
        <v>18234947.457983099</v>
      </c>
    </row>
    <row r="76" spans="1:27" x14ac:dyDescent="0.25">
      <c r="A76">
        <v>2045</v>
      </c>
      <c r="B76">
        <v>240735866.236494</v>
      </c>
      <c r="C76">
        <v>1513115474.48979</v>
      </c>
      <c r="D76">
        <v>160675440.93637401</v>
      </c>
      <c r="E76">
        <v>23737403.670468099</v>
      </c>
      <c r="F76">
        <v>225663905.31212401</v>
      </c>
      <c r="G76">
        <v>93005070.168067202</v>
      </c>
      <c r="H76">
        <v>148095566.11644599</v>
      </c>
      <c r="I76">
        <v>19709294.5528211</v>
      </c>
      <c r="J76">
        <v>9011937.7731092405</v>
      </c>
      <c r="K76">
        <v>30223760.591236401</v>
      </c>
      <c r="L76">
        <v>1782742907.8631401</v>
      </c>
      <c r="M76">
        <v>491225690.27610999</v>
      </c>
      <c r="N76">
        <v>223961633.193277</v>
      </c>
      <c r="O76">
        <v>350299551.38055199</v>
      </c>
      <c r="P76">
        <v>370979803.96158397</v>
      </c>
      <c r="Q76">
        <v>1460583732.59303</v>
      </c>
      <c r="R76">
        <v>43525342.767106801</v>
      </c>
      <c r="S76">
        <v>3589179616.4465699</v>
      </c>
      <c r="T76">
        <v>100866417.40696201</v>
      </c>
      <c r="U76">
        <v>3555952790.5162001</v>
      </c>
      <c r="V76">
        <v>211397131.09243599</v>
      </c>
      <c r="W76">
        <v>85792674.369747907</v>
      </c>
      <c r="X76">
        <v>347865881.99279702</v>
      </c>
      <c r="Y76">
        <v>175226406.062424</v>
      </c>
      <c r="Z76">
        <v>477969891.47658998</v>
      </c>
      <c r="AA76">
        <v>20449203.973589402</v>
      </c>
    </row>
    <row r="77" spans="1:27" x14ac:dyDescent="0.25">
      <c r="A77">
        <v>2046</v>
      </c>
      <c r="B77">
        <v>244521043.247298</v>
      </c>
      <c r="C77">
        <v>1526945686.07443</v>
      </c>
      <c r="D77">
        <v>167776573.319327</v>
      </c>
      <c r="E77">
        <v>24984532.587034799</v>
      </c>
      <c r="F77">
        <v>237038412.57503</v>
      </c>
      <c r="G77">
        <v>98019784.573829502</v>
      </c>
      <c r="H77">
        <v>156009972.629051</v>
      </c>
      <c r="I77">
        <v>22091975.837334901</v>
      </c>
      <c r="J77">
        <v>10125377.5180072</v>
      </c>
      <c r="K77">
        <v>31481404.615846299</v>
      </c>
      <c r="L77">
        <v>1785552067.52701</v>
      </c>
      <c r="M77">
        <v>490260933.07322901</v>
      </c>
      <c r="N77">
        <v>228363509.06962699</v>
      </c>
      <c r="O77">
        <v>353889530.432172</v>
      </c>
      <c r="P77">
        <v>379558891.89675802</v>
      </c>
      <c r="Q77">
        <v>1465981385.35414</v>
      </c>
      <c r="R77">
        <v>47408941.7767106</v>
      </c>
      <c r="S77">
        <v>3701143691.4765902</v>
      </c>
      <c r="T77">
        <v>100469243.57742999</v>
      </c>
      <c r="U77">
        <v>3597113653.0612202</v>
      </c>
      <c r="V77">
        <v>221777335.204081</v>
      </c>
      <c r="W77">
        <v>90816850.420167997</v>
      </c>
      <c r="X77">
        <v>347045636.97478902</v>
      </c>
      <c r="Y77">
        <v>177014672.779111</v>
      </c>
      <c r="Z77">
        <v>516627392.85714197</v>
      </c>
      <c r="AA77">
        <v>23017937.169867899</v>
      </c>
    </row>
    <row r="78" spans="1:27" x14ac:dyDescent="0.25">
      <c r="A78">
        <v>2047</v>
      </c>
      <c r="B78">
        <v>247865988.055222</v>
      </c>
      <c r="C78">
        <v>1538440920.1680601</v>
      </c>
      <c r="D78">
        <v>175523378.811524</v>
      </c>
      <c r="E78">
        <v>26287229.063625399</v>
      </c>
      <c r="F78">
        <v>249345157.262905</v>
      </c>
      <c r="G78">
        <v>103380462.094837</v>
      </c>
      <c r="H78">
        <v>164423216.146458</v>
      </c>
      <c r="I78">
        <v>24839429.978991501</v>
      </c>
      <c r="J78">
        <v>11390550.828331299</v>
      </c>
      <c r="K78">
        <v>32866789.9879952</v>
      </c>
      <c r="L78">
        <v>1786481025.2100799</v>
      </c>
      <c r="M78">
        <v>489370726.89075601</v>
      </c>
      <c r="N78">
        <v>232221203.103241</v>
      </c>
      <c r="O78">
        <v>357047039.37575001</v>
      </c>
      <c r="P78">
        <v>387941266.62664998</v>
      </c>
      <c r="Q78">
        <v>1474348938.7755101</v>
      </c>
      <c r="R78">
        <v>51680874.339735799</v>
      </c>
      <c r="S78">
        <v>3812413151.2605</v>
      </c>
      <c r="T78">
        <v>100074951.11044399</v>
      </c>
      <c r="U78">
        <v>3635805813.3253298</v>
      </c>
      <c r="V78">
        <v>233567623.13925499</v>
      </c>
      <c r="W78">
        <v>97017920.408163205</v>
      </c>
      <c r="X78">
        <v>346034192.07683003</v>
      </c>
      <c r="Y78">
        <v>178865805.732292</v>
      </c>
      <c r="Z78">
        <v>562977928.51140404</v>
      </c>
      <c r="AA78">
        <v>25977426.263505399</v>
      </c>
    </row>
    <row r="79" spans="1:27" x14ac:dyDescent="0.25">
      <c r="A79">
        <v>2048</v>
      </c>
      <c r="B79">
        <v>250733926.26050401</v>
      </c>
      <c r="C79">
        <v>1550026201.9807899</v>
      </c>
      <c r="D79">
        <v>184158364.94597799</v>
      </c>
      <c r="E79">
        <v>27662879.063625399</v>
      </c>
      <c r="F79">
        <v>262527342.13685399</v>
      </c>
      <c r="G79">
        <v>109101786.134453</v>
      </c>
      <c r="H79">
        <v>173390042.37695</v>
      </c>
      <c r="I79">
        <v>27995525.414165601</v>
      </c>
      <c r="J79">
        <v>12820666.0474189</v>
      </c>
      <c r="K79">
        <v>34371889.357743099</v>
      </c>
      <c r="L79">
        <v>1786399298.91956</v>
      </c>
      <c r="M79">
        <v>488531807.68307298</v>
      </c>
      <c r="N79">
        <v>235490191.59063599</v>
      </c>
      <c r="O79">
        <v>359742843.33733398</v>
      </c>
      <c r="P79">
        <v>396008795.01800698</v>
      </c>
      <c r="Q79">
        <v>1485077250.9003601</v>
      </c>
      <c r="R79">
        <v>56355650.030011997</v>
      </c>
      <c r="S79">
        <v>3930809295.31812</v>
      </c>
      <c r="T79">
        <v>99891560.924369693</v>
      </c>
      <c r="U79">
        <v>3669263449.5798302</v>
      </c>
      <c r="V79">
        <v>246866919.26770699</v>
      </c>
      <c r="W79">
        <v>103179326.470588</v>
      </c>
      <c r="X79">
        <v>344821453.12124801</v>
      </c>
      <c r="Y79">
        <v>180750977.791116</v>
      </c>
      <c r="Z79">
        <v>609622898.61944699</v>
      </c>
      <c r="AA79">
        <v>29359148.319327701</v>
      </c>
    </row>
    <row r="80" spans="1:27" x14ac:dyDescent="0.25">
      <c r="A80">
        <v>2049</v>
      </c>
      <c r="B80">
        <v>253136830.25209999</v>
      </c>
      <c r="C80">
        <v>1562742008.70348</v>
      </c>
      <c r="D80">
        <v>193404819.86794701</v>
      </c>
      <c r="E80">
        <v>29093600.162064798</v>
      </c>
      <c r="F80">
        <v>276543266.56662601</v>
      </c>
      <c r="G80">
        <v>115180898.979591</v>
      </c>
      <c r="H80">
        <v>182850921.87875101</v>
      </c>
      <c r="I80">
        <v>31625493.340336099</v>
      </c>
      <c r="J80">
        <v>14439027.022809099</v>
      </c>
      <c r="K80">
        <v>36003394.054621801</v>
      </c>
      <c r="L80">
        <v>1785760466.6866701</v>
      </c>
      <c r="M80">
        <v>487989796.33853501</v>
      </c>
      <c r="N80">
        <v>238320350.93637401</v>
      </c>
      <c r="O80">
        <v>361978716.62664998</v>
      </c>
      <c r="P80">
        <v>403901798.25930297</v>
      </c>
      <c r="Q80">
        <v>1497983898.85954</v>
      </c>
      <c r="R80">
        <v>61457755.2821128</v>
      </c>
      <c r="S80">
        <v>4046917512.6050401</v>
      </c>
      <c r="T80">
        <v>99773838.715486199</v>
      </c>
      <c r="U80">
        <v>3700316034.81392</v>
      </c>
      <c r="V80">
        <v>261646552.61104399</v>
      </c>
      <c r="W80">
        <v>110514759.363745</v>
      </c>
      <c r="X80">
        <v>343492357.92316902</v>
      </c>
      <c r="Y80">
        <v>182684158.82352901</v>
      </c>
      <c r="Z80">
        <v>663489659.06362498</v>
      </c>
      <c r="AA80">
        <v>33220006.632653002</v>
      </c>
    </row>
    <row r="81" spans="1:27" x14ac:dyDescent="0.25">
      <c r="A81">
        <v>2050</v>
      </c>
      <c r="B81">
        <v>255094230.042016</v>
      </c>
      <c r="C81">
        <v>1578985695.37815</v>
      </c>
      <c r="D81">
        <v>203386541.386554</v>
      </c>
      <c r="E81">
        <v>30598356.752700999</v>
      </c>
      <c r="F81">
        <v>291275204.68187201</v>
      </c>
      <c r="G81">
        <v>121615967.79711799</v>
      </c>
      <c r="H81">
        <v>192841577.37094799</v>
      </c>
      <c r="I81">
        <v>35783048.109243698</v>
      </c>
      <c r="J81">
        <v>16262542.680072</v>
      </c>
      <c r="K81">
        <v>37762606.992797099</v>
      </c>
      <c r="L81">
        <v>1784658106.5426099</v>
      </c>
      <c r="M81">
        <v>487657303.12124801</v>
      </c>
      <c r="N81">
        <v>240707423.859543</v>
      </c>
      <c r="O81">
        <v>363745628.99159598</v>
      </c>
      <c r="P81">
        <v>411587023.28931499</v>
      </c>
      <c r="Q81">
        <v>1512615482.8931501</v>
      </c>
      <c r="R81">
        <v>66995813.385354102</v>
      </c>
      <c r="S81">
        <v>4172230683.0732198</v>
      </c>
      <c r="T81">
        <v>99771931.422569007</v>
      </c>
      <c r="U81">
        <v>3727070089.43577</v>
      </c>
      <c r="V81">
        <v>277879924.96998799</v>
      </c>
      <c r="W81">
        <v>117905250.960384</v>
      </c>
      <c r="X81">
        <v>342051588.65546203</v>
      </c>
      <c r="Y81">
        <v>184650152.58103201</v>
      </c>
      <c r="Z81">
        <v>718677110.02400899</v>
      </c>
      <c r="AA81">
        <v>37593820.798319302</v>
      </c>
    </row>
    <row r="82" spans="1:27" x14ac:dyDescent="0.25">
      <c r="A82">
        <v>2051</v>
      </c>
      <c r="B82">
        <v>256749088.265306</v>
      </c>
      <c r="C82">
        <v>1596303797.11884</v>
      </c>
      <c r="D82">
        <v>213685982.47298899</v>
      </c>
      <c r="E82">
        <v>32125368.121248499</v>
      </c>
      <c r="F82">
        <v>306291159.36374497</v>
      </c>
      <c r="G82">
        <v>128293496.48859499</v>
      </c>
      <c r="H82">
        <v>203078583.76350501</v>
      </c>
      <c r="I82">
        <v>40601119.837935098</v>
      </c>
      <c r="J82">
        <v>18331294.438775498</v>
      </c>
      <c r="K82">
        <v>39643932.352941103</v>
      </c>
      <c r="L82">
        <v>1782360492.49699</v>
      </c>
      <c r="M82">
        <v>487512060.08403301</v>
      </c>
      <c r="N82">
        <v>242476593.745498</v>
      </c>
      <c r="O82">
        <v>364942353.78151202</v>
      </c>
      <c r="P82">
        <v>418568223.169267</v>
      </c>
      <c r="Q82">
        <v>1528008557.3229201</v>
      </c>
      <c r="R82">
        <v>72899967.707082793</v>
      </c>
      <c r="S82">
        <v>4289541097.8391299</v>
      </c>
      <c r="T82">
        <v>99684268.157262906</v>
      </c>
      <c r="U82">
        <v>3746212533.61344</v>
      </c>
      <c r="V82">
        <v>295202439.97599</v>
      </c>
      <c r="W82">
        <v>126207637.154861</v>
      </c>
      <c r="X82">
        <v>340611759.18367302</v>
      </c>
      <c r="Y82">
        <v>186645869.92797101</v>
      </c>
      <c r="Z82">
        <v>778842557.262905</v>
      </c>
      <c r="AA82">
        <v>42513342.527010798</v>
      </c>
    </row>
    <row r="83" spans="1:27" x14ac:dyDescent="0.25">
      <c r="A83">
        <v>2052</v>
      </c>
      <c r="B83">
        <v>258026242.617046</v>
      </c>
      <c r="C83">
        <v>1613468230.79231</v>
      </c>
      <c r="D83">
        <v>224487711.914765</v>
      </c>
      <c r="E83">
        <v>33730995.360143997</v>
      </c>
      <c r="F83">
        <v>321748960.984393</v>
      </c>
      <c r="G83">
        <v>135308142.52700999</v>
      </c>
      <c r="H83">
        <v>213802745.768307</v>
      </c>
      <c r="I83">
        <v>46088486.944777898</v>
      </c>
      <c r="J83">
        <v>20653969.975990299</v>
      </c>
      <c r="K83">
        <v>41643922.899159603</v>
      </c>
      <c r="L83">
        <v>1779947375.4501801</v>
      </c>
      <c r="M83">
        <v>487456338.29531801</v>
      </c>
      <c r="N83">
        <v>243951476.320528</v>
      </c>
      <c r="O83">
        <v>365706613.38535398</v>
      </c>
      <c r="P83">
        <v>425470457.80312097</v>
      </c>
      <c r="Q83">
        <v>1544218243.6974699</v>
      </c>
      <c r="R83">
        <v>79251973.949579805</v>
      </c>
      <c r="S83">
        <v>4416955858.3433304</v>
      </c>
      <c r="T83">
        <v>99676519.807923093</v>
      </c>
      <c r="U83">
        <v>3761981087.6350498</v>
      </c>
      <c r="V83">
        <v>313841680.97238898</v>
      </c>
      <c r="W83">
        <v>134709231.872749</v>
      </c>
      <c r="X83">
        <v>339123785.354141</v>
      </c>
      <c r="Y83">
        <v>188633103.63145199</v>
      </c>
      <c r="Z83">
        <v>841837418.18727398</v>
      </c>
      <c r="AA83">
        <v>48029405.732292898</v>
      </c>
    </row>
    <row r="84" spans="1:27" x14ac:dyDescent="0.25">
      <c r="A84">
        <v>2053</v>
      </c>
      <c r="B84">
        <v>258989104.95197999</v>
      </c>
      <c r="C84">
        <v>1630634471.1884699</v>
      </c>
      <c r="D84">
        <v>235578938.68547401</v>
      </c>
      <c r="E84">
        <v>35394098.355342098</v>
      </c>
      <c r="F84">
        <v>337507365.84633797</v>
      </c>
      <c r="G84">
        <v>142648587.18487301</v>
      </c>
      <c r="H84">
        <v>224935535.294117</v>
      </c>
      <c r="I84">
        <v>52299078.751500599</v>
      </c>
      <c r="J84">
        <v>23248306.080432098</v>
      </c>
      <c r="K84">
        <v>43763987.484993897</v>
      </c>
      <c r="L84">
        <v>1777467893.7574999</v>
      </c>
      <c r="M84">
        <v>487334787.39495701</v>
      </c>
      <c r="N84">
        <v>245219773.097238</v>
      </c>
      <c r="O84">
        <v>366058202.58103198</v>
      </c>
      <c r="P84">
        <v>432283335.23409301</v>
      </c>
      <c r="Q84">
        <v>1560536333.73349</v>
      </c>
      <c r="R84">
        <v>86053010.354141593</v>
      </c>
      <c r="S84">
        <v>4538971524.0095997</v>
      </c>
      <c r="T84">
        <v>99712252.130852297</v>
      </c>
      <c r="U84">
        <v>3775777443.5774298</v>
      </c>
      <c r="V84">
        <v>333649223.58943498</v>
      </c>
      <c r="W84">
        <v>143987960.53421301</v>
      </c>
      <c r="X84">
        <v>337619146.75870299</v>
      </c>
      <c r="Y84">
        <v>190591382.713085</v>
      </c>
      <c r="Z84">
        <v>907776075.69027603</v>
      </c>
      <c r="AA84">
        <v>54160472.779111601</v>
      </c>
    </row>
    <row r="85" spans="1:27" x14ac:dyDescent="0.25">
      <c r="A85">
        <v>2054</v>
      </c>
      <c r="B85">
        <v>259670022.59903899</v>
      </c>
      <c r="C85">
        <v>1648647252.40096</v>
      </c>
      <c r="D85">
        <v>246923345.85834301</v>
      </c>
      <c r="E85">
        <v>37136918.223289303</v>
      </c>
      <c r="F85">
        <v>353371076.230492</v>
      </c>
      <c r="G85">
        <v>150277085.204081</v>
      </c>
      <c r="H85">
        <v>236466563.745498</v>
      </c>
      <c r="I85">
        <v>59294970.108043201</v>
      </c>
      <c r="J85">
        <v>26135848.673469301</v>
      </c>
      <c r="K85">
        <v>45995283.283313297</v>
      </c>
      <c r="L85">
        <v>1774744746.39855</v>
      </c>
      <c r="M85">
        <v>487082827.490996</v>
      </c>
      <c r="N85">
        <v>246297835.69627801</v>
      </c>
      <c r="O85">
        <v>365981670.88835502</v>
      </c>
      <c r="P85">
        <v>438992951.68067199</v>
      </c>
      <c r="Q85">
        <v>1576289836.73469</v>
      </c>
      <c r="R85">
        <v>93289781.242496997</v>
      </c>
      <c r="S85">
        <v>4669254777.9111605</v>
      </c>
      <c r="T85">
        <v>99791043.727490902</v>
      </c>
      <c r="U85">
        <v>3786582127.2508998</v>
      </c>
      <c r="V85">
        <v>354403301.02040797</v>
      </c>
      <c r="W85">
        <v>153683580.79231599</v>
      </c>
      <c r="X85">
        <v>336082969.32773101</v>
      </c>
      <c r="Y85">
        <v>192483336.19447699</v>
      </c>
      <c r="Z85">
        <v>977727397.05882299</v>
      </c>
      <c r="AA85">
        <v>60923119.147658996</v>
      </c>
    </row>
    <row r="86" spans="1:27" x14ac:dyDescent="0.25">
      <c r="A86">
        <v>2055</v>
      </c>
      <c r="B86">
        <v>260112938.56542599</v>
      </c>
      <c r="C86">
        <v>1667123962.18487</v>
      </c>
      <c r="D86">
        <v>258396891.836734</v>
      </c>
      <c r="E86">
        <v>38946337.827130802</v>
      </c>
      <c r="F86">
        <v>369213947.17887098</v>
      </c>
      <c r="G86">
        <v>158184288.115246</v>
      </c>
      <c r="H86">
        <v>248391362.75510201</v>
      </c>
      <c r="I86">
        <v>67129546.518607393</v>
      </c>
      <c r="J86">
        <v>29289496.920768298</v>
      </c>
      <c r="K86">
        <v>48328431.902761102</v>
      </c>
      <c r="L86">
        <v>1772112630.5522201</v>
      </c>
      <c r="M86">
        <v>486622927.73109198</v>
      </c>
      <c r="N86">
        <v>247258690.73829499</v>
      </c>
      <c r="O86">
        <v>365509149.63985503</v>
      </c>
      <c r="P86">
        <v>445588358.22328901</v>
      </c>
      <c r="Q86">
        <v>1590871533.61344</v>
      </c>
      <c r="R86">
        <v>100953411.284513</v>
      </c>
      <c r="S86">
        <v>4793835366.7466898</v>
      </c>
      <c r="T86">
        <v>99929823.769507796</v>
      </c>
      <c r="U86">
        <v>3795452302.5209999</v>
      </c>
      <c r="V86">
        <v>375882203.18127197</v>
      </c>
      <c r="W86">
        <v>163823210.204081</v>
      </c>
      <c r="X86">
        <v>334525676.95077997</v>
      </c>
      <c r="Y86">
        <v>194293443.097238</v>
      </c>
      <c r="Z86">
        <v>1047543188.47539</v>
      </c>
      <c r="AA86">
        <v>68326163.8355342</v>
      </c>
    </row>
    <row r="87" spans="1:27" x14ac:dyDescent="0.25">
      <c r="A87">
        <v>2056</v>
      </c>
      <c r="B87">
        <v>260337111.64465699</v>
      </c>
      <c r="C87">
        <v>1685698246.0984299</v>
      </c>
      <c r="D87">
        <v>269717896.158463</v>
      </c>
      <c r="E87">
        <v>40802033.127250798</v>
      </c>
      <c r="F87">
        <v>384601807.62304902</v>
      </c>
      <c r="G87">
        <v>166159720.10804299</v>
      </c>
      <c r="H87">
        <v>260393207.08283299</v>
      </c>
      <c r="I87">
        <v>75888449.219687805</v>
      </c>
      <c r="J87">
        <v>32786332.803121202</v>
      </c>
      <c r="K87">
        <v>50729834.213685401</v>
      </c>
      <c r="L87">
        <v>1768862048.0192001</v>
      </c>
      <c r="M87">
        <v>485844856.90276098</v>
      </c>
      <c r="N87">
        <v>247819181.27250901</v>
      </c>
      <c r="O87">
        <v>364631674.36974698</v>
      </c>
      <c r="P87">
        <v>451372659.24369699</v>
      </c>
      <c r="Q87">
        <v>1603504384.7539001</v>
      </c>
      <c r="R87">
        <v>108886048.829531</v>
      </c>
      <c r="S87">
        <v>4920086276.1104403</v>
      </c>
      <c r="T87">
        <v>100008672.268907</v>
      </c>
      <c r="U87">
        <v>3798076860.1440501</v>
      </c>
      <c r="V87">
        <v>397636342.43697399</v>
      </c>
      <c r="W87">
        <v>174470893.06722599</v>
      </c>
      <c r="X87">
        <v>332943679.83193201</v>
      </c>
      <c r="Y87">
        <v>195902027.22088799</v>
      </c>
      <c r="Z87">
        <v>1121422975.6902699</v>
      </c>
      <c r="AA87">
        <v>76336416.956782699</v>
      </c>
    </row>
    <row r="88" spans="1:27" x14ac:dyDescent="0.25">
      <c r="A88">
        <v>2057</v>
      </c>
      <c r="B88">
        <v>260427558.13325301</v>
      </c>
      <c r="C88">
        <v>1704441076.23049</v>
      </c>
      <c r="D88">
        <v>280986168.96758699</v>
      </c>
      <c r="E88">
        <v>42734461.434573799</v>
      </c>
      <c r="F88">
        <v>399668939.67587</v>
      </c>
      <c r="G88">
        <v>174343800.240096</v>
      </c>
      <c r="H88">
        <v>272752928.81152397</v>
      </c>
      <c r="I88">
        <v>85616622.178871498</v>
      </c>
      <c r="J88">
        <v>36650127.1008403</v>
      </c>
      <c r="K88">
        <v>53198477.761104397</v>
      </c>
      <c r="L88">
        <v>1765941008.70348</v>
      </c>
      <c r="M88">
        <v>484819867.166866</v>
      </c>
      <c r="N88">
        <v>248354354.89795899</v>
      </c>
      <c r="O88">
        <v>363411993.27731001</v>
      </c>
      <c r="P88">
        <v>457043764.22569001</v>
      </c>
      <c r="Q88">
        <v>1614229662.9651799</v>
      </c>
      <c r="R88">
        <v>117216799.909963</v>
      </c>
      <c r="S88">
        <v>5040588498.7995195</v>
      </c>
      <c r="T88">
        <v>100163549.849939</v>
      </c>
      <c r="U88">
        <v>3799070214.8859501</v>
      </c>
      <c r="V88">
        <v>419960350.24009597</v>
      </c>
      <c r="W88">
        <v>185191595.97839099</v>
      </c>
      <c r="X88">
        <v>331356504.38175201</v>
      </c>
      <c r="Y88">
        <v>197259422.29891899</v>
      </c>
      <c r="Z88">
        <v>1192368927.31092</v>
      </c>
      <c r="AA88">
        <v>85006041.686674595</v>
      </c>
    </row>
    <row r="89" spans="1:27" x14ac:dyDescent="0.25">
      <c r="A89">
        <v>2058</v>
      </c>
      <c r="B89">
        <v>260401167.82712999</v>
      </c>
      <c r="C89">
        <v>1722948343.63745</v>
      </c>
      <c r="D89">
        <v>292115757.50300097</v>
      </c>
      <c r="E89">
        <v>44741950.276110403</v>
      </c>
      <c r="F89">
        <v>414274905.16206402</v>
      </c>
      <c r="G89">
        <v>182676453.36134401</v>
      </c>
      <c r="H89">
        <v>285412786.97478902</v>
      </c>
      <c r="I89">
        <v>96213946.848739401</v>
      </c>
      <c r="J89">
        <v>40897532.352941103</v>
      </c>
      <c r="K89">
        <v>55727847.148859501</v>
      </c>
      <c r="L89">
        <v>1762906225.09003</v>
      </c>
      <c r="M89">
        <v>483534513.20528197</v>
      </c>
      <c r="N89">
        <v>248850032.719087</v>
      </c>
      <c r="O89">
        <v>361807311.88475299</v>
      </c>
      <c r="P89">
        <v>462548296.75870299</v>
      </c>
      <c r="Q89">
        <v>1621747923.4693799</v>
      </c>
      <c r="R89">
        <v>125915052.220888</v>
      </c>
      <c r="S89">
        <v>5164383966.9867897</v>
      </c>
      <c r="T89">
        <v>100369497.29891901</v>
      </c>
      <c r="U89">
        <v>3797671937.5750299</v>
      </c>
      <c r="V89">
        <v>442553604.74189597</v>
      </c>
      <c r="W89">
        <v>196783524.36974701</v>
      </c>
      <c r="X89">
        <v>329743960.44417697</v>
      </c>
      <c r="Y89">
        <v>198484987.965186</v>
      </c>
      <c r="Z89">
        <v>1268743465.12605</v>
      </c>
      <c r="AA89">
        <v>94303215.516206399</v>
      </c>
    </row>
    <row r="90" spans="1:27" x14ac:dyDescent="0.25">
      <c r="A90">
        <v>2059</v>
      </c>
      <c r="B90">
        <v>260293286.79471701</v>
      </c>
      <c r="C90">
        <v>1741145957.08283</v>
      </c>
      <c r="D90">
        <v>303070629.65186</v>
      </c>
      <c r="E90">
        <v>46836946.428571403</v>
      </c>
      <c r="F90">
        <v>428084588.23529398</v>
      </c>
      <c r="G90">
        <v>191175455.282112</v>
      </c>
      <c r="H90">
        <v>298395819.20768303</v>
      </c>
      <c r="I90">
        <v>107854186.824729</v>
      </c>
      <c r="J90">
        <v>45562608.733493298</v>
      </c>
      <c r="K90">
        <v>58308726.590636201</v>
      </c>
      <c r="L90">
        <v>1759778771.60864</v>
      </c>
      <c r="M90">
        <v>481957632.29291701</v>
      </c>
      <c r="N90">
        <v>249352197.25690201</v>
      </c>
      <c r="O90">
        <v>359866972.50900298</v>
      </c>
      <c r="P90">
        <v>467889188.895558</v>
      </c>
      <c r="Q90">
        <v>1626413379.05162</v>
      </c>
      <c r="R90">
        <v>134980652.76110399</v>
      </c>
      <c r="S90">
        <v>5283033427.97118</v>
      </c>
      <c r="T90">
        <v>100630790.87635</v>
      </c>
      <c r="U90">
        <v>3794583213.6854701</v>
      </c>
      <c r="V90">
        <v>465422109.84393698</v>
      </c>
      <c r="W90">
        <v>208148337.304921</v>
      </c>
      <c r="X90">
        <v>328118091.77670997</v>
      </c>
      <c r="Y90">
        <v>199576645.31812701</v>
      </c>
      <c r="Z90">
        <v>1340111593.57743</v>
      </c>
      <c r="AA90">
        <v>104223290.69627801</v>
      </c>
    </row>
    <row r="91" spans="1:27" x14ac:dyDescent="0.25">
      <c r="A91">
        <v>2060</v>
      </c>
      <c r="B91">
        <v>260116474.12965101</v>
      </c>
      <c r="C91">
        <v>1758826801.9207599</v>
      </c>
      <c r="D91">
        <v>313739265.606242</v>
      </c>
      <c r="E91">
        <v>49017974.483793497</v>
      </c>
      <c r="F91">
        <v>441214472.98919499</v>
      </c>
      <c r="G91">
        <v>199798131.21248499</v>
      </c>
      <c r="H91">
        <v>311653534.81392503</v>
      </c>
      <c r="I91">
        <v>120585442.28691401</v>
      </c>
      <c r="J91">
        <v>50674652.641056404</v>
      </c>
      <c r="K91">
        <v>60933949.519807898</v>
      </c>
      <c r="L91">
        <v>1756505810.32412</v>
      </c>
      <c r="M91">
        <v>480089690.03601402</v>
      </c>
      <c r="N91">
        <v>249860331.89675799</v>
      </c>
      <c r="O91">
        <v>357591792.97719002</v>
      </c>
      <c r="P91">
        <v>473010068.72749102</v>
      </c>
      <c r="Q91">
        <v>1628286284.81392</v>
      </c>
      <c r="R91">
        <v>144388365.63625401</v>
      </c>
      <c r="S91">
        <v>5401060380.5522203</v>
      </c>
      <c r="T91">
        <v>100920271.278511</v>
      </c>
      <c r="U91">
        <v>3789647892.5570202</v>
      </c>
      <c r="V91">
        <v>488320064.52581</v>
      </c>
      <c r="W91">
        <v>220562237.00480101</v>
      </c>
      <c r="X91">
        <v>326470484.87394899</v>
      </c>
      <c r="Y91">
        <v>200528694.987995</v>
      </c>
      <c r="Z91">
        <v>1416688591.89675</v>
      </c>
      <c r="AA91">
        <v>114702004.32172801</v>
      </c>
    </row>
    <row r="92" spans="1:27" x14ac:dyDescent="0.25">
      <c r="A92">
        <v>2061</v>
      </c>
      <c r="B92">
        <v>259876178.481392</v>
      </c>
      <c r="C92">
        <v>1775780405.16206</v>
      </c>
      <c r="D92">
        <v>323899741.59663802</v>
      </c>
      <c r="E92">
        <v>51262604.537815101</v>
      </c>
      <c r="F92">
        <v>453402423.46938699</v>
      </c>
      <c r="G92">
        <v>208398845.25810301</v>
      </c>
      <c r="H92">
        <v>324826380.55221999</v>
      </c>
      <c r="I92">
        <v>134470665.456182</v>
      </c>
      <c r="J92">
        <v>56250448.5594237</v>
      </c>
      <c r="K92">
        <v>63568538.745498098</v>
      </c>
      <c r="L92">
        <v>1752586048.6194401</v>
      </c>
      <c r="M92">
        <v>477819469.147659</v>
      </c>
      <c r="N92">
        <v>250160085.40215999</v>
      </c>
      <c r="O92">
        <v>355012704.98199201</v>
      </c>
      <c r="P92">
        <v>477387768.547418</v>
      </c>
      <c r="Q92">
        <v>1626775041.71668</v>
      </c>
      <c r="R92">
        <v>153928045.528211</v>
      </c>
      <c r="S92">
        <v>5508791637.4549799</v>
      </c>
      <c r="T92">
        <v>101196513.62545</v>
      </c>
      <c r="U92">
        <v>3781917348.73949</v>
      </c>
      <c r="V92">
        <v>510913942.97719002</v>
      </c>
      <c r="W92">
        <v>232337438.92557001</v>
      </c>
      <c r="X92">
        <v>324683015.54621798</v>
      </c>
      <c r="Y92">
        <v>201256154.98199201</v>
      </c>
      <c r="Z92">
        <v>1485866037.3349299</v>
      </c>
      <c r="AA92">
        <v>125686877.521008</v>
      </c>
    </row>
    <row r="93" spans="1:27" x14ac:dyDescent="0.25">
      <c r="A93">
        <v>2062</v>
      </c>
      <c r="B93">
        <v>259600716.74669799</v>
      </c>
      <c r="C93">
        <v>1791799053.7214799</v>
      </c>
      <c r="D93">
        <v>333690186.07442898</v>
      </c>
      <c r="E93">
        <v>53599925.576230399</v>
      </c>
      <c r="F93">
        <v>464907823.22929102</v>
      </c>
      <c r="G93">
        <v>217098075.33013201</v>
      </c>
      <c r="H93">
        <v>338252940.99639797</v>
      </c>
      <c r="I93">
        <v>149603074.84993899</v>
      </c>
      <c r="J93">
        <v>62355110.444177598</v>
      </c>
      <c r="K93">
        <v>66231985.414165601</v>
      </c>
      <c r="L93">
        <v>1748621157.8631401</v>
      </c>
      <c r="M93">
        <v>475272541.11644602</v>
      </c>
      <c r="N93">
        <v>250480284.273709</v>
      </c>
      <c r="O93">
        <v>352141759.72388899</v>
      </c>
      <c r="P93">
        <v>481529778.39135599</v>
      </c>
      <c r="Q93">
        <v>1622421162.0648201</v>
      </c>
      <c r="R93">
        <v>163772014.94597799</v>
      </c>
      <c r="S93">
        <v>5613967870.94837</v>
      </c>
      <c r="T93">
        <v>101494070.198079</v>
      </c>
      <c r="U93">
        <v>3772808975.3901501</v>
      </c>
      <c r="V93">
        <v>533318151.560624</v>
      </c>
      <c r="W93">
        <v>245213982.89315701</v>
      </c>
      <c r="X93">
        <v>322843837.815126</v>
      </c>
      <c r="Y93">
        <v>201868582.23289299</v>
      </c>
      <c r="Z93">
        <v>1559364388.0552199</v>
      </c>
      <c r="AA93">
        <v>137287129.92196801</v>
      </c>
    </row>
    <row r="94" spans="1:27" x14ac:dyDescent="0.25">
      <c r="A94">
        <v>2063</v>
      </c>
      <c r="B94">
        <v>259291814.94597799</v>
      </c>
      <c r="C94">
        <v>1806892589.7358899</v>
      </c>
      <c r="D94">
        <v>343123350.24009597</v>
      </c>
      <c r="E94">
        <v>56044008.7995198</v>
      </c>
      <c r="F94">
        <v>475758816.62664998</v>
      </c>
      <c r="G94">
        <v>225905227.791116</v>
      </c>
      <c r="H94">
        <v>351972910.50420099</v>
      </c>
      <c r="I94">
        <v>166034374.189675</v>
      </c>
      <c r="J94">
        <v>69018913.925570205</v>
      </c>
      <c r="K94">
        <v>68925140.426170394</v>
      </c>
      <c r="L94">
        <v>1744555316.0264101</v>
      </c>
      <c r="M94">
        <v>472451543.03721398</v>
      </c>
      <c r="N94">
        <v>250838654.98199201</v>
      </c>
      <c r="O94">
        <v>348987999.99999899</v>
      </c>
      <c r="P94">
        <v>485443513.86554599</v>
      </c>
      <c r="Q94">
        <v>1615401654.8619399</v>
      </c>
      <c r="R94">
        <v>173910469.537815</v>
      </c>
      <c r="S94">
        <v>5714877215.4861898</v>
      </c>
      <c r="T94">
        <v>101814597.80912299</v>
      </c>
      <c r="U94">
        <v>3762483340.3361301</v>
      </c>
      <c r="V94">
        <v>555642246.09843898</v>
      </c>
      <c r="W94">
        <v>257509697.65906301</v>
      </c>
      <c r="X94">
        <v>320947832.47298902</v>
      </c>
      <c r="Y94">
        <v>202374639.76590601</v>
      </c>
      <c r="Z94">
        <v>1627350255.3421299</v>
      </c>
      <c r="AA94">
        <v>149482187.965186</v>
      </c>
    </row>
    <row r="95" spans="1:27" x14ac:dyDescent="0.25">
      <c r="A95">
        <v>2064</v>
      </c>
      <c r="B95">
        <v>258957376.95078</v>
      </c>
      <c r="C95">
        <v>1820847662.3649399</v>
      </c>
      <c r="D95">
        <v>352153578.33133203</v>
      </c>
      <c r="E95">
        <v>58589881.680672199</v>
      </c>
      <c r="F95">
        <v>485970116.44657803</v>
      </c>
      <c r="G95">
        <v>234808097.388955</v>
      </c>
      <c r="H95">
        <v>365952648.37935102</v>
      </c>
      <c r="I95">
        <v>183853097.17887101</v>
      </c>
      <c r="J95">
        <v>76297244.957983196</v>
      </c>
      <c r="K95">
        <v>71645786.284513801</v>
      </c>
      <c r="L95">
        <v>1740633735.8943501</v>
      </c>
      <c r="M95">
        <v>469223599.45978302</v>
      </c>
      <c r="N95">
        <v>251231647.262905</v>
      </c>
      <c r="O95">
        <v>345586932.713085</v>
      </c>
      <c r="P95">
        <v>489123653.06122398</v>
      </c>
      <c r="Q95">
        <v>1605884657.2629001</v>
      </c>
      <c r="R95">
        <v>184345682.47298899</v>
      </c>
      <c r="S95">
        <v>5812134990.9963903</v>
      </c>
      <c r="T95">
        <v>102158499.00960299</v>
      </c>
      <c r="U95">
        <v>3751069116.4465699</v>
      </c>
      <c r="V95">
        <v>577716551.92076802</v>
      </c>
      <c r="W95">
        <v>270878917.466986</v>
      </c>
      <c r="X95">
        <v>318981054.14165598</v>
      </c>
      <c r="Y95">
        <v>202787524.099639</v>
      </c>
      <c r="Z95">
        <v>1698332320.4681799</v>
      </c>
      <c r="AA95">
        <v>162293312.33493301</v>
      </c>
    </row>
    <row r="96" spans="1:27" x14ac:dyDescent="0.25">
      <c r="A96">
        <v>2065</v>
      </c>
      <c r="B96">
        <v>258602339.88595399</v>
      </c>
      <c r="C96">
        <v>1833562756.90276</v>
      </c>
      <c r="D96">
        <v>360839619.147659</v>
      </c>
      <c r="E96">
        <v>61254328.2533013</v>
      </c>
      <c r="F96">
        <v>495604638.95558202</v>
      </c>
      <c r="G96">
        <v>243823887.63505399</v>
      </c>
      <c r="H96">
        <v>380236833.73349297</v>
      </c>
      <c r="I96">
        <v>203142470.528211</v>
      </c>
      <c r="J96">
        <v>84236713.445378095</v>
      </c>
      <c r="K96">
        <v>74392947.839135602</v>
      </c>
      <c r="L96">
        <v>1736641672.8691399</v>
      </c>
      <c r="M96">
        <v>465544783.973589</v>
      </c>
      <c r="N96">
        <v>251664418.16326499</v>
      </c>
      <c r="O96">
        <v>341957674.54981899</v>
      </c>
      <c r="P96">
        <v>492577254.56182402</v>
      </c>
      <c r="Q96">
        <v>1594085123.6494501</v>
      </c>
      <c r="R96">
        <v>195081530.192076</v>
      </c>
      <c r="S96">
        <v>5905615192.6770697</v>
      </c>
      <c r="T96">
        <v>102530788.44537801</v>
      </c>
      <c r="U96">
        <v>3738645575.0300102</v>
      </c>
      <c r="V96">
        <v>599656703.78151202</v>
      </c>
      <c r="W96">
        <v>283695489.97599</v>
      </c>
      <c r="X96">
        <v>316922485.47418898</v>
      </c>
      <c r="Y96">
        <v>203117739.40576199</v>
      </c>
      <c r="Z96">
        <v>1765052786.2544999</v>
      </c>
      <c r="AA96">
        <v>175727235.71428499</v>
      </c>
    </row>
    <row r="97" spans="1:27" x14ac:dyDescent="0.25">
      <c r="A97">
        <v>2066</v>
      </c>
      <c r="B97">
        <v>258212262.965186</v>
      </c>
      <c r="C97">
        <v>1844726688.47539</v>
      </c>
      <c r="D97">
        <v>368943144.05762303</v>
      </c>
      <c r="E97">
        <v>63989865.612244897</v>
      </c>
      <c r="F97">
        <v>504374708.88355303</v>
      </c>
      <c r="G97">
        <v>252794931.27250901</v>
      </c>
      <c r="H97">
        <v>394406276.17046797</v>
      </c>
      <c r="I97">
        <v>223940052.13085201</v>
      </c>
      <c r="J97">
        <v>92834621.848739505</v>
      </c>
      <c r="K97">
        <v>77126502.3709483</v>
      </c>
      <c r="L97">
        <v>1732692697.77911</v>
      </c>
      <c r="M97">
        <v>461394090.09603798</v>
      </c>
      <c r="N97">
        <v>251968894.82593</v>
      </c>
      <c r="O97">
        <v>338164060.02400899</v>
      </c>
      <c r="P97">
        <v>495476654.86194402</v>
      </c>
      <c r="Q97">
        <v>1579989239.7959099</v>
      </c>
      <c r="R97">
        <v>205887707.713085</v>
      </c>
      <c r="S97">
        <v>5989436578.0312099</v>
      </c>
      <c r="T97">
        <v>102964571.008403</v>
      </c>
      <c r="U97">
        <v>3726090953.1812701</v>
      </c>
      <c r="V97">
        <v>620947550.12004805</v>
      </c>
      <c r="W97">
        <v>297274986.43457299</v>
      </c>
      <c r="X97">
        <v>314625812.30492198</v>
      </c>
      <c r="Y97">
        <v>203278601.65066001</v>
      </c>
      <c r="Z97">
        <v>1831441250.3601401</v>
      </c>
      <c r="AA97">
        <v>189620662.304921</v>
      </c>
    </row>
    <row r="98" spans="1:27" x14ac:dyDescent="0.25">
      <c r="A98">
        <v>2067</v>
      </c>
      <c r="B98">
        <v>257803129.71188399</v>
      </c>
      <c r="C98">
        <v>1854534474.1896701</v>
      </c>
      <c r="D98">
        <v>376718677.97118801</v>
      </c>
      <c r="E98">
        <v>66853296.812725</v>
      </c>
      <c r="F98">
        <v>512608145.55822301</v>
      </c>
      <c r="G98">
        <v>261889483.61344501</v>
      </c>
      <c r="H98">
        <v>408845694.597839</v>
      </c>
      <c r="I98">
        <v>246448367.64705801</v>
      </c>
      <c r="J98">
        <v>102219577.821128</v>
      </c>
      <c r="K98">
        <v>79890884.993997604</v>
      </c>
      <c r="L98">
        <v>1728164704.68187</v>
      </c>
      <c r="M98">
        <v>456820724.66986698</v>
      </c>
      <c r="N98">
        <v>252299399.49579799</v>
      </c>
      <c r="O98">
        <v>334176213.80552202</v>
      </c>
      <c r="P98">
        <v>498124518.00720203</v>
      </c>
      <c r="Q98">
        <v>1564032350.8403299</v>
      </c>
      <c r="R98">
        <v>217004897.238895</v>
      </c>
      <c r="S98">
        <v>6069421068.4273701</v>
      </c>
      <c r="T98">
        <v>103433651.20048</v>
      </c>
      <c r="U98">
        <v>3712357004.2016802</v>
      </c>
      <c r="V98">
        <v>642069125.45018005</v>
      </c>
      <c r="W98">
        <v>310401767.64705801</v>
      </c>
      <c r="X98">
        <v>312203696.938775</v>
      </c>
      <c r="Y98">
        <v>203374136.85474101</v>
      </c>
      <c r="Z98">
        <v>1894909344.4777901</v>
      </c>
      <c r="AA98">
        <v>204178716.59663799</v>
      </c>
    </row>
    <row r="99" spans="1:27" x14ac:dyDescent="0.25">
      <c r="A99">
        <v>2068</v>
      </c>
      <c r="B99">
        <v>257394041.74669799</v>
      </c>
      <c r="C99">
        <v>1863002641.0564201</v>
      </c>
      <c r="D99">
        <v>384181077.43097198</v>
      </c>
      <c r="E99">
        <v>69851699.663865507</v>
      </c>
      <c r="F99">
        <v>520367449.27971101</v>
      </c>
      <c r="G99">
        <v>271128514.40576202</v>
      </c>
      <c r="H99">
        <v>423568396.458583</v>
      </c>
      <c r="I99">
        <v>270756824.729891</v>
      </c>
      <c r="J99">
        <v>112444467.79711799</v>
      </c>
      <c r="K99">
        <v>82682483.433373302</v>
      </c>
      <c r="L99">
        <v>1722921047.71908</v>
      </c>
      <c r="M99">
        <v>451837632.47298902</v>
      </c>
      <c r="N99">
        <v>252673771.95678201</v>
      </c>
      <c r="O99">
        <v>330030207.62304902</v>
      </c>
      <c r="P99">
        <v>500550859.06362498</v>
      </c>
      <c r="Q99">
        <v>1546497503.60144</v>
      </c>
      <c r="R99">
        <v>228471413.055222</v>
      </c>
      <c r="S99">
        <v>6144720963.98559</v>
      </c>
      <c r="T99">
        <v>103949094.207683</v>
      </c>
      <c r="U99">
        <v>3697896485.5942302</v>
      </c>
      <c r="V99">
        <v>663004153.36134398</v>
      </c>
      <c r="W99">
        <v>324293749.75990301</v>
      </c>
      <c r="X99">
        <v>309636393.75750297</v>
      </c>
      <c r="Y99">
        <v>203420258.01320499</v>
      </c>
      <c r="Z99">
        <v>1958671448.4993899</v>
      </c>
      <c r="AA99">
        <v>219414459.123649</v>
      </c>
    </row>
    <row r="100" spans="1:27" x14ac:dyDescent="0.25">
      <c r="A100">
        <v>2069</v>
      </c>
      <c r="B100">
        <v>256975528.12124801</v>
      </c>
      <c r="C100">
        <v>1870279246.99879</v>
      </c>
      <c r="D100">
        <v>391363843.93757498</v>
      </c>
      <c r="E100">
        <v>72989937.929171607</v>
      </c>
      <c r="F100">
        <v>527698746.39855897</v>
      </c>
      <c r="G100">
        <v>280518543.87755102</v>
      </c>
      <c r="H100">
        <v>438583447.89915901</v>
      </c>
      <c r="I100">
        <v>297016276.11044401</v>
      </c>
      <c r="J100">
        <v>123585556.27250899</v>
      </c>
      <c r="K100">
        <v>85507038.055222094</v>
      </c>
      <c r="L100">
        <v>1716956107.7430899</v>
      </c>
      <c r="M100">
        <v>446497634.273709</v>
      </c>
      <c r="N100">
        <v>253087808.343337</v>
      </c>
      <c r="O100">
        <v>325735906.182473</v>
      </c>
      <c r="P100">
        <v>502758599.579831</v>
      </c>
      <c r="Q100">
        <v>1527602341.83673</v>
      </c>
      <c r="R100">
        <v>240325190.216086</v>
      </c>
      <c r="S100">
        <v>6216362127.2509003</v>
      </c>
      <c r="T100">
        <v>104509786.404561</v>
      </c>
      <c r="U100">
        <v>3682513548.6194401</v>
      </c>
      <c r="V100">
        <v>683820760.80432105</v>
      </c>
      <c r="W100">
        <v>337909569.92797101</v>
      </c>
      <c r="X100">
        <v>306902990.456182</v>
      </c>
      <c r="Y100">
        <v>203422591.236494</v>
      </c>
      <c r="Z100">
        <v>2020741024.96998</v>
      </c>
      <c r="AA100">
        <v>235358649.96998799</v>
      </c>
    </row>
    <row r="101" spans="1:27" x14ac:dyDescent="0.25">
      <c r="A101">
        <v>2070</v>
      </c>
      <c r="B101">
        <v>256535912.69507799</v>
      </c>
      <c r="C101">
        <v>1876505527.91116</v>
      </c>
      <c r="D101">
        <v>398281725.39015597</v>
      </c>
      <c r="E101">
        <v>76277032.743097201</v>
      </c>
      <c r="F101">
        <v>534658320.528211</v>
      </c>
      <c r="G101">
        <v>290084249.63985503</v>
      </c>
      <c r="H101">
        <v>453913083.37334901</v>
      </c>
      <c r="I101">
        <v>325350231.69267702</v>
      </c>
      <c r="J101">
        <v>135708007.59303701</v>
      </c>
      <c r="K101">
        <v>88366603.901560605</v>
      </c>
      <c r="L101">
        <v>1710332624.5498199</v>
      </c>
      <c r="M101">
        <v>440917674.30972302</v>
      </c>
      <c r="N101">
        <v>253554251.09243599</v>
      </c>
      <c r="O101">
        <v>321318131.45258099</v>
      </c>
      <c r="P101">
        <v>504804892.25690198</v>
      </c>
      <c r="Q101">
        <v>1507577628.1512599</v>
      </c>
      <c r="R101">
        <v>252624193.51740599</v>
      </c>
      <c r="S101">
        <v>6284717594.8379297</v>
      </c>
      <c r="T101">
        <v>105122574.609843</v>
      </c>
      <c r="U101">
        <v>3666530739.49579</v>
      </c>
      <c r="V101">
        <v>704543433.37334895</v>
      </c>
      <c r="W101">
        <v>352089276.29051602</v>
      </c>
      <c r="X101">
        <v>303981698.13925499</v>
      </c>
      <c r="Y101">
        <v>203393182.022809</v>
      </c>
      <c r="Z101">
        <v>2082239115.8463299</v>
      </c>
      <c r="AA101">
        <v>252041453.45138001</v>
      </c>
    </row>
    <row r="102" spans="1:27" x14ac:dyDescent="0.25">
      <c r="A102">
        <v>2071</v>
      </c>
      <c r="B102">
        <v>255973295.04801899</v>
      </c>
      <c r="C102">
        <v>1881306576.5306101</v>
      </c>
      <c r="D102">
        <v>404728800.12004799</v>
      </c>
      <c r="E102">
        <v>79666808.073229298</v>
      </c>
      <c r="F102">
        <v>540977008.40336096</v>
      </c>
      <c r="G102">
        <v>299635953.66146398</v>
      </c>
      <c r="H102">
        <v>469244382.412965</v>
      </c>
      <c r="I102">
        <v>355708038.115246</v>
      </c>
      <c r="J102">
        <v>148744677.04081601</v>
      </c>
      <c r="K102">
        <v>91221499.669867903</v>
      </c>
      <c r="L102">
        <v>1703235690.8763499</v>
      </c>
      <c r="M102">
        <v>435053201.26050401</v>
      </c>
      <c r="N102">
        <v>253946102.965186</v>
      </c>
      <c r="O102">
        <v>316850573.58943498</v>
      </c>
      <c r="P102">
        <v>506412791.59663802</v>
      </c>
      <c r="Q102">
        <v>1486594740.9963901</v>
      </c>
      <c r="R102">
        <v>265154640.456182</v>
      </c>
      <c r="S102">
        <v>6344014445.37815</v>
      </c>
      <c r="T102">
        <v>105827131.42256901</v>
      </c>
      <c r="U102">
        <v>3651080041.4165602</v>
      </c>
      <c r="V102">
        <v>724738280.31212401</v>
      </c>
      <c r="W102">
        <v>365978287.87515002</v>
      </c>
      <c r="X102">
        <v>300836234.03361303</v>
      </c>
      <c r="Y102">
        <v>203236717.64705801</v>
      </c>
      <c r="Z102">
        <v>2140752247.4189601</v>
      </c>
      <c r="AA102">
        <v>269232100.06002402</v>
      </c>
    </row>
    <row r="103" spans="1:27" x14ac:dyDescent="0.25">
      <c r="A103">
        <v>2072</v>
      </c>
      <c r="B103">
        <v>255372886.79471701</v>
      </c>
      <c r="C103">
        <v>1885295858.64345</v>
      </c>
      <c r="D103">
        <v>410955671.66866702</v>
      </c>
      <c r="E103">
        <v>83214736.260504201</v>
      </c>
      <c r="F103">
        <v>546995102.04081595</v>
      </c>
      <c r="G103">
        <v>309370037.51500601</v>
      </c>
      <c r="H103">
        <v>484885087.03481299</v>
      </c>
      <c r="I103">
        <v>388465059.123649</v>
      </c>
      <c r="J103">
        <v>162917997.539015</v>
      </c>
      <c r="K103">
        <v>94111239.315726295</v>
      </c>
      <c r="L103">
        <v>1695480522.2088799</v>
      </c>
      <c r="M103">
        <v>428904196.938775</v>
      </c>
      <c r="N103">
        <v>254398807.58703399</v>
      </c>
      <c r="O103">
        <v>312280034.45378101</v>
      </c>
      <c r="P103">
        <v>507835983.31332499</v>
      </c>
      <c r="Q103">
        <v>1464769075.03001</v>
      </c>
      <c r="R103">
        <v>278213222.44897902</v>
      </c>
      <c r="S103">
        <v>6398975042.6170397</v>
      </c>
      <c r="T103">
        <v>106572606.572629</v>
      </c>
      <c r="U103">
        <v>3634802040.2160802</v>
      </c>
      <c r="V103">
        <v>744881474.48979497</v>
      </c>
      <c r="W103">
        <v>380226523.169267</v>
      </c>
      <c r="X103">
        <v>297488859.84393698</v>
      </c>
      <c r="Y103">
        <v>203053955.94237599</v>
      </c>
      <c r="Z103">
        <v>2198071427.1308498</v>
      </c>
      <c r="AA103">
        <v>287227710.74429703</v>
      </c>
    </row>
    <row r="104" spans="1:27" x14ac:dyDescent="0.25">
      <c r="A104">
        <v>2073</v>
      </c>
      <c r="B104">
        <v>254708540.00600201</v>
      </c>
      <c r="C104">
        <v>1888501530.6122401</v>
      </c>
      <c r="D104">
        <v>416986378.45138001</v>
      </c>
      <c r="E104">
        <v>86926285.540215999</v>
      </c>
      <c r="F104">
        <v>552766728.99159598</v>
      </c>
      <c r="G104">
        <v>319295498.13925499</v>
      </c>
      <c r="H104">
        <v>500854758.16326499</v>
      </c>
      <c r="I104">
        <v>423744449.579831</v>
      </c>
      <c r="J104">
        <v>178286850.99039599</v>
      </c>
      <c r="K104">
        <v>97040941.746698603</v>
      </c>
      <c r="L104">
        <v>1687530398.85954</v>
      </c>
      <c r="M104">
        <v>422499137.93517399</v>
      </c>
      <c r="N104">
        <v>254912930.744297</v>
      </c>
      <c r="O104">
        <v>307653552.52100801</v>
      </c>
      <c r="P104">
        <v>509097522.50900298</v>
      </c>
      <c r="Q104">
        <v>1442304000</v>
      </c>
      <c r="R104">
        <v>291863435.834333</v>
      </c>
      <c r="S104">
        <v>6449530002.40096</v>
      </c>
      <c r="T104">
        <v>107360213.17527001</v>
      </c>
      <c r="U104">
        <v>3617875177.6710601</v>
      </c>
      <c r="V104">
        <v>765015969.98799503</v>
      </c>
      <c r="W104">
        <v>394543549.81992799</v>
      </c>
      <c r="X104">
        <v>293922217.28691399</v>
      </c>
      <c r="Y104">
        <v>202853850</v>
      </c>
      <c r="Z104">
        <v>2255048911.8847499</v>
      </c>
      <c r="AA104">
        <v>306040285.53421301</v>
      </c>
    </row>
    <row r="105" spans="1:27" x14ac:dyDescent="0.25">
      <c r="A105">
        <v>2074</v>
      </c>
      <c r="B105">
        <v>253973960.11404499</v>
      </c>
      <c r="C105">
        <v>1890924721.48859</v>
      </c>
      <c r="D105">
        <v>422836442.37695003</v>
      </c>
      <c r="E105">
        <v>90809885.570227996</v>
      </c>
      <c r="F105">
        <v>558312352.34093595</v>
      </c>
      <c r="G105">
        <v>329423942.73709399</v>
      </c>
      <c r="H105">
        <v>517151819.50780302</v>
      </c>
      <c r="I105">
        <v>461732625.15006</v>
      </c>
      <c r="J105">
        <v>194943057.23289299</v>
      </c>
      <c r="K105">
        <v>100010342.22689</v>
      </c>
      <c r="L105">
        <v>1679104809.4237599</v>
      </c>
      <c r="M105">
        <v>415945941.65666199</v>
      </c>
      <c r="N105">
        <v>255488027.27490899</v>
      </c>
      <c r="O105">
        <v>302967426.230492</v>
      </c>
      <c r="P105">
        <v>510197762.18487298</v>
      </c>
      <c r="Q105">
        <v>1419341114.3457301</v>
      </c>
      <c r="R105">
        <v>306160769.32773101</v>
      </c>
      <c r="S105">
        <v>6495254839.1356497</v>
      </c>
      <c r="T105">
        <v>108180107.803121</v>
      </c>
      <c r="U105">
        <v>3600267611.0444102</v>
      </c>
      <c r="V105">
        <v>785181144.35774302</v>
      </c>
      <c r="W105">
        <v>409071172.50900298</v>
      </c>
      <c r="X105">
        <v>290144235.65426099</v>
      </c>
      <c r="Y105">
        <v>202639436.01440501</v>
      </c>
      <c r="Z105">
        <v>2310126365.2460899</v>
      </c>
      <c r="AA105">
        <v>325715784.21368498</v>
      </c>
    </row>
    <row r="106" spans="1:27" x14ac:dyDescent="0.25">
      <c r="A106">
        <v>2075</v>
      </c>
      <c r="B106">
        <v>253189042.13685399</v>
      </c>
      <c r="C106">
        <v>1892654674.6698599</v>
      </c>
      <c r="D106">
        <v>428524573.22929102</v>
      </c>
      <c r="E106">
        <v>94870032.917166799</v>
      </c>
      <c r="F106">
        <v>563668139.85594201</v>
      </c>
      <c r="G106">
        <v>339759815.96638602</v>
      </c>
      <c r="H106">
        <v>533788166.92676997</v>
      </c>
      <c r="I106">
        <v>502598464.28571397</v>
      </c>
      <c r="J106">
        <v>212980795.40816301</v>
      </c>
      <c r="K106">
        <v>103019725.780312</v>
      </c>
      <c r="L106">
        <v>1670371609.24369</v>
      </c>
      <c r="M106">
        <v>409363756.12244898</v>
      </c>
      <c r="N106">
        <v>256114537.20288101</v>
      </c>
      <c r="O106">
        <v>298245395.43817502</v>
      </c>
      <c r="P106">
        <v>511152853.24129599</v>
      </c>
      <c r="Q106">
        <v>1396014841.5366099</v>
      </c>
      <c r="R106">
        <v>321162131.75270098</v>
      </c>
      <c r="S106">
        <v>6536111836.13445</v>
      </c>
      <c r="T106">
        <v>109028382.713085</v>
      </c>
      <c r="U106">
        <v>3582070422.5690198</v>
      </c>
      <c r="V106">
        <v>805394629.05162001</v>
      </c>
      <c r="W106">
        <v>423792450.90035999</v>
      </c>
      <c r="X106">
        <v>286146936.85474098</v>
      </c>
      <c r="Y106">
        <v>202411937.33493301</v>
      </c>
      <c r="Z106">
        <v>2364893499.3997598</v>
      </c>
      <c r="AA106">
        <v>346288752.76110399</v>
      </c>
    </row>
    <row r="107" spans="1:27" x14ac:dyDescent="0.25">
      <c r="A107">
        <v>2076</v>
      </c>
      <c r="B107">
        <v>252201433.193277</v>
      </c>
      <c r="C107">
        <v>1892828228.39135</v>
      </c>
      <c r="D107">
        <v>433851761.40456098</v>
      </c>
      <c r="E107">
        <v>99052320.9363745</v>
      </c>
      <c r="F107">
        <v>568556028.81152403</v>
      </c>
      <c r="G107">
        <v>350083100.30012</v>
      </c>
      <c r="H107">
        <v>550463149.75990295</v>
      </c>
      <c r="I107">
        <v>546101905.16206396</v>
      </c>
      <c r="J107">
        <v>232263735.80432099</v>
      </c>
      <c r="K107">
        <v>106018288.41536599</v>
      </c>
      <c r="L107">
        <v>1660923171.96878</v>
      </c>
      <c r="M107">
        <v>402930665.306122</v>
      </c>
      <c r="N107">
        <v>256673090.26410499</v>
      </c>
      <c r="O107">
        <v>293560903.54141599</v>
      </c>
      <c r="P107">
        <v>511699727.97118801</v>
      </c>
      <c r="Q107">
        <v>1372458873.94958</v>
      </c>
      <c r="R107">
        <v>336650543.397358</v>
      </c>
      <c r="S107">
        <v>6566898051.0204</v>
      </c>
      <c r="T107">
        <v>109936709.783913</v>
      </c>
      <c r="U107">
        <v>3563791226.8907499</v>
      </c>
      <c r="V107">
        <v>825248682.17286897</v>
      </c>
      <c r="W107">
        <v>438361031.39255702</v>
      </c>
      <c r="X107">
        <v>282034577.55102003</v>
      </c>
      <c r="Y107">
        <v>202054301.29051599</v>
      </c>
      <c r="Z107">
        <v>2415475726.2905102</v>
      </c>
      <c r="AA107">
        <v>367346718.247298</v>
      </c>
    </row>
    <row r="108" spans="1:27" x14ac:dyDescent="0.25">
      <c r="A108">
        <v>2077</v>
      </c>
      <c r="B108">
        <v>251169553.961584</v>
      </c>
      <c r="C108">
        <v>1892466004.2016799</v>
      </c>
      <c r="D108">
        <v>439008569.32773101</v>
      </c>
      <c r="E108">
        <v>103416555.45017999</v>
      </c>
      <c r="F108">
        <v>573269986.19447696</v>
      </c>
      <c r="G108">
        <v>360601983.31332499</v>
      </c>
      <c r="H108">
        <v>567458393.51740694</v>
      </c>
      <c r="I108">
        <v>592877767.70708203</v>
      </c>
      <c r="J108">
        <v>253101369.92797101</v>
      </c>
      <c r="K108">
        <v>109053985.77430899</v>
      </c>
      <c r="L108">
        <v>1651241639.55582</v>
      </c>
      <c r="M108">
        <v>396574455.82232797</v>
      </c>
      <c r="N108">
        <v>257262968.271308</v>
      </c>
      <c r="O108">
        <v>288855070.04801899</v>
      </c>
      <c r="P108">
        <v>512104860.92436898</v>
      </c>
      <c r="Q108">
        <v>1348715789.61584</v>
      </c>
      <c r="R108">
        <v>352909345.25810301</v>
      </c>
      <c r="S108">
        <v>6592164171.6686602</v>
      </c>
      <c r="T108">
        <v>110849155.55222</v>
      </c>
      <c r="U108">
        <v>3544997802.5209999</v>
      </c>
      <c r="V108">
        <v>845163348.13925505</v>
      </c>
      <c r="W108">
        <v>453170554.32172799</v>
      </c>
      <c r="X108">
        <v>277694163.02521002</v>
      </c>
      <c r="Y108">
        <v>201682839.46578601</v>
      </c>
      <c r="Z108">
        <v>2465400520.7082801</v>
      </c>
      <c r="AA108">
        <v>389352816.44657803</v>
      </c>
    </row>
    <row r="109" spans="1:27" x14ac:dyDescent="0.25">
      <c r="A109">
        <v>2078</v>
      </c>
      <c r="B109">
        <v>250101279.53181201</v>
      </c>
      <c r="C109">
        <v>1891640130.5522201</v>
      </c>
      <c r="D109">
        <v>444015289.31572598</v>
      </c>
      <c r="E109">
        <v>107970211.62665001</v>
      </c>
      <c r="F109">
        <v>577840893.75750303</v>
      </c>
      <c r="G109">
        <v>371329814.70588201</v>
      </c>
      <c r="H109">
        <v>584775436.67466903</v>
      </c>
      <c r="I109">
        <v>643093933.07322896</v>
      </c>
      <c r="J109">
        <v>275570856.54261702</v>
      </c>
      <c r="K109">
        <v>112126583.79351699</v>
      </c>
      <c r="L109">
        <v>1641627653.36134</v>
      </c>
      <c r="M109">
        <v>390320219.08763498</v>
      </c>
      <c r="N109">
        <v>257857706.85474101</v>
      </c>
      <c r="O109">
        <v>284135237.45498198</v>
      </c>
      <c r="P109">
        <v>512383142.73709399</v>
      </c>
      <c r="Q109">
        <v>1324880359.84393</v>
      </c>
      <c r="R109">
        <v>369972214.94597799</v>
      </c>
      <c r="S109">
        <v>6611975822.3289299</v>
      </c>
      <c r="T109">
        <v>111754115.786314</v>
      </c>
      <c r="U109">
        <v>3525638090.0360098</v>
      </c>
      <c r="V109">
        <v>865184973.58943498</v>
      </c>
      <c r="W109">
        <v>468017234.69387698</v>
      </c>
      <c r="X109">
        <v>273110656.30252099</v>
      </c>
      <c r="Y109">
        <v>201304462.48499399</v>
      </c>
      <c r="Z109">
        <v>2513726308.5234098</v>
      </c>
      <c r="AA109">
        <v>412324075.69027603</v>
      </c>
    </row>
    <row r="110" spans="1:27" x14ac:dyDescent="0.25">
      <c r="A110">
        <v>2079</v>
      </c>
      <c r="B110">
        <v>249005359.18367299</v>
      </c>
      <c r="C110">
        <v>1890473263.2052801</v>
      </c>
      <c r="D110">
        <v>448889234.69387698</v>
      </c>
      <c r="E110">
        <v>112715262.292917</v>
      </c>
      <c r="F110">
        <v>582266395.85834301</v>
      </c>
      <c r="G110">
        <v>382264962.60504198</v>
      </c>
      <c r="H110">
        <v>602408226.95078003</v>
      </c>
      <c r="I110">
        <v>697006028.21128404</v>
      </c>
      <c r="J110">
        <v>299786021.608643</v>
      </c>
      <c r="K110">
        <v>115234792.496998</v>
      </c>
      <c r="L110">
        <v>1632228619.74789</v>
      </c>
      <c r="M110">
        <v>384184821.36854702</v>
      </c>
      <c r="N110">
        <v>258435921.26050401</v>
      </c>
      <c r="O110">
        <v>279412437.99519801</v>
      </c>
      <c r="P110">
        <v>512537051.98079199</v>
      </c>
      <c r="Q110">
        <v>1301031638.95558</v>
      </c>
      <c r="R110">
        <v>387872350.42016798</v>
      </c>
      <c r="S110">
        <v>6626181297.71908</v>
      </c>
      <c r="T110">
        <v>112636264.52581</v>
      </c>
      <c r="U110">
        <v>3505770463.98559</v>
      </c>
      <c r="V110">
        <v>885298216.08643401</v>
      </c>
      <c r="W110">
        <v>483131087.87515002</v>
      </c>
      <c r="X110">
        <v>268308081.51260501</v>
      </c>
      <c r="Y110">
        <v>200917593.307322</v>
      </c>
      <c r="Z110">
        <v>2561228807.3229198</v>
      </c>
      <c r="AA110">
        <v>436300174.12965101</v>
      </c>
    </row>
    <row r="111" spans="1:27" x14ac:dyDescent="0.25">
      <c r="A111">
        <v>2080</v>
      </c>
      <c r="B111">
        <v>247876054.021608</v>
      </c>
      <c r="C111">
        <v>1888974981.39255</v>
      </c>
      <c r="D111">
        <v>453636398.25930297</v>
      </c>
      <c r="E111">
        <v>117658375.55222</v>
      </c>
      <c r="F111">
        <v>586560530.01200402</v>
      </c>
      <c r="G111">
        <v>393414510.684273</v>
      </c>
      <c r="H111">
        <v>620355657.38295305</v>
      </c>
      <c r="I111">
        <v>754815382.95318103</v>
      </c>
      <c r="J111">
        <v>325842602.941176</v>
      </c>
      <c r="K111">
        <v>118381968.877551</v>
      </c>
      <c r="L111">
        <v>1623138083.4333701</v>
      </c>
      <c r="M111">
        <v>378050111.40456098</v>
      </c>
      <c r="N111">
        <v>258980059.18367299</v>
      </c>
      <c r="O111">
        <v>274691839.73589402</v>
      </c>
      <c r="P111">
        <v>512569774.249699</v>
      </c>
      <c r="Q111">
        <v>1277211083.73349</v>
      </c>
      <c r="R111">
        <v>406637146.21848702</v>
      </c>
      <c r="S111">
        <v>6634928214.2857103</v>
      </c>
      <c r="T111">
        <v>113484936.43457299</v>
      </c>
      <c r="U111">
        <v>3485326659.6638598</v>
      </c>
      <c r="V111">
        <v>905532178.57142794</v>
      </c>
      <c r="W111">
        <v>498266850.42016798</v>
      </c>
      <c r="X111">
        <v>263302401.320528</v>
      </c>
      <c r="Y111">
        <v>200517618.48739401</v>
      </c>
      <c r="Z111">
        <v>2607283961.58463</v>
      </c>
      <c r="AA111">
        <v>461308523.28931499</v>
      </c>
    </row>
    <row r="112" spans="1:27" x14ac:dyDescent="0.25">
      <c r="A112">
        <v>2081</v>
      </c>
      <c r="B112">
        <v>246525839.31572601</v>
      </c>
      <c r="C112">
        <v>1886081711.2845099</v>
      </c>
      <c r="D112">
        <v>458066486.19447702</v>
      </c>
      <c r="E112">
        <v>122735550.132052</v>
      </c>
      <c r="F112">
        <v>590586225.09003603</v>
      </c>
      <c r="G112">
        <v>404568255.94237697</v>
      </c>
      <c r="H112">
        <v>638269920.228091</v>
      </c>
      <c r="I112">
        <v>815994649.75990295</v>
      </c>
      <c r="J112">
        <v>353534036.914765</v>
      </c>
      <c r="K112">
        <v>121543723.73949499</v>
      </c>
      <c r="L112">
        <v>1614077494.5978301</v>
      </c>
      <c r="M112">
        <v>372160929.89195597</v>
      </c>
      <c r="N112">
        <v>259376800.18007201</v>
      </c>
      <c r="O112">
        <v>270046040.456182</v>
      </c>
      <c r="P112">
        <v>512239552.82112801</v>
      </c>
      <c r="Q112">
        <v>1253579053.42136</v>
      </c>
      <c r="R112">
        <v>426051302.40096003</v>
      </c>
      <c r="S112">
        <v>6634775066.6266499</v>
      </c>
      <c r="T112">
        <v>114334279.20168</v>
      </c>
      <c r="U112">
        <v>3465012946.57863</v>
      </c>
      <c r="V112">
        <v>925383928.57142794</v>
      </c>
      <c r="W112">
        <v>513388691.056422</v>
      </c>
      <c r="X112">
        <v>258323374.189675</v>
      </c>
      <c r="Y112">
        <v>199966016.11644599</v>
      </c>
      <c r="Z112">
        <v>2650050114.6458502</v>
      </c>
      <c r="AA112">
        <v>486746405.88235199</v>
      </c>
    </row>
    <row r="113" spans="1:27" x14ac:dyDescent="0.25">
      <c r="A113">
        <v>2082</v>
      </c>
      <c r="B113">
        <v>245146290.54621801</v>
      </c>
      <c r="C113">
        <v>1882979376.05042</v>
      </c>
      <c r="D113">
        <v>462385737.99519801</v>
      </c>
      <c r="E113">
        <v>128011117.641056</v>
      </c>
      <c r="F113">
        <v>594488228.99159598</v>
      </c>
      <c r="G113">
        <v>415924424.48979503</v>
      </c>
      <c r="H113">
        <v>656465677.67106795</v>
      </c>
      <c r="I113">
        <v>881548320.228091</v>
      </c>
      <c r="J113">
        <v>383284939.67587</v>
      </c>
      <c r="K113">
        <v>124742809.753901</v>
      </c>
      <c r="L113">
        <v>1605499798.6194401</v>
      </c>
      <c r="M113">
        <v>366338867.04681802</v>
      </c>
      <c r="N113">
        <v>259704691.35654199</v>
      </c>
      <c r="O113">
        <v>265418085.41416499</v>
      </c>
      <c r="P113">
        <v>511789182.47298902</v>
      </c>
      <c r="Q113">
        <v>1230088569.6278501</v>
      </c>
      <c r="R113">
        <v>446369158.88355303</v>
      </c>
      <c r="S113">
        <v>6629021572.6290503</v>
      </c>
      <c r="T113">
        <v>115142333.313325</v>
      </c>
      <c r="U113">
        <v>3444240472.9891901</v>
      </c>
      <c r="V113">
        <v>945332463.38535404</v>
      </c>
      <c r="W113">
        <v>528524814.70588201</v>
      </c>
      <c r="X113">
        <v>253222486.07442901</v>
      </c>
      <c r="Y113">
        <v>199402839.79591799</v>
      </c>
      <c r="Z113">
        <v>2691163145.2581</v>
      </c>
      <c r="AA113">
        <v>513250324.12965101</v>
      </c>
    </row>
    <row r="114" spans="1:27" x14ac:dyDescent="0.25">
      <c r="A114">
        <v>2083</v>
      </c>
      <c r="B114">
        <v>243734867.13685399</v>
      </c>
      <c r="C114">
        <v>1879662702.28091</v>
      </c>
      <c r="D114">
        <v>466604491.89675802</v>
      </c>
      <c r="E114">
        <v>133488700.04801901</v>
      </c>
      <c r="F114">
        <v>598276397.35894299</v>
      </c>
      <c r="G114">
        <v>427491684.39375699</v>
      </c>
      <c r="H114">
        <v>674946164.10564196</v>
      </c>
      <c r="I114">
        <v>951651512.30492198</v>
      </c>
      <c r="J114">
        <v>415192086.134453</v>
      </c>
      <c r="K114">
        <v>127977872.989195</v>
      </c>
      <c r="L114">
        <v>1596971630.5522201</v>
      </c>
      <c r="M114">
        <v>360588756.30252099</v>
      </c>
      <c r="N114">
        <v>259942115.306122</v>
      </c>
      <c r="O114">
        <v>260811391.836734</v>
      </c>
      <c r="P114">
        <v>511217466.386554</v>
      </c>
      <c r="Q114">
        <v>1206775219.08763</v>
      </c>
      <c r="R114">
        <v>467619145.43817502</v>
      </c>
      <c r="S114">
        <v>6618415105.0420103</v>
      </c>
      <c r="T114">
        <v>115903272.68907499</v>
      </c>
      <c r="U114">
        <v>3422795632.0528202</v>
      </c>
      <c r="V114">
        <v>965366465.18607402</v>
      </c>
      <c r="W114">
        <v>543885692.07683003</v>
      </c>
      <c r="X114">
        <v>248043205.132052</v>
      </c>
      <c r="Y114">
        <v>198827810.984393</v>
      </c>
      <c r="Z114">
        <v>2730979775.5102</v>
      </c>
      <c r="AA114">
        <v>540826559.72388899</v>
      </c>
    </row>
    <row r="115" spans="1:27" x14ac:dyDescent="0.25">
      <c r="A115">
        <v>2084</v>
      </c>
      <c r="B115">
        <v>242308736.524609</v>
      </c>
      <c r="C115">
        <v>1876181420.1680601</v>
      </c>
      <c r="D115">
        <v>470713362.84513801</v>
      </c>
      <c r="E115">
        <v>139171930.61224401</v>
      </c>
      <c r="F115">
        <v>601980433.07322896</v>
      </c>
      <c r="G115">
        <v>439272438.895558</v>
      </c>
      <c r="H115">
        <v>693701147.89915895</v>
      </c>
      <c r="I115">
        <v>1026567992.49699</v>
      </c>
      <c r="J115">
        <v>449389818.42737001</v>
      </c>
      <c r="K115">
        <v>131254673.649459</v>
      </c>
      <c r="L115">
        <v>1588747572.02881</v>
      </c>
      <c r="M115">
        <v>354916358.88355303</v>
      </c>
      <c r="N115">
        <v>260087341.99279699</v>
      </c>
      <c r="O115">
        <v>256231057.59303701</v>
      </c>
      <c r="P115">
        <v>510525730.01200402</v>
      </c>
      <c r="Q115">
        <v>1183670885.95438</v>
      </c>
      <c r="R115">
        <v>489829511.22448897</v>
      </c>
      <c r="S115">
        <v>6602928354.1416502</v>
      </c>
      <c r="T115">
        <v>116621962.12484901</v>
      </c>
      <c r="U115">
        <v>3400349947.1788702</v>
      </c>
      <c r="V115">
        <v>985489665.36614597</v>
      </c>
      <c r="W115">
        <v>559296878.57142794</v>
      </c>
      <c r="X115">
        <v>242824264.79591799</v>
      </c>
      <c r="Y115">
        <v>198241009.39375699</v>
      </c>
      <c r="Z115">
        <v>2769722991.5966301</v>
      </c>
      <c r="AA115">
        <v>569511951.38055205</v>
      </c>
    </row>
    <row r="116" spans="1:27" x14ac:dyDescent="0.25">
      <c r="A116">
        <v>2085</v>
      </c>
      <c r="B116">
        <v>240856784.24369699</v>
      </c>
      <c r="C116">
        <v>1872523781.5125999</v>
      </c>
      <c r="D116">
        <v>474728330.132052</v>
      </c>
      <c r="E116">
        <v>145065877.304921</v>
      </c>
      <c r="F116">
        <v>605602310.92436898</v>
      </c>
      <c r="G116">
        <v>451275259.903961</v>
      </c>
      <c r="H116">
        <v>712730541.11644602</v>
      </c>
      <c r="I116">
        <v>1106527437.5750301</v>
      </c>
      <c r="J116">
        <v>485996619.747899</v>
      </c>
      <c r="K116">
        <v>134567897.89915901</v>
      </c>
      <c r="L116">
        <v>1580705067.52701</v>
      </c>
      <c r="M116">
        <v>349319287.39495701</v>
      </c>
      <c r="N116">
        <v>260134732.49699801</v>
      </c>
      <c r="O116">
        <v>251678846.81872699</v>
      </c>
      <c r="P116">
        <v>509715577.07082802</v>
      </c>
      <c r="Q116">
        <v>1160815764.1056399</v>
      </c>
      <c r="R116">
        <v>513031465.78631401</v>
      </c>
      <c r="S116">
        <v>6583006067.2268896</v>
      </c>
      <c r="T116">
        <v>117296338.745498</v>
      </c>
      <c r="U116">
        <v>3376777717.8871498</v>
      </c>
      <c r="V116">
        <v>1005695201.68067</v>
      </c>
      <c r="W116">
        <v>574907446.63865495</v>
      </c>
      <c r="X116">
        <v>237604177.40096</v>
      </c>
      <c r="Y116">
        <v>197650371.72869101</v>
      </c>
      <c r="Z116">
        <v>2807063290.5162001</v>
      </c>
      <c r="AA116">
        <v>599320384.15366101</v>
      </c>
    </row>
    <row r="117" spans="1:27" x14ac:dyDescent="0.25">
      <c r="A117">
        <v>2086</v>
      </c>
      <c r="B117">
        <v>239186188.505402</v>
      </c>
      <c r="C117">
        <v>1867683181.87274</v>
      </c>
      <c r="D117">
        <v>478500331.03241199</v>
      </c>
      <c r="E117">
        <v>151110155.582232</v>
      </c>
      <c r="F117">
        <v>609097378.15126002</v>
      </c>
      <c r="G117">
        <v>463314969.38775498</v>
      </c>
      <c r="H117">
        <v>731678709.96398497</v>
      </c>
      <c r="I117">
        <v>1190587031.2124801</v>
      </c>
      <c r="J117">
        <v>524717193.57743001</v>
      </c>
      <c r="K117">
        <v>137887091.386554</v>
      </c>
      <c r="L117">
        <v>1572433940.8763499</v>
      </c>
      <c r="M117">
        <v>343950702.70108002</v>
      </c>
      <c r="N117">
        <v>260029231.99279699</v>
      </c>
      <c r="O117">
        <v>247216759.45378101</v>
      </c>
      <c r="P117">
        <v>508577490.09603798</v>
      </c>
      <c r="Q117">
        <v>1138317058.8235199</v>
      </c>
      <c r="R117">
        <v>537017759.24369705</v>
      </c>
      <c r="S117">
        <v>6556855360.7442904</v>
      </c>
      <c r="T117">
        <v>117944360.53421301</v>
      </c>
      <c r="U117">
        <v>3353962740.0960302</v>
      </c>
      <c r="V117">
        <v>1025585222.68907</v>
      </c>
      <c r="W117">
        <v>590330956.84273696</v>
      </c>
      <c r="X117">
        <v>232549797.20888299</v>
      </c>
      <c r="Y117">
        <v>196916181.45258099</v>
      </c>
      <c r="Z117">
        <v>2841316696.8787498</v>
      </c>
      <c r="AA117">
        <v>629506538.71548605</v>
      </c>
    </row>
    <row r="118" spans="1:27" x14ac:dyDescent="0.25">
      <c r="A118">
        <v>2087</v>
      </c>
      <c r="B118">
        <v>237502168.57743001</v>
      </c>
      <c r="C118">
        <v>1862644712.78511</v>
      </c>
      <c r="D118">
        <v>482182034.51380497</v>
      </c>
      <c r="E118">
        <v>157369312.80912301</v>
      </c>
      <c r="F118">
        <v>612483886.85474098</v>
      </c>
      <c r="G118">
        <v>475574675.630252</v>
      </c>
      <c r="H118">
        <v>750874254.50179994</v>
      </c>
      <c r="I118">
        <v>1280186069.9279699</v>
      </c>
      <c r="J118">
        <v>566087213.08523405</v>
      </c>
      <c r="K118">
        <v>141236917.94717801</v>
      </c>
      <c r="L118">
        <v>1564437432.7730999</v>
      </c>
      <c r="M118">
        <v>338606535.53421301</v>
      </c>
      <c r="N118">
        <v>259836644.63385299</v>
      </c>
      <c r="O118">
        <v>242790659.573829</v>
      </c>
      <c r="P118">
        <v>507326669.147659</v>
      </c>
      <c r="Q118">
        <v>1116106359.24369</v>
      </c>
      <c r="R118">
        <v>562033585.11404502</v>
      </c>
      <c r="S118">
        <v>6526508048.6194401</v>
      </c>
      <c r="T118">
        <v>118549079.681872</v>
      </c>
      <c r="U118">
        <v>3330015045.0180001</v>
      </c>
      <c r="V118">
        <v>1045540473.58943</v>
      </c>
      <c r="W118">
        <v>605912808.22328901</v>
      </c>
      <c r="X118">
        <v>227552971.72869101</v>
      </c>
      <c r="Y118">
        <v>196172666.836734</v>
      </c>
      <c r="Z118">
        <v>2873917030.6122398</v>
      </c>
      <c r="AA118">
        <v>660813510.50420105</v>
      </c>
    </row>
    <row r="119" spans="1:27" x14ac:dyDescent="0.25">
      <c r="A119">
        <v>2088</v>
      </c>
      <c r="B119">
        <v>235793966.11644599</v>
      </c>
      <c r="C119">
        <v>1857447293.5174</v>
      </c>
      <c r="D119">
        <v>485797978.69147599</v>
      </c>
      <c r="E119">
        <v>163846072.00480101</v>
      </c>
      <c r="F119">
        <v>615778131.45258105</v>
      </c>
      <c r="G119">
        <v>488061779.65186</v>
      </c>
      <c r="H119">
        <v>770302134.15366101</v>
      </c>
      <c r="I119">
        <v>1375505811.8247299</v>
      </c>
      <c r="J119">
        <v>610213022.50900304</v>
      </c>
      <c r="K119">
        <v>144621133.85354099</v>
      </c>
      <c r="L119">
        <v>1556783395.2581</v>
      </c>
      <c r="M119">
        <v>333296527.91116399</v>
      </c>
      <c r="N119">
        <v>259565717.28691399</v>
      </c>
      <c r="O119">
        <v>238397445.82833099</v>
      </c>
      <c r="P119">
        <v>505962358.40336102</v>
      </c>
      <c r="Q119">
        <v>1094182773.4093599</v>
      </c>
      <c r="R119">
        <v>588097451.62064803</v>
      </c>
      <c r="S119">
        <v>6492203575.63025</v>
      </c>
      <c r="T119">
        <v>119101552.34093601</v>
      </c>
      <c r="U119">
        <v>3304687220.2881098</v>
      </c>
      <c r="V119">
        <v>1065544791.1164401</v>
      </c>
      <c r="W119">
        <v>621602805.82232797</v>
      </c>
      <c r="X119">
        <v>222642703.24129599</v>
      </c>
      <c r="Y119">
        <v>195423286.43457299</v>
      </c>
      <c r="Z119">
        <v>2905020026.4105601</v>
      </c>
      <c r="AA119">
        <v>693229825.630252</v>
      </c>
    </row>
    <row r="120" spans="1:27" x14ac:dyDescent="0.25">
      <c r="A120">
        <v>2089</v>
      </c>
      <c r="B120">
        <v>234077586.374549</v>
      </c>
      <c r="C120">
        <v>1852052670.4681799</v>
      </c>
      <c r="D120">
        <v>489354013.20528197</v>
      </c>
      <c r="E120">
        <v>170544246.01440501</v>
      </c>
      <c r="F120">
        <v>618951975.99039602</v>
      </c>
      <c r="G120">
        <v>500778019.98799503</v>
      </c>
      <c r="H120">
        <v>789956508.28331304</v>
      </c>
      <c r="I120">
        <v>1476866046.2184801</v>
      </c>
      <c r="J120">
        <v>657236465.78631401</v>
      </c>
      <c r="K120">
        <v>148081745.228091</v>
      </c>
      <c r="L120">
        <v>1549278217.88715</v>
      </c>
      <c r="M120">
        <v>328007399.51980799</v>
      </c>
      <c r="N120">
        <v>259224252.112845</v>
      </c>
      <c r="O120">
        <v>234037666.35654199</v>
      </c>
      <c r="P120">
        <v>504488031.27250898</v>
      </c>
      <c r="Q120">
        <v>1072564350.24009</v>
      </c>
      <c r="R120">
        <v>615235149.57983196</v>
      </c>
      <c r="S120">
        <v>6454060111.6446505</v>
      </c>
      <c r="T120">
        <v>119599793.42737</v>
      </c>
      <c r="U120">
        <v>3278090391.95678</v>
      </c>
      <c r="V120">
        <v>1085604266.5065999</v>
      </c>
      <c r="W120">
        <v>637445341.95678198</v>
      </c>
      <c r="X120">
        <v>217832387.965186</v>
      </c>
      <c r="Y120">
        <v>194662180.282112</v>
      </c>
      <c r="Z120">
        <v>2934399409.36374</v>
      </c>
      <c r="AA120">
        <v>726770540.81632602</v>
      </c>
    </row>
    <row r="121" spans="1:27" x14ac:dyDescent="0.25">
      <c r="A121">
        <v>2090</v>
      </c>
      <c r="B121">
        <v>232352948.97959101</v>
      </c>
      <c r="C121">
        <v>1846380509.90396</v>
      </c>
      <c r="D121">
        <v>492861262.90516198</v>
      </c>
      <c r="E121">
        <v>177464594.411764</v>
      </c>
      <c r="F121">
        <v>622028550.42016804</v>
      </c>
      <c r="G121">
        <v>513733230.07202798</v>
      </c>
      <c r="H121">
        <v>809829185.89435697</v>
      </c>
      <c r="I121">
        <v>1584554032.1128399</v>
      </c>
      <c r="J121">
        <v>707277469.08763504</v>
      </c>
      <c r="K121">
        <v>151569372.68907499</v>
      </c>
      <c r="L121">
        <v>1541876773.70948</v>
      </c>
      <c r="M121">
        <v>322759703.84153599</v>
      </c>
      <c r="N121">
        <v>258808741.008403</v>
      </c>
      <c r="O121">
        <v>229710716.20648199</v>
      </c>
      <c r="P121">
        <v>502903996.51860702</v>
      </c>
      <c r="Q121">
        <v>1051254691.47659</v>
      </c>
      <c r="R121">
        <v>643465135.17406905</v>
      </c>
      <c r="S121">
        <v>6412265037.8151197</v>
      </c>
      <c r="T121">
        <v>120038511.85474101</v>
      </c>
      <c r="U121">
        <v>3250150719.0876298</v>
      </c>
      <c r="V121">
        <v>1105702420.7683001</v>
      </c>
      <c r="W121">
        <v>653428190.57623005</v>
      </c>
      <c r="X121">
        <v>213135027.07082799</v>
      </c>
      <c r="Y121">
        <v>193895008.82352901</v>
      </c>
      <c r="Z121">
        <v>2962149866.14645</v>
      </c>
      <c r="AA121">
        <v>761432087.93517399</v>
      </c>
    </row>
    <row r="122" spans="1:27" x14ac:dyDescent="0.25">
      <c r="A122">
        <v>2091</v>
      </c>
      <c r="B122">
        <v>230522908.94357699</v>
      </c>
      <c r="C122">
        <v>1839766124.5498199</v>
      </c>
      <c r="D122">
        <v>496218299.81992799</v>
      </c>
      <c r="E122">
        <v>184553568.51740599</v>
      </c>
      <c r="F122">
        <v>625057338.83553398</v>
      </c>
      <c r="G122">
        <v>526770348.25930297</v>
      </c>
      <c r="H122">
        <v>829396763.74549794</v>
      </c>
      <c r="I122">
        <v>1697016225.09003</v>
      </c>
      <c r="J122">
        <v>759836654.86194396</v>
      </c>
      <c r="K122">
        <v>155029739.34573799</v>
      </c>
      <c r="L122">
        <v>1533915952.28091</v>
      </c>
      <c r="M122">
        <v>317698702.941176</v>
      </c>
      <c r="N122">
        <v>258279578.21128401</v>
      </c>
      <c r="O122">
        <v>225438107.89315701</v>
      </c>
      <c r="P122">
        <v>501036264.34573799</v>
      </c>
      <c r="Q122">
        <v>1030207355.0420099</v>
      </c>
      <c r="R122">
        <v>672536622.388955</v>
      </c>
      <c r="S122">
        <v>6365768625.4501801</v>
      </c>
      <c r="T122">
        <v>120419637.75510199</v>
      </c>
      <c r="U122">
        <v>3223323470.5882301</v>
      </c>
      <c r="V122">
        <v>1125558749.39976</v>
      </c>
      <c r="W122">
        <v>669283348.319327</v>
      </c>
      <c r="X122">
        <v>208598375.06002399</v>
      </c>
      <c r="Y122">
        <v>192998728.39135599</v>
      </c>
      <c r="Z122">
        <v>2986496448.9795899</v>
      </c>
      <c r="AA122">
        <v>796448745.19807899</v>
      </c>
    </row>
    <row r="123" spans="1:27" x14ac:dyDescent="0.25">
      <c r="A123">
        <v>2092</v>
      </c>
      <c r="B123">
        <v>228712317.13685399</v>
      </c>
      <c r="C123">
        <v>1832977693.57743</v>
      </c>
      <c r="D123">
        <v>499534255.70227998</v>
      </c>
      <c r="E123">
        <v>191864788.21128401</v>
      </c>
      <c r="F123">
        <v>628018891.65666199</v>
      </c>
      <c r="G123">
        <v>540040817.94717801</v>
      </c>
      <c r="H123">
        <v>849148729.35174</v>
      </c>
      <c r="I123">
        <v>1816355738.5954299</v>
      </c>
      <c r="J123">
        <v>815623102.64105594</v>
      </c>
      <c r="K123">
        <v>158524163.62544999</v>
      </c>
      <c r="L123">
        <v>1525875275.5102</v>
      </c>
      <c r="M123">
        <v>312707184.753901</v>
      </c>
      <c r="N123">
        <v>257673149.85594201</v>
      </c>
      <c r="O123">
        <v>221199102.941176</v>
      </c>
      <c r="P123">
        <v>499065345.73829502</v>
      </c>
      <c r="Q123">
        <v>1009533521.60864</v>
      </c>
      <c r="R123">
        <v>702748636.37454903</v>
      </c>
      <c r="S123">
        <v>6315924637.4549799</v>
      </c>
      <c r="T123">
        <v>120735844.177671</v>
      </c>
      <c r="U123">
        <v>3194897714.2857099</v>
      </c>
      <c r="V123">
        <v>1145427632.3529401</v>
      </c>
      <c r="W123">
        <v>685275496.75870299</v>
      </c>
      <c r="X123">
        <v>204165447.41896701</v>
      </c>
      <c r="Y123">
        <v>192107678.45138001</v>
      </c>
      <c r="Z123">
        <v>3009007532.4129601</v>
      </c>
      <c r="AA123">
        <v>832520958.58343303</v>
      </c>
    </row>
    <row r="124" spans="1:27" x14ac:dyDescent="0.25">
      <c r="A124">
        <v>2093</v>
      </c>
      <c r="B124">
        <v>226952120.70828301</v>
      </c>
      <c r="C124">
        <v>1826020524.6098399</v>
      </c>
      <c r="D124">
        <v>502805362.84513801</v>
      </c>
      <c r="E124">
        <v>199399899.69387701</v>
      </c>
      <c r="F124">
        <v>630915464.88595402</v>
      </c>
      <c r="G124">
        <v>553548666.386554</v>
      </c>
      <c r="H124">
        <v>869063995.19807899</v>
      </c>
      <c r="I124">
        <v>1942769891.0564201</v>
      </c>
      <c r="J124">
        <v>874731699.87995195</v>
      </c>
      <c r="K124">
        <v>162039903.75150001</v>
      </c>
      <c r="L124">
        <v>1517637259.90396</v>
      </c>
      <c r="M124">
        <v>307794327.55102003</v>
      </c>
      <c r="N124">
        <v>256986354.70588201</v>
      </c>
      <c r="O124">
        <v>216992683.493397</v>
      </c>
      <c r="P124">
        <v>496991866.98679399</v>
      </c>
      <c r="Q124">
        <v>989217497.29891896</v>
      </c>
      <c r="R124">
        <v>734116191.53661394</v>
      </c>
      <c r="S124">
        <v>6262967512.0047998</v>
      </c>
      <c r="T124">
        <v>120983622.989195</v>
      </c>
      <c r="U124">
        <v>3165034633.2533002</v>
      </c>
      <c r="V124">
        <v>1165297836.13445</v>
      </c>
      <c r="W124">
        <v>701393281.69267702</v>
      </c>
      <c r="X124">
        <v>199838192.617046</v>
      </c>
      <c r="Y124">
        <v>191209434.663865</v>
      </c>
      <c r="Z124">
        <v>3029626567.2268901</v>
      </c>
      <c r="AA124">
        <v>869636915.06602597</v>
      </c>
    </row>
    <row r="125" spans="1:27" x14ac:dyDescent="0.25">
      <c r="A125">
        <v>2094</v>
      </c>
      <c r="B125">
        <v>225191141.86674601</v>
      </c>
      <c r="C125">
        <v>1818915772.8091199</v>
      </c>
      <c r="D125">
        <v>506044432.17286903</v>
      </c>
      <c r="E125">
        <v>207159209.597839</v>
      </c>
      <c r="F125">
        <v>633756739.49579799</v>
      </c>
      <c r="G125">
        <v>567297474.18967497</v>
      </c>
      <c r="H125">
        <v>889140624.36974704</v>
      </c>
      <c r="I125">
        <v>2076636367.6470499</v>
      </c>
      <c r="J125">
        <v>937297297.11884701</v>
      </c>
      <c r="K125">
        <v>165518097.26890701</v>
      </c>
      <c r="L125">
        <v>1509124894.3577399</v>
      </c>
      <c r="M125">
        <v>302974809.00360101</v>
      </c>
      <c r="N125">
        <v>256196239.50780299</v>
      </c>
      <c r="O125">
        <v>212819078.331332</v>
      </c>
      <c r="P125">
        <v>494818994.05762303</v>
      </c>
      <c r="Q125">
        <v>969254570.82833099</v>
      </c>
      <c r="R125">
        <v>766664304.80192006</v>
      </c>
      <c r="S125">
        <v>6207067158.4633799</v>
      </c>
      <c r="T125">
        <v>121159029.80192</v>
      </c>
      <c r="U125">
        <v>3134132792.91716</v>
      </c>
      <c r="V125">
        <v>1185160631.45258</v>
      </c>
      <c r="W125">
        <v>717647280.61224401</v>
      </c>
      <c r="X125">
        <v>195615992.97718999</v>
      </c>
      <c r="Y125">
        <v>190314970.378151</v>
      </c>
      <c r="Z125">
        <v>3048372090.63625</v>
      </c>
      <c r="AA125">
        <v>907795055.82232797</v>
      </c>
    </row>
    <row r="126" spans="1:27" x14ac:dyDescent="0.25">
      <c r="A126">
        <v>2095</v>
      </c>
      <c r="B126">
        <v>223471704.32172799</v>
      </c>
      <c r="C126">
        <v>1811828026.71068</v>
      </c>
      <c r="D126">
        <v>509252258.10324103</v>
      </c>
      <c r="E126">
        <v>215144133.71548599</v>
      </c>
      <c r="F126">
        <v>636529680.37214804</v>
      </c>
      <c r="G126">
        <v>581288085.354141</v>
      </c>
      <c r="H126">
        <v>909359492.73709404</v>
      </c>
      <c r="I126">
        <v>2218278974.1896701</v>
      </c>
      <c r="J126">
        <v>1003429135.05402</v>
      </c>
      <c r="K126">
        <v>169008202.641056</v>
      </c>
      <c r="L126">
        <v>1500284638.95558</v>
      </c>
      <c r="M126">
        <v>298262204.5018</v>
      </c>
      <c r="N126">
        <v>255297076.11044401</v>
      </c>
      <c r="O126">
        <v>208678073.04921901</v>
      </c>
      <c r="P126">
        <v>492547373.04921901</v>
      </c>
      <c r="Q126">
        <v>949612434.87394905</v>
      </c>
      <c r="R126">
        <v>800400802.22088802</v>
      </c>
      <c r="S126">
        <v>6148403566.0264101</v>
      </c>
      <c r="T126">
        <v>121257616.32652999</v>
      </c>
      <c r="U126">
        <v>3101990093.03721</v>
      </c>
      <c r="V126">
        <v>1205007371.8487301</v>
      </c>
      <c r="W126">
        <v>734005449.45978296</v>
      </c>
      <c r="X126">
        <v>191504298.859543</v>
      </c>
      <c r="Y126">
        <v>189412539.31572601</v>
      </c>
      <c r="Z126">
        <v>3065208994.5978298</v>
      </c>
      <c r="AA126">
        <v>946914110.44417703</v>
      </c>
    </row>
    <row r="127" spans="1:27" x14ac:dyDescent="0.25">
      <c r="A127">
        <v>2096</v>
      </c>
      <c r="B127">
        <v>221637437.36494499</v>
      </c>
      <c r="C127">
        <v>1804051979.8919499</v>
      </c>
      <c r="D127">
        <v>512287591.536614</v>
      </c>
      <c r="E127">
        <v>223320585.88235199</v>
      </c>
      <c r="F127">
        <v>639346046.51860702</v>
      </c>
      <c r="G127">
        <v>595428795.85834301</v>
      </c>
      <c r="H127">
        <v>929089473.52941096</v>
      </c>
      <c r="I127">
        <v>2365424504.5018001</v>
      </c>
      <c r="J127">
        <v>1072427760.80432</v>
      </c>
      <c r="K127">
        <v>172503011.31452501</v>
      </c>
      <c r="L127">
        <v>1490518999.39976</v>
      </c>
      <c r="M127">
        <v>293717948.43937498</v>
      </c>
      <c r="N127">
        <v>254223601.75270101</v>
      </c>
      <c r="O127">
        <v>204529399.42977101</v>
      </c>
      <c r="P127">
        <v>489945718.667467</v>
      </c>
      <c r="Q127">
        <v>929977893.15726197</v>
      </c>
      <c r="R127">
        <v>834942328.51140404</v>
      </c>
      <c r="S127">
        <v>6086737768.9075603</v>
      </c>
      <c r="T127">
        <v>121348881.242497</v>
      </c>
      <c r="U127">
        <v>3070024669.2677002</v>
      </c>
      <c r="V127">
        <v>1224649963.38535</v>
      </c>
      <c r="W127">
        <v>750255394.83793497</v>
      </c>
      <c r="X127">
        <v>187495841.95678201</v>
      </c>
      <c r="Y127">
        <v>188422979.08163199</v>
      </c>
      <c r="Z127">
        <v>3078896536.6146402</v>
      </c>
      <c r="AA127">
        <v>986107982.29291701</v>
      </c>
    </row>
    <row r="128" spans="1:27" x14ac:dyDescent="0.25">
      <c r="A128">
        <v>2097</v>
      </c>
      <c r="B128">
        <v>219820775.42016801</v>
      </c>
      <c r="C128">
        <v>1796095043.8175199</v>
      </c>
      <c r="D128">
        <v>515289629.35174</v>
      </c>
      <c r="E128">
        <v>231720218.97959101</v>
      </c>
      <c r="F128">
        <v>642075325.930372</v>
      </c>
      <c r="G128">
        <v>609806998.85954297</v>
      </c>
      <c r="H128">
        <v>948902301.32052803</v>
      </c>
      <c r="I128">
        <v>2520871367.34693</v>
      </c>
      <c r="J128">
        <v>1145198521.3085201</v>
      </c>
      <c r="K128">
        <v>175990744.92797101</v>
      </c>
      <c r="L128">
        <v>1480311915.9663799</v>
      </c>
      <c r="M128">
        <v>289289647.83913499</v>
      </c>
      <c r="N128">
        <v>253008329.05162001</v>
      </c>
      <c r="O128">
        <v>200412168.60744199</v>
      </c>
      <c r="P128">
        <v>487240761.94477701</v>
      </c>
      <c r="Q128">
        <v>910630849.63985598</v>
      </c>
      <c r="R128">
        <v>870675001.74069595</v>
      </c>
      <c r="S128">
        <v>6022668138.6554604</v>
      </c>
      <c r="T128">
        <v>121371766.98679399</v>
      </c>
      <c r="U128">
        <v>3037079138.6554599</v>
      </c>
      <c r="V128">
        <v>1244259010.2040801</v>
      </c>
      <c r="W128">
        <v>766570562.60504198</v>
      </c>
      <c r="X128">
        <v>183609882.86314499</v>
      </c>
      <c r="Y128">
        <v>187415865.72628999</v>
      </c>
      <c r="Z128">
        <v>3090631384.1536598</v>
      </c>
      <c r="AA128">
        <v>1026100605.0420099</v>
      </c>
    </row>
    <row r="129" spans="1:27" x14ac:dyDescent="0.25">
      <c r="A129">
        <v>2098</v>
      </c>
      <c r="B129">
        <v>217985864.31572601</v>
      </c>
      <c r="C129">
        <v>1787946665.06602</v>
      </c>
      <c r="D129">
        <v>518262147.65906298</v>
      </c>
      <c r="E129">
        <v>240343384.261704</v>
      </c>
      <c r="F129">
        <v>644722806.42256904</v>
      </c>
      <c r="G129">
        <v>624428214.82593</v>
      </c>
      <c r="H129">
        <v>968782519.74789906</v>
      </c>
      <c r="I129">
        <v>2684834996.39855</v>
      </c>
      <c r="J129">
        <v>1221814724.48979</v>
      </c>
      <c r="K129">
        <v>179478850.390156</v>
      </c>
      <c r="L129">
        <v>1469620262.0048001</v>
      </c>
      <c r="M129">
        <v>284972698.43937498</v>
      </c>
      <c r="N129">
        <v>251646029.65186</v>
      </c>
      <c r="O129">
        <v>196328152.40096</v>
      </c>
      <c r="P129">
        <v>484446217.22689003</v>
      </c>
      <c r="Q129">
        <v>891594659.06362498</v>
      </c>
      <c r="R129">
        <v>907597360.56422496</v>
      </c>
      <c r="S129">
        <v>5956320867.3469296</v>
      </c>
      <c r="T129">
        <v>121335174.42977101</v>
      </c>
      <c r="U129">
        <v>3002957803.7214799</v>
      </c>
      <c r="V129">
        <v>1263823512.30492</v>
      </c>
      <c r="W129">
        <v>782966759.24369705</v>
      </c>
      <c r="X129">
        <v>179857004.741896</v>
      </c>
      <c r="Y129">
        <v>186399326.80072001</v>
      </c>
      <c r="Z129">
        <v>3100452078.6314502</v>
      </c>
      <c r="AA129">
        <v>1066858501.80072</v>
      </c>
    </row>
    <row r="130" spans="1:27" x14ac:dyDescent="0.25">
      <c r="A130">
        <v>2099</v>
      </c>
      <c r="B130">
        <v>216170599.45978299</v>
      </c>
      <c r="C130">
        <v>1779618470.5882299</v>
      </c>
      <c r="D130">
        <v>521215671.66866702</v>
      </c>
      <c r="E130">
        <v>249190349.537815</v>
      </c>
      <c r="F130">
        <v>647286202.58103204</v>
      </c>
      <c r="G130">
        <v>639293211.04441702</v>
      </c>
      <c r="H130">
        <v>988715332.47298896</v>
      </c>
      <c r="I130">
        <v>2857428187.8751502</v>
      </c>
      <c r="J130">
        <v>1302309669.5678201</v>
      </c>
      <c r="K130">
        <v>182964653.21128401</v>
      </c>
      <c r="L130">
        <v>1458451020.40816</v>
      </c>
      <c r="M130">
        <v>280769953.30132002</v>
      </c>
      <c r="N130">
        <v>250150402.77310899</v>
      </c>
      <c r="O130">
        <v>192277615.306122</v>
      </c>
      <c r="P130">
        <v>481561276.77070802</v>
      </c>
      <c r="Q130">
        <v>872862935.77430904</v>
      </c>
      <c r="R130">
        <v>945717398.67947102</v>
      </c>
      <c r="S130">
        <v>5887860239.4957895</v>
      </c>
      <c r="T130">
        <v>121247423.49939901</v>
      </c>
      <c r="U130">
        <v>2967303100.8403301</v>
      </c>
      <c r="V130">
        <v>1283337120.34813</v>
      </c>
      <c r="W130">
        <v>799414165.90636206</v>
      </c>
      <c r="X130">
        <v>176236162.36494499</v>
      </c>
      <c r="Y130">
        <v>185372195.678271</v>
      </c>
      <c r="Z130">
        <v>3108370623.0492101</v>
      </c>
      <c r="AA130">
        <v>1108342119.74789</v>
      </c>
    </row>
    <row r="131" spans="1:27" x14ac:dyDescent="0.25">
      <c r="A131">
        <v>2100</v>
      </c>
      <c r="B131">
        <v>214287054.65186</v>
      </c>
      <c r="C131">
        <v>1771109893.4573801</v>
      </c>
      <c r="D131">
        <v>524150442.07683003</v>
      </c>
      <c r="E131">
        <v>258265745.49819899</v>
      </c>
      <c r="F131">
        <v>649770011.70468104</v>
      </c>
      <c r="G131">
        <v>654400001.50059998</v>
      </c>
      <c r="H131">
        <v>1008682849.7599</v>
      </c>
      <c r="I131">
        <v>3038732526.4105601</v>
      </c>
      <c r="J131">
        <v>1386612436.9747801</v>
      </c>
      <c r="K131">
        <v>186439569.837935</v>
      </c>
      <c r="L131">
        <v>1446826655.7623</v>
      </c>
      <c r="M131">
        <v>276672320.28811502</v>
      </c>
      <c r="N131">
        <v>248534594.69987899</v>
      </c>
      <c r="O131">
        <v>188263006.90276101</v>
      </c>
      <c r="P131">
        <v>478590434.03361303</v>
      </c>
      <c r="Q131">
        <v>854494118.54741895</v>
      </c>
      <c r="R131">
        <v>985033635.354141</v>
      </c>
      <c r="S131">
        <v>5817431869.1476498</v>
      </c>
      <c r="T131">
        <v>121119454.141656</v>
      </c>
      <c r="U131">
        <v>2930377834.3337302</v>
      </c>
      <c r="V131">
        <v>1302788831.33253</v>
      </c>
      <c r="W131">
        <v>815919023.34933901</v>
      </c>
      <c r="X131">
        <v>172758317.25690201</v>
      </c>
      <c r="Y131">
        <v>184337931.872749</v>
      </c>
      <c r="Z131">
        <v>3114414603.8415298</v>
      </c>
      <c r="AA131">
        <v>1150527162.3649399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1CAE-7992-4CB6-9E71-43E5A88B46BF}">
  <dimension ref="A1:AA131"/>
  <sheetViews>
    <sheetView showGridLines="0" tabSelected="1" topLeftCell="A29" workbookViewId="0">
      <selection activeCell="L56" sqref="A1:AA131"/>
    </sheetView>
  </sheetViews>
  <sheetFormatPr defaultRowHeight="15" x14ac:dyDescent="0.25"/>
  <cols>
    <col min="2" max="2" width="12.42578125" bestFit="1" customWidth="1"/>
    <col min="17" max="17" width="12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170004986.46458501</v>
      </c>
      <c r="C2">
        <v>1062972193.87755</v>
      </c>
      <c r="D2">
        <v>7488256.9597839098</v>
      </c>
      <c r="E2">
        <v>1512953.4846938699</v>
      </c>
      <c r="F2">
        <v>60148284.693877503</v>
      </c>
      <c r="G2">
        <v>58449159.423769496</v>
      </c>
      <c r="H2">
        <v>14112623.5204081</v>
      </c>
      <c r="I2">
        <v>14614227.472989099</v>
      </c>
      <c r="J2">
        <v>10726996.569627799</v>
      </c>
      <c r="K2">
        <v>430266061.764705</v>
      </c>
      <c r="L2">
        <v>2085756202.28091</v>
      </c>
      <c r="M2">
        <v>1683344635.1740601</v>
      </c>
      <c r="N2">
        <v>183511374.17166799</v>
      </c>
      <c r="O2">
        <v>1071386030.31212</v>
      </c>
      <c r="P2">
        <v>525153439.67587</v>
      </c>
      <c r="Q2">
        <v>3011716764.7058802</v>
      </c>
      <c r="R2">
        <v>1027753.76590636</v>
      </c>
      <c r="S2">
        <v>1597879721.6686599</v>
      </c>
      <c r="T2">
        <v>6697825</v>
      </c>
      <c r="U2">
        <v>2145716775.63025</v>
      </c>
      <c r="V2">
        <v>0</v>
      </c>
      <c r="W2">
        <v>7282985</v>
      </c>
      <c r="X2">
        <v>558427244.77791095</v>
      </c>
      <c r="Y2">
        <v>55078212.635054</v>
      </c>
      <c r="Z2">
        <v>37372293.709483698</v>
      </c>
      <c r="AA2">
        <v>49510078.361344501</v>
      </c>
    </row>
    <row r="3" spans="1:27" x14ac:dyDescent="0.25">
      <c r="A3">
        <v>1972</v>
      </c>
      <c r="B3">
        <v>174783833.40336099</v>
      </c>
      <c r="C3">
        <v>1178734762.0048001</v>
      </c>
      <c r="D3">
        <v>8997222.0048019197</v>
      </c>
      <c r="E3">
        <v>1569378.07232893</v>
      </c>
      <c r="F3">
        <v>58701953.361344501</v>
      </c>
      <c r="G3">
        <v>44613135.114045598</v>
      </c>
      <c r="H3">
        <v>15030319.9279711</v>
      </c>
      <c r="I3">
        <v>16564109.0066026</v>
      </c>
      <c r="J3">
        <v>5840518.4633853501</v>
      </c>
      <c r="K3">
        <v>387526261.22448897</v>
      </c>
      <c r="L3">
        <v>1943230103.8415301</v>
      </c>
      <c r="M3">
        <v>1562588382.1728599</v>
      </c>
      <c r="N3">
        <v>188133064.46578601</v>
      </c>
      <c r="O3">
        <v>1091412341.5366099</v>
      </c>
      <c r="P3">
        <v>535482762.30492198</v>
      </c>
      <c r="Q3">
        <v>3054584303.7214799</v>
      </c>
      <c r="R3">
        <v>1007629.76590636</v>
      </c>
      <c r="S3">
        <v>1572913534.4537799</v>
      </c>
      <c r="T3">
        <v>4838768.5168067198</v>
      </c>
      <c r="U3">
        <v>2254483296.7586999</v>
      </c>
      <c r="V3">
        <v>0</v>
      </c>
      <c r="W3">
        <v>6904220</v>
      </c>
      <c r="X3">
        <v>539012584.39375699</v>
      </c>
      <c r="Y3">
        <v>43701607.292917103</v>
      </c>
      <c r="Z3">
        <v>17102333.010203999</v>
      </c>
      <c r="AA3">
        <v>50229656.356542602</v>
      </c>
    </row>
    <row r="4" spans="1:27" x14ac:dyDescent="0.25">
      <c r="A4">
        <v>1973</v>
      </c>
      <c r="B4">
        <v>181617570.25810301</v>
      </c>
      <c r="C4">
        <v>1246058176.17046</v>
      </c>
      <c r="D4">
        <v>10718511.0204081</v>
      </c>
      <c r="E4">
        <v>1626142.16896758</v>
      </c>
      <c r="F4">
        <v>59602175.450180002</v>
      </c>
      <c r="G4">
        <v>52804413.295318097</v>
      </c>
      <c r="H4">
        <v>16086518.673469299</v>
      </c>
      <c r="I4">
        <v>15758796.6146458</v>
      </c>
      <c r="J4">
        <v>8730771.1194477696</v>
      </c>
      <c r="K4">
        <v>359598902.10083997</v>
      </c>
      <c r="L4">
        <v>1908356698.6794701</v>
      </c>
      <c r="M4">
        <v>1460999121.7887101</v>
      </c>
      <c r="N4">
        <v>185697098.409363</v>
      </c>
      <c r="O4">
        <v>1090971969.08763</v>
      </c>
      <c r="P4">
        <v>536863732.59303701</v>
      </c>
      <c r="Q4">
        <v>3049335252.1008401</v>
      </c>
      <c r="R4">
        <v>992728.51590636198</v>
      </c>
      <c r="S4">
        <v>1448841761.4045601</v>
      </c>
      <c r="T4">
        <v>4689945.95738295</v>
      </c>
      <c r="U4">
        <v>2265451595.37815</v>
      </c>
      <c r="V4">
        <v>0</v>
      </c>
      <c r="W4">
        <v>4388715</v>
      </c>
      <c r="X4">
        <v>463498835.23409301</v>
      </c>
      <c r="Y4">
        <v>49057529.201680601</v>
      </c>
      <c r="Z4">
        <v>18821807.184873901</v>
      </c>
      <c r="AA4">
        <v>45660037.815126002</v>
      </c>
    </row>
    <row r="5" spans="1:27" x14ac:dyDescent="0.25">
      <c r="A5">
        <v>1974</v>
      </c>
      <c r="B5">
        <v>186377959.93397301</v>
      </c>
      <c r="C5">
        <v>1247787719.3877499</v>
      </c>
      <c r="D5">
        <v>10779676.701680601</v>
      </c>
      <c r="E5">
        <v>1623569.6923769501</v>
      </c>
      <c r="F5">
        <v>65806092.136854701</v>
      </c>
      <c r="G5">
        <v>61091512.214885898</v>
      </c>
      <c r="H5">
        <v>17093665.558223199</v>
      </c>
      <c r="I5">
        <v>6260508.1332532996</v>
      </c>
      <c r="J5">
        <v>8430647.2328931503</v>
      </c>
      <c r="K5">
        <v>304359934.69387698</v>
      </c>
      <c r="L5">
        <v>1802739382.65306</v>
      </c>
      <c r="M5">
        <v>1419772655.4621799</v>
      </c>
      <c r="N5">
        <v>185433965.79231599</v>
      </c>
      <c r="O5">
        <v>1098723573.22929</v>
      </c>
      <c r="P5">
        <v>541369892.25690198</v>
      </c>
      <c r="Q5">
        <v>3078092394.9579802</v>
      </c>
      <c r="R5">
        <v>983084.76590636198</v>
      </c>
      <c r="S5">
        <v>1478135135.2340901</v>
      </c>
      <c r="T5">
        <v>7135656.0930372104</v>
      </c>
      <c r="U5">
        <v>2240688311.1044402</v>
      </c>
      <c r="V5">
        <v>0</v>
      </c>
      <c r="W5">
        <v>4908565</v>
      </c>
      <c r="X5">
        <v>459929907.563025</v>
      </c>
      <c r="Y5">
        <v>52721604.561824702</v>
      </c>
      <c r="Z5">
        <v>24229802.902160801</v>
      </c>
      <c r="AA5">
        <v>34711640.186074398</v>
      </c>
    </row>
    <row r="6" spans="1:27" x14ac:dyDescent="0.25">
      <c r="A6">
        <v>1975</v>
      </c>
      <c r="B6">
        <v>171965112.90516201</v>
      </c>
      <c r="C6">
        <v>1132735771.0084</v>
      </c>
      <c r="D6">
        <v>10789158.346338499</v>
      </c>
      <c r="E6">
        <v>1753588.3658463301</v>
      </c>
      <c r="F6">
        <v>66397311.4945978</v>
      </c>
      <c r="G6">
        <v>55038359.783913501</v>
      </c>
      <c r="H6">
        <v>17459064.3367346</v>
      </c>
      <c r="I6">
        <v>4815816.2394957896</v>
      </c>
      <c r="J6">
        <v>5818836.8637454901</v>
      </c>
      <c r="K6">
        <v>330346542.01680601</v>
      </c>
      <c r="L6">
        <v>1647838145.5582199</v>
      </c>
      <c r="M6">
        <v>1331472879.2917099</v>
      </c>
      <c r="N6">
        <v>171724783.10924301</v>
      </c>
      <c r="O6">
        <v>1162814158.4633801</v>
      </c>
      <c r="P6">
        <v>574940874.249699</v>
      </c>
      <c r="Q6">
        <v>3258166239.49579</v>
      </c>
      <c r="R6">
        <v>995156.76590636198</v>
      </c>
      <c r="S6">
        <v>1495578104.14165</v>
      </c>
      <c r="T6">
        <v>8949210.9873949494</v>
      </c>
      <c r="U6">
        <v>2621532160.38415</v>
      </c>
      <c r="V6">
        <v>0</v>
      </c>
      <c r="W6">
        <v>7120355</v>
      </c>
      <c r="X6">
        <v>403717858.52340901</v>
      </c>
      <c r="Y6">
        <v>54928270.588235296</v>
      </c>
      <c r="Z6">
        <v>27095658.727490898</v>
      </c>
      <c r="AA6">
        <v>35585828.697478898</v>
      </c>
    </row>
    <row r="7" spans="1:27" x14ac:dyDescent="0.25">
      <c r="A7">
        <v>1976</v>
      </c>
      <c r="B7">
        <v>152481364.045618</v>
      </c>
      <c r="C7">
        <v>1173416808.5234001</v>
      </c>
      <c r="D7">
        <v>10407701.0864345</v>
      </c>
      <c r="E7">
        <v>1940559.2025810301</v>
      </c>
      <c r="F7">
        <v>68232049.069627807</v>
      </c>
      <c r="G7">
        <v>59407664.4057623</v>
      </c>
      <c r="H7">
        <v>18633560.297118802</v>
      </c>
      <c r="I7">
        <v>6588498.9285714198</v>
      </c>
      <c r="J7">
        <v>7186221.7827130798</v>
      </c>
      <c r="K7">
        <v>252007531.99279699</v>
      </c>
      <c r="L7">
        <v>1585547044.11764</v>
      </c>
      <c r="M7">
        <v>1182546151.8607399</v>
      </c>
      <c r="N7">
        <v>167517040.756302</v>
      </c>
      <c r="O7">
        <v>1112979231.6926701</v>
      </c>
      <c r="P7">
        <v>551896669.86794698</v>
      </c>
      <c r="Q7">
        <v>3118502725.0900302</v>
      </c>
      <c r="R7">
        <v>974690.51590636198</v>
      </c>
      <c r="S7">
        <v>1415242337.15486</v>
      </c>
      <c r="T7">
        <v>7144055.6902761096</v>
      </c>
      <c r="U7">
        <v>2671236002.1608601</v>
      </c>
      <c r="V7">
        <v>0</v>
      </c>
      <c r="W7">
        <v>5955500</v>
      </c>
      <c r="X7">
        <v>417005622.44897902</v>
      </c>
      <c r="Y7">
        <v>55546035.654261701</v>
      </c>
      <c r="Z7">
        <v>27009399.7238895</v>
      </c>
      <c r="AA7">
        <v>32847748.763505399</v>
      </c>
    </row>
    <row r="8" spans="1:27" x14ac:dyDescent="0.25">
      <c r="A8">
        <v>1977</v>
      </c>
      <c r="B8">
        <v>148616828.84153599</v>
      </c>
      <c r="C8">
        <v>1170767489.49579</v>
      </c>
      <c r="D8">
        <v>11052716.569627799</v>
      </c>
      <c r="E8">
        <v>2022298.8268307301</v>
      </c>
      <c r="F8">
        <v>65547278.0012004</v>
      </c>
      <c r="G8">
        <v>55526821.188475303</v>
      </c>
      <c r="H8">
        <v>19112628.8235294</v>
      </c>
      <c r="I8">
        <v>6755650.8253301298</v>
      </c>
      <c r="J8">
        <v>7082444.06062424</v>
      </c>
      <c r="K8">
        <v>234417007.62304899</v>
      </c>
      <c r="L8">
        <v>1559637239.49579</v>
      </c>
      <c r="M8">
        <v>1102619436.0144</v>
      </c>
      <c r="N8">
        <v>141506503.68547401</v>
      </c>
      <c r="O8">
        <v>1114234804.9219601</v>
      </c>
      <c r="P8">
        <v>553444510.20408106</v>
      </c>
      <c r="Q8">
        <v>3123794849.93997</v>
      </c>
      <c r="R8">
        <v>1098380.36704681</v>
      </c>
      <c r="S8">
        <v>1391845881.45258</v>
      </c>
      <c r="T8">
        <v>5955275.9813925503</v>
      </c>
      <c r="U8">
        <v>2991733502.5209999</v>
      </c>
      <c r="V8">
        <v>0</v>
      </c>
      <c r="W8">
        <v>5887277.5</v>
      </c>
      <c r="X8">
        <v>425361181.75270098</v>
      </c>
      <c r="Y8">
        <v>56279931.1824729</v>
      </c>
      <c r="Z8">
        <v>29029215.066026401</v>
      </c>
      <c r="AA8">
        <v>26501438.679471701</v>
      </c>
    </row>
    <row r="9" spans="1:27" x14ac:dyDescent="0.25">
      <c r="A9">
        <v>1978</v>
      </c>
      <c r="B9">
        <v>153133541.446578</v>
      </c>
      <c r="C9">
        <v>1161523528.2112801</v>
      </c>
      <c r="D9">
        <v>12360713.325330099</v>
      </c>
      <c r="E9">
        <v>2107347.2028811499</v>
      </c>
      <c r="F9">
        <v>66935169.327730998</v>
      </c>
      <c r="G9">
        <v>50566743.367346898</v>
      </c>
      <c r="H9">
        <v>19595834.8949579</v>
      </c>
      <c r="I9">
        <v>1337979.3553421299</v>
      </c>
      <c r="J9">
        <v>5850231.5486194398</v>
      </c>
      <c r="K9">
        <v>207234640.996398</v>
      </c>
      <c r="L9">
        <v>1567479836.4345701</v>
      </c>
      <c r="M9">
        <v>1028165469.3277299</v>
      </c>
      <c r="N9">
        <v>90177841.440576196</v>
      </c>
      <c r="O9">
        <v>1116818421.0684199</v>
      </c>
      <c r="P9">
        <v>556335879.95197999</v>
      </c>
      <c r="Q9">
        <v>3132136344.5378098</v>
      </c>
      <c r="R9">
        <v>1239119.21818727</v>
      </c>
      <c r="S9">
        <v>1346037699.2797101</v>
      </c>
      <c r="T9">
        <v>6619366.07442977</v>
      </c>
      <c r="U9">
        <v>2463759051.5005999</v>
      </c>
      <c r="V9">
        <v>0</v>
      </c>
      <c r="W9">
        <v>4918647.5</v>
      </c>
      <c r="X9">
        <v>439069687.57503003</v>
      </c>
      <c r="Y9">
        <v>56393631.152460903</v>
      </c>
      <c r="Z9">
        <v>33683003.283313297</v>
      </c>
      <c r="AA9">
        <v>26257281.008403301</v>
      </c>
    </row>
    <row r="10" spans="1:27" x14ac:dyDescent="0.25">
      <c r="A10">
        <v>1979</v>
      </c>
      <c r="B10">
        <v>159305118.84753901</v>
      </c>
      <c r="C10">
        <v>1190474399.45978</v>
      </c>
      <c r="D10">
        <v>11989066.746698599</v>
      </c>
      <c r="E10">
        <v>2365707.5930372099</v>
      </c>
      <c r="F10">
        <v>71505693.367346898</v>
      </c>
      <c r="G10">
        <v>48353630.792316899</v>
      </c>
      <c r="H10">
        <v>20308588.019207601</v>
      </c>
      <c r="I10">
        <v>1014071.85834333</v>
      </c>
      <c r="J10">
        <v>870395.31902761105</v>
      </c>
      <c r="K10">
        <v>184700734.48379299</v>
      </c>
      <c r="L10">
        <v>1573877862.84513</v>
      </c>
      <c r="M10">
        <v>934950036.25450099</v>
      </c>
      <c r="N10">
        <v>84619335.030011997</v>
      </c>
      <c r="O10">
        <v>1043830958.5083965</v>
      </c>
      <c r="P10">
        <v>528568111.79471707</v>
      </c>
      <c r="Q10">
        <v>2946582092.7871099</v>
      </c>
      <c r="R10">
        <v>1235174.46818727</v>
      </c>
      <c r="S10">
        <v>1318768175.2100799</v>
      </c>
      <c r="T10">
        <v>6853532.2899159603</v>
      </c>
      <c r="U10">
        <v>2467557995.4981899</v>
      </c>
      <c r="V10">
        <v>0</v>
      </c>
      <c r="W10">
        <v>4223422.5</v>
      </c>
      <c r="X10">
        <v>447541217.58703399</v>
      </c>
      <c r="Y10">
        <v>56877047.749099597</v>
      </c>
      <c r="Z10">
        <v>35413929.783913501</v>
      </c>
      <c r="AA10">
        <v>29802266.542617001</v>
      </c>
    </row>
    <row r="11" spans="1:27" x14ac:dyDescent="0.25">
      <c r="A11">
        <v>1980</v>
      </c>
      <c r="B11">
        <v>160847438.44537801</v>
      </c>
      <c r="C11">
        <v>1132499397.3589399</v>
      </c>
      <c r="D11">
        <v>12499712.2298919</v>
      </c>
      <c r="E11">
        <v>2399288.67647058</v>
      </c>
      <c r="F11">
        <v>74981375.630252093</v>
      </c>
      <c r="G11">
        <v>45647541.386554599</v>
      </c>
      <c r="H11">
        <v>21032959.684873901</v>
      </c>
      <c r="I11">
        <v>823522.05942376901</v>
      </c>
      <c r="J11">
        <v>958019.69837935094</v>
      </c>
      <c r="K11">
        <v>173930735.984393</v>
      </c>
      <c r="L11">
        <v>1561284720.5882299</v>
      </c>
      <c r="M11">
        <v>892929494.05762303</v>
      </c>
      <c r="N11">
        <v>76780541.512604997</v>
      </c>
      <c r="O11">
        <v>970843495.94837308</v>
      </c>
      <c r="P11">
        <v>500800343.63745415</v>
      </c>
      <c r="Q11">
        <v>2761027841.0364099</v>
      </c>
      <c r="R11">
        <v>1249807.70738295</v>
      </c>
      <c r="S11">
        <v>1336540474.30972</v>
      </c>
      <c r="T11">
        <v>7558940.3121248502</v>
      </c>
      <c r="U11">
        <v>2276533219.9279699</v>
      </c>
      <c r="V11">
        <v>17518445</v>
      </c>
      <c r="W11">
        <v>2994000</v>
      </c>
      <c r="X11">
        <v>445095276.41056401</v>
      </c>
      <c r="Y11">
        <v>58077404.231692597</v>
      </c>
      <c r="Z11">
        <v>37864793.8595438</v>
      </c>
      <c r="AA11">
        <v>32856194.4057623</v>
      </c>
    </row>
    <row r="12" spans="1:27" x14ac:dyDescent="0.25">
      <c r="A12">
        <v>1981</v>
      </c>
      <c r="B12">
        <v>155346159.033613</v>
      </c>
      <c r="C12">
        <v>1096194780.0120001</v>
      </c>
      <c r="D12">
        <v>12979067.713085201</v>
      </c>
      <c r="E12">
        <v>2646174.0666266498</v>
      </c>
      <c r="F12">
        <v>74797712.545018002</v>
      </c>
      <c r="G12">
        <v>44354908.103241198</v>
      </c>
      <c r="H12">
        <v>22831406.6836734</v>
      </c>
      <c r="I12">
        <v>964654.04891956702</v>
      </c>
      <c r="J12">
        <v>733215.32082833105</v>
      </c>
      <c r="K12">
        <v>165030128.00119999</v>
      </c>
      <c r="L12">
        <v>1521864899.7599001</v>
      </c>
      <c r="M12">
        <v>830484772.14885902</v>
      </c>
      <c r="N12">
        <v>84395313.253301293</v>
      </c>
      <c r="O12">
        <v>897856033.38834965</v>
      </c>
      <c r="P12">
        <v>473032575.48019123</v>
      </c>
      <c r="Q12">
        <v>2575473589.2857099</v>
      </c>
      <c r="R12">
        <v>1264805.46818727</v>
      </c>
      <c r="S12">
        <v>1295261806.42256</v>
      </c>
      <c r="T12">
        <v>29995781.872749001</v>
      </c>
      <c r="U12">
        <v>2404830464.2857099</v>
      </c>
      <c r="V12">
        <v>13550467.5</v>
      </c>
      <c r="W12">
        <v>2318857</v>
      </c>
      <c r="X12">
        <v>433517719.50780302</v>
      </c>
      <c r="Y12">
        <v>58729137.094837897</v>
      </c>
      <c r="Z12">
        <v>40521054.483793497</v>
      </c>
      <c r="AA12">
        <v>27528975.510203999</v>
      </c>
    </row>
    <row r="13" spans="1:27" x14ac:dyDescent="0.25">
      <c r="A13">
        <v>1982</v>
      </c>
      <c r="B13">
        <v>143786171.698679</v>
      </c>
      <c r="C13">
        <v>993365054.62184799</v>
      </c>
      <c r="D13">
        <v>12846874.510804299</v>
      </c>
      <c r="E13">
        <v>2587023.9483793499</v>
      </c>
      <c r="F13">
        <v>76589370.198079199</v>
      </c>
      <c r="G13">
        <v>35456735.804321699</v>
      </c>
      <c r="H13">
        <v>21195180.855342101</v>
      </c>
      <c r="I13">
        <v>866903.05132052803</v>
      </c>
      <c r="J13">
        <v>611570.94144657801</v>
      </c>
      <c r="K13">
        <v>145350259.813925</v>
      </c>
      <c r="L13">
        <v>1488376536.61464</v>
      </c>
      <c r="M13">
        <v>792584226.05042005</v>
      </c>
      <c r="N13">
        <v>86944972.701080397</v>
      </c>
      <c r="O13">
        <v>824868570.82832623</v>
      </c>
      <c r="P13">
        <v>445264807.32292831</v>
      </c>
      <c r="Q13">
        <v>2389919337.5350099</v>
      </c>
      <c r="R13">
        <v>1931699.69147659</v>
      </c>
      <c r="S13">
        <v>1301177055.4621799</v>
      </c>
      <c r="T13">
        <v>30318308.613445301</v>
      </c>
      <c r="U13">
        <v>2444140042.7971101</v>
      </c>
      <c r="V13">
        <v>17656670</v>
      </c>
      <c r="W13">
        <v>1932774.25</v>
      </c>
      <c r="X13">
        <v>430282312.90516198</v>
      </c>
      <c r="Y13">
        <v>60084745.438175201</v>
      </c>
      <c r="Z13">
        <v>48181451.896758698</v>
      </c>
      <c r="AA13">
        <v>29923731.8307322</v>
      </c>
    </row>
    <row r="14" spans="1:27" x14ac:dyDescent="0.25">
      <c r="A14">
        <v>1983</v>
      </c>
      <c r="B14">
        <v>135485981.60264099</v>
      </c>
      <c r="C14">
        <v>835452110.74429703</v>
      </c>
      <c r="D14">
        <v>15263415.828331299</v>
      </c>
      <c r="E14">
        <v>2848128.7845137999</v>
      </c>
      <c r="F14">
        <v>81695926.500600204</v>
      </c>
      <c r="G14">
        <v>29527393.0072028</v>
      </c>
      <c r="H14">
        <v>21460586.707683001</v>
      </c>
      <c r="I14">
        <v>942881.29291716602</v>
      </c>
      <c r="J14">
        <v>599970.57944177603</v>
      </c>
      <c r="K14">
        <v>124328739.49579801</v>
      </c>
      <c r="L14">
        <v>1430393030.0120001</v>
      </c>
      <c r="M14">
        <v>790052713.02521002</v>
      </c>
      <c r="N14">
        <v>79984317.557022795</v>
      </c>
      <c r="O14">
        <v>751881108.2683028</v>
      </c>
      <c r="P14">
        <v>417497039.16566539</v>
      </c>
      <c r="Q14">
        <v>2204365085.7843099</v>
      </c>
      <c r="R14">
        <v>1955968.44147659</v>
      </c>
      <c r="S14">
        <v>1282674732.2929101</v>
      </c>
      <c r="T14">
        <v>31263168.157262899</v>
      </c>
      <c r="U14">
        <v>2410198161.3445301</v>
      </c>
      <c r="V14">
        <v>21737297.5</v>
      </c>
      <c r="W14">
        <v>1272912.75</v>
      </c>
      <c r="X14">
        <v>430523390.15606201</v>
      </c>
      <c r="Y14">
        <v>57326005.2821128</v>
      </c>
      <c r="Z14">
        <v>55007170.858343303</v>
      </c>
      <c r="AA14">
        <v>25674486.3415366</v>
      </c>
    </row>
    <row r="15" spans="1:27" x14ac:dyDescent="0.25">
      <c r="A15">
        <v>1984</v>
      </c>
      <c r="B15">
        <v>147108681.75270101</v>
      </c>
      <c r="C15">
        <v>895069371.84873903</v>
      </c>
      <c r="D15">
        <v>17988851.6236494</v>
      </c>
      <c r="E15">
        <v>3354338.57743097</v>
      </c>
      <c r="F15">
        <v>83178355.672268897</v>
      </c>
      <c r="G15">
        <v>31328346.548619401</v>
      </c>
      <c r="H15">
        <v>22828671.539615799</v>
      </c>
      <c r="I15">
        <v>863726.62635053997</v>
      </c>
      <c r="J15">
        <v>628453.01170468098</v>
      </c>
      <c r="K15">
        <v>116683208.643457</v>
      </c>
      <c r="L15">
        <v>1460583922.8691399</v>
      </c>
      <c r="M15">
        <v>789640402.88115203</v>
      </c>
      <c r="N15">
        <v>74189466.224489793</v>
      </c>
      <c r="O15">
        <v>678893645.70827937</v>
      </c>
      <c r="P15">
        <v>389729271.00840247</v>
      </c>
      <c r="Q15">
        <v>2018810834.0336099</v>
      </c>
      <c r="R15">
        <v>1333752.83673469</v>
      </c>
      <c r="S15">
        <v>1180127254.3817501</v>
      </c>
      <c r="T15">
        <v>34657000.300120004</v>
      </c>
      <c r="U15">
        <v>2426285186.8547401</v>
      </c>
      <c r="V15">
        <v>21879217.5</v>
      </c>
      <c r="W15">
        <v>504647.5</v>
      </c>
      <c r="X15">
        <v>431795985.89435703</v>
      </c>
      <c r="Y15">
        <v>61101859.813925497</v>
      </c>
      <c r="Z15">
        <v>54343385.564225599</v>
      </c>
      <c r="AA15">
        <v>23351690.093037199</v>
      </c>
    </row>
    <row r="16" spans="1:27" x14ac:dyDescent="0.25">
      <c r="A16">
        <v>1985</v>
      </c>
      <c r="B16">
        <v>144247672.59903899</v>
      </c>
      <c r="C16">
        <v>840436254.50179994</v>
      </c>
      <c r="D16">
        <v>18766124.648859501</v>
      </c>
      <c r="E16">
        <v>3006754.13865546</v>
      </c>
      <c r="F16">
        <v>82580088.865546197</v>
      </c>
      <c r="G16">
        <v>29198148.709483702</v>
      </c>
      <c r="H16">
        <v>24673657.530012</v>
      </c>
      <c r="I16">
        <v>793888.81542617001</v>
      </c>
      <c r="J16">
        <v>524503.09882953099</v>
      </c>
      <c r="K16">
        <v>101149568.307322</v>
      </c>
      <c r="L16">
        <v>1502723956.48259</v>
      </c>
      <c r="M16">
        <v>771185496.87875104</v>
      </c>
      <c r="N16">
        <v>57916858.325330101</v>
      </c>
      <c r="O16">
        <v>605906183.14825594</v>
      </c>
      <c r="P16">
        <v>361961502.85113955</v>
      </c>
      <c r="Q16">
        <v>1833256582.2829099</v>
      </c>
      <c r="R16">
        <v>2000169.94147659</v>
      </c>
      <c r="S16">
        <v>1202080601.14045</v>
      </c>
      <c r="T16">
        <v>35968266.086434498</v>
      </c>
      <c r="U16">
        <v>2334488949.4597802</v>
      </c>
      <c r="V16">
        <v>16100540</v>
      </c>
      <c r="W16">
        <v>4034460</v>
      </c>
      <c r="X16">
        <v>438306334.09363699</v>
      </c>
      <c r="Y16">
        <v>64807844.387755103</v>
      </c>
      <c r="Z16">
        <v>56203120.198079199</v>
      </c>
      <c r="AA16">
        <v>23638894.744897898</v>
      </c>
    </row>
    <row r="17" spans="1:27" x14ac:dyDescent="0.25">
      <c r="A17">
        <v>1986</v>
      </c>
      <c r="B17">
        <v>126626981.54261699</v>
      </c>
      <c r="C17">
        <v>808403842.43697405</v>
      </c>
      <c r="D17">
        <v>115785746.578631</v>
      </c>
      <c r="E17">
        <v>2908628.4693877501</v>
      </c>
      <c r="F17">
        <v>81439064.015606195</v>
      </c>
      <c r="G17">
        <v>24823020.528211199</v>
      </c>
      <c r="H17">
        <v>27376691.326530602</v>
      </c>
      <c r="I17">
        <v>1728179.7515006</v>
      </c>
      <c r="J17">
        <v>1137464.91536614</v>
      </c>
      <c r="K17">
        <v>95176168.067226797</v>
      </c>
      <c r="L17">
        <v>1485608758.10324</v>
      </c>
      <c r="M17">
        <v>748795068.12724996</v>
      </c>
      <c r="N17">
        <v>57847365.276110403</v>
      </c>
      <c r="O17">
        <v>532918720.58823252</v>
      </c>
      <c r="P17">
        <v>334193734.69387662</v>
      </c>
      <c r="Q17">
        <v>1647702330.5322099</v>
      </c>
      <c r="R17">
        <v>1351764.42647058</v>
      </c>
      <c r="S17">
        <v>1078067303.42136</v>
      </c>
      <c r="T17">
        <v>38917922.448979497</v>
      </c>
      <c r="U17">
        <v>2250870183.5534201</v>
      </c>
      <c r="V17">
        <v>13564427.5</v>
      </c>
      <c r="W17">
        <v>0</v>
      </c>
      <c r="X17">
        <v>453522775.03001201</v>
      </c>
      <c r="Y17">
        <v>66407054.861944698</v>
      </c>
      <c r="Z17">
        <v>50283710.954381697</v>
      </c>
      <c r="AA17">
        <v>34495011.134453699</v>
      </c>
    </row>
    <row r="18" spans="1:27" x14ac:dyDescent="0.25">
      <c r="A18">
        <v>1987</v>
      </c>
      <c r="B18">
        <v>127338396.51860701</v>
      </c>
      <c r="C18">
        <v>825221222.388955</v>
      </c>
      <c r="D18">
        <v>146727460.41416499</v>
      </c>
      <c r="E18">
        <v>2937861.9537815098</v>
      </c>
      <c r="F18">
        <v>79446979.921968699</v>
      </c>
      <c r="G18">
        <v>20619292.484993901</v>
      </c>
      <c r="H18">
        <v>27378942.863145199</v>
      </c>
      <c r="I18">
        <v>1433509.8046218399</v>
      </c>
      <c r="J18">
        <v>820598.98709483701</v>
      </c>
      <c r="K18">
        <v>81064303.511404499</v>
      </c>
      <c r="L18">
        <v>1487974067.2268901</v>
      </c>
      <c r="M18">
        <v>740095224.78991497</v>
      </c>
      <c r="N18">
        <v>65899268.469387703</v>
      </c>
      <c r="O18">
        <v>459931258.02820909</v>
      </c>
      <c r="P18">
        <v>306425966.5366137</v>
      </c>
      <c r="Q18">
        <v>1462148078.7815099</v>
      </c>
      <c r="R18">
        <v>1340425.81212485</v>
      </c>
      <c r="S18">
        <v>1048786075.5102</v>
      </c>
      <c r="T18">
        <v>39163633.493397303</v>
      </c>
      <c r="U18">
        <v>2127419125.63025</v>
      </c>
      <c r="V18">
        <v>18530152.455582201</v>
      </c>
      <c r="W18">
        <v>0</v>
      </c>
      <c r="X18">
        <v>463193343.69747901</v>
      </c>
      <c r="Y18">
        <v>69174563.085234001</v>
      </c>
      <c r="Z18">
        <v>63954493.247298896</v>
      </c>
      <c r="AA18">
        <v>35291843.199279703</v>
      </c>
    </row>
    <row r="19" spans="1:27" x14ac:dyDescent="0.25">
      <c r="A19">
        <v>1988</v>
      </c>
      <c r="B19">
        <v>141275264.045618</v>
      </c>
      <c r="C19">
        <v>856494417.46698594</v>
      </c>
      <c r="D19">
        <v>104907320.55822299</v>
      </c>
      <c r="E19">
        <v>3094878.2953181202</v>
      </c>
      <c r="F19">
        <v>82941450.060023993</v>
      </c>
      <c r="G19">
        <v>19978310.492196798</v>
      </c>
      <c r="H19">
        <v>23213637.055822302</v>
      </c>
      <c r="I19">
        <v>1244603.67496998</v>
      </c>
      <c r="J19">
        <v>414071.58919567801</v>
      </c>
      <c r="K19">
        <v>53326592.6470588</v>
      </c>
      <c r="L19">
        <v>1499944199.5798299</v>
      </c>
      <c r="M19">
        <v>687449004.32172799</v>
      </c>
      <c r="N19">
        <v>64087710.444177598</v>
      </c>
      <c r="O19">
        <v>386943795.46818566</v>
      </c>
      <c r="P19">
        <v>278658198.37935078</v>
      </c>
      <c r="Q19">
        <v>1276593827.0308099</v>
      </c>
      <c r="R19">
        <v>1474094.1809723801</v>
      </c>
      <c r="S19">
        <v>993304563.56542599</v>
      </c>
      <c r="T19">
        <v>40929943.607442901</v>
      </c>
      <c r="U19">
        <v>2124025718.7274899</v>
      </c>
      <c r="V19">
        <v>25784422.316926699</v>
      </c>
      <c r="W19">
        <v>0</v>
      </c>
      <c r="X19">
        <v>487413695.85834301</v>
      </c>
      <c r="Y19">
        <v>72900408.163265303</v>
      </c>
      <c r="Z19">
        <v>58529583.103241198</v>
      </c>
      <c r="AA19">
        <v>26832449.525810301</v>
      </c>
    </row>
    <row r="20" spans="1:27" x14ac:dyDescent="0.25">
      <c r="A20">
        <v>1989</v>
      </c>
      <c r="B20">
        <v>150696338.265306</v>
      </c>
      <c r="C20">
        <v>838701737.39495695</v>
      </c>
      <c r="D20">
        <v>109070896.278511</v>
      </c>
      <c r="E20">
        <v>3539107.4159663799</v>
      </c>
      <c r="F20">
        <v>86279385.834333703</v>
      </c>
      <c r="G20">
        <v>20057802.055822302</v>
      </c>
      <c r="H20">
        <v>12365474.3997599</v>
      </c>
      <c r="I20">
        <v>1156246.96458583</v>
      </c>
      <c r="J20">
        <v>387841.95036014402</v>
      </c>
      <c r="K20">
        <v>30358050.408163201</v>
      </c>
      <c r="L20">
        <v>1506716928.2713001</v>
      </c>
      <c r="M20">
        <v>647992211.16446495</v>
      </c>
      <c r="N20">
        <v>63993351.164465703</v>
      </c>
      <c r="O20">
        <v>313956332.90816224</v>
      </c>
      <c r="P20">
        <v>250890430.22208786</v>
      </c>
      <c r="Q20">
        <v>1091039575.2801099</v>
      </c>
      <c r="R20">
        <v>1875284.2995198001</v>
      </c>
      <c r="S20">
        <v>905843455.10204005</v>
      </c>
      <c r="T20">
        <v>41378241.026410498</v>
      </c>
      <c r="U20">
        <v>2090983163.8055201</v>
      </c>
      <c r="V20">
        <v>21050130.1890756</v>
      </c>
      <c r="W20">
        <v>0</v>
      </c>
      <c r="X20">
        <v>512751801.20047998</v>
      </c>
      <c r="Y20">
        <v>74868296.128451303</v>
      </c>
      <c r="Z20">
        <v>59649189.795918301</v>
      </c>
      <c r="AA20">
        <v>27030633.025210001</v>
      </c>
    </row>
    <row r="21" spans="1:27" x14ac:dyDescent="0.25">
      <c r="A21">
        <v>1990</v>
      </c>
      <c r="B21">
        <v>147553388.745498</v>
      </c>
      <c r="C21">
        <v>842443615.54621804</v>
      </c>
      <c r="D21">
        <v>97637196.848739401</v>
      </c>
      <c r="E21">
        <v>5120370.1860744301</v>
      </c>
      <c r="F21">
        <v>76682296.698679402</v>
      </c>
      <c r="G21">
        <v>25149460.8883553</v>
      </c>
      <c r="H21">
        <v>10751667.163865499</v>
      </c>
      <c r="I21">
        <v>1076595.40396158</v>
      </c>
      <c r="J21">
        <v>411946.638805522</v>
      </c>
      <c r="K21">
        <v>21312324.075630199</v>
      </c>
      <c r="L21">
        <v>1531651569.6278501</v>
      </c>
      <c r="M21">
        <v>506683859.54381698</v>
      </c>
      <c r="N21">
        <v>49593707.545018002</v>
      </c>
      <c r="O21">
        <v>240968870.34813899</v>
      </c>
      <c r="P21">
        <v>223122662.064825</v>
      </c>
      <c r="Q21">
        <v>905485323.52941096</v>
      </c>
      <c r="R21">
        <v>2242482.2082833098</v>
      </c>
      <c r="S21">
        <v>855873173.40936303</v>
      </c>
      <c r="T21">
        <v>43623467.196878701</v>
      </c>
      <c r="U21">
        <v>1868510856.1224401</v>
      </c>
      <c r="V21">
        <v>22841260.132052802</v>
      </c>
      <c r="W21">
        <v>169209.505192076</v>
      </c>
      <c r="X21">
        <v>430568790.39615798</v>
      </c>
      <c r="Y21">
        <v>80096582.983193204</v>
      </c>
      <c r="Z21">
        <v>63307589.705882303</v>
      </c>
      <c r="AA21">
        <v>25899782.130852301</v>
      </c>
    </row>
    <row r="22" spans="1:27" x14ac:dyDescent="0.25">
      <c r="A22">
        <v>1991</v>
      </c>
      <c r="B22">
        <v>136978988.895558</v>
      </c>
      <c r="C22">
        <v>796394974.18967497</v>
      </c>
      <c r="D22">
        <v>82214628.391356498</v>
      </c>
      <c r="E22">
        <v>3710021.8277310901</v>
      </c>
      <c r="F22">
        <v>73870221.278511405</v>
      </c>
      <c r="G22">
        <v>21159281.632653002</v>
      </c>
      <c r="H22">
        <v>9291160.8283313308</v>
      </c>
      <c r="I22">
        <v>727315.31212485</v>
      </c>
      <c r="J22">
        <v>322273.77530012</v>
      </c>
      <c r="K22">
        <v>17121626.509603798</v>
      </c>
      <c r="L22">
        <v>1591854024.0095999</v>
      </c>
      <c r="M22">
        <v>460067127.85114002</v>
      </c>
      <c r="N22">
        <v>47086900.0360144</v>
      </c>
      <c r="O22">
        <v>224765429.53181201</v>
      </c>
      <c r="P22">
        <v>245931038.655462</v>
      </c>
      <c r="Q22">
        <f>($Q$26-$Q$21)/5+Q21</f>
        <v>923096783.19327652</v>
      </c>
      <c r="R22">
        <v>2368158.5807322902</v>
      </c>
      <c r="S22">
        <v>863450327.490996</v>
      </c>
      <c r="T22">
        <v>44505203.781512603</v>
      </c>
      <c r="U22">
        <v>1629478536.1944699</v>
      </c>
      <c r="V22">
        <v>25983723.8355342</v>
      </c>
      <c r="W22">
        <v>180185.480732292</v>
      </c>
      <c r="X22">
        <v>451660977.61104399</v>
      </c>
      <c r="Y22">
        <v>81485345.948379293</v>
      </c>
      <c r="Z22">
        <v>65019314.4057623</v>
      </c>
      <c r="AA22">
        <v>25218693.079231601</v>
      </c>
    </row>
    <row r="23" spans="1:27" x14ac:dyDescent="0.25">
      <c r="A23">
        <v>1992</v>
      </c>
      <c r="B23">
        <v>142979487.33493301</v>
      </c>
      <c r="C23">
        <v>846831571.72869098</v>
      </c>
      <c r="D23">
        <v>81710197.028811499</v>
      </c>
      <c r="E23">
        <v>2069501.69807923</v>
      </c>
      <c r="F23">
        <v>77231964.435774297</v>
      </c>
      <c r="G23">
        <v>22712733.358343299</v>
      </c>
      <c r="H23">
        <v>10396682</v>
      </c>
      <c r="I23">
        <v>860073.19657863094</v>
      </c>
      <c r="J23">
        <v>383662.594957983</v>
      </c>
      <c r="K23">
        <v>14743009.7418967</v>
      </c>
      <c r="L23">
        <v>1570627382.9531801</v>
      </c>
      <c r="M23">
        <v>488208125.09003597</v>
      </c>
      <c r="N23">
        <v>47620243.049219601</v>
      </c>
      <c r="O23">
        <v>186635518.307322</v>
      </c>
      <c r="P23">
        <v>235110519.56782699</v>
      </c>
      <c r="Q23">
        <f t="shared" ref="Q23:Q25" si="0">($Q$26-$Q$21)/5+Q22</f>
        <v>940708242.85714209</v>
      </c>
      <c r="R23">
        <v>1955135.5192076799</v>
      </c>
      <c r="S23">
        <v>797027730.79231596</v>
      </c>
      <c r="T23">
        <v>45915455.372148797</v>
      </c>
      <c r="U23">
        <v>1429179281.8127201</v>
      </c>
      <c r="V23">
        <v>25235120.279111601</v>
      </c>
      <c r="W23">
        <v>201208.46374549801</v>
      </c>
      <c r="X23">
        <v>451434203.48139203</v>
      </c>
      <c r="Y23">
        <v>78007420.288115203</v>
      </c>
      <c r="Z23">
        <v>61555405.852340899</v>
      </c>
      <c r="AA23">
        <v>23395678.628451299</v>
      </c>
    </row>
    <row r="24" spans="1:27" x14ac:dyDescent="0.25">
      <c r="A24">
        <v>1993</v>
      </c>
      <c r="B24">
        <v>141763118.99759901</v>
      </c>
      <c r="C24">
        <v>769925770.70828295</v>
      </c>
      <c r="D24">
        <v>80246521.728691399</v>
      </c>
      <c r="E24">
        <v>1715321.1218487299</v>
      </c>
      <c r="F24">
        <v>77905318.517406896</v>
      </c>
      <c r="G24">
        <v>24112359.525810301</v>
      </c>
      <c r="H24">
        <v>9102412.3775510192</v>
      </c>
      <c r="I24">
        <v>775458.73289315705</v>
      </c>
      <c r="J24">
        <v>407949.23949579801</v>
      </c>
      <c r="K24">
        <v>27256109.678871501</v>
      </c>
      <c r="L24">
        <v>1560090146.7586999</v>
      </c>
      <c r="M24">
        <v>516598144.83793497</v>
      </c>
      <c r="N24">
        <v>49706400.336134396</v>
      </c>
      <c r="O24">
        <v>219868849.099639</v>
      </c>
      <c r="P24">
        <v>178524699.60984299</v>
      </c>
      <c r="Q24">
        <f t="shared" si="0"/>
        <v>958319702.52100766</v>
      </c>
      <c r="R24">
        <v>71976.403361344506</v>
      </c>
      <c r="S24">
        <v>595105112.42497003</v>
      </c>
      <c r="T24">
        <v>48023026.740696199</v>
      </c>
      <c r="U24">
        <v>1302245390.63625</v>
      </c>
      <c r="V24">
        <v>22841853.079231601</v>
      </c>
      <c r="W24">
        <v>234558.513685474</v>
      </c>
      <c r="X24">
        <v>461312043.75750297</v>
      </c>
      <c r="Y24">
        <v>77073845.498199195</v>
      </c>
      <c r="Z24">
        <v>61473020.948379301</v>
      </c>
      <c r="AA24">
        <v>20609887.490996301</v>
      </c>
    </row>
    <row r="25" spans="1:27" x14ac:dyDescent="0.25">
      <c r="A25">
        <v>1994</v>
      </c>
      <c r="B25">
        <v>145525453.271308</v>
      </c>
      <c r="C25">
        <v>808273221.18847501</v>
      </c>
      <c r="D25">
        <v>85335042.046818703</v>
      </c>
      <c r="E25">
        <v>1713337.3718487299</v>
      </c>
      <c r="F25">
        <v>63827576.050420098</v>
      </c>
      <c r="G25">
        <v>20477633.877551001</v>
      </c>
      <c r="H25">
        <v>9142820.7424969897</v>
      </c>
      <c r="I25">
        <v>711792.97989195597</v>
      </c>
      <c r="J25">
        <v>292398.798199279</v>
      </c>
      <c r="K25">
        <v>22761439.954981901</v>
      </c>
      <c r="L25">
        <v>1567140413.86554</v>
      </c>
      <c r="M25">
        <v>478308895.49819899</v>
      </c>
      <c r="N25">
        <v>50161072.352941103</v>
      </c>
      <c r="O25">
        <v>273260627.85114002</v>
      </c>
      <c r="P25">
        <v>135563066.26650599</v>
      </c>
      <c r="Q25">
        <f t="shared" si="0"/>
        <v>975931162.18487322</v>
      </c>
      <c r="R25">
        <v>0</v>
      </c>
      <c r="S25">
        <v>463579839.13565397</v>
      </c>
      <c r="T25">
        <v>49054178.061224401</v>
      </c>
      <c r="U25">
        <v>1090029147.65906</v>
      </c>
      <c r="V25">
        <v>20234689.297719002</v>
      </c>
      <c r="W25">
        <v>262812.04855942301</v>
      </c>
      <c r="X25">
        <v>468035177.19087601</v>
      </c>
      <c r="Y25">
        <v>77276426.710684195</v>
      </c>
      <c r="Z25">
        <v>62721868.487394899</v>
      </c>
      <c r="AA25">
        <v>4990132.7941176398</v>
      </c>
    </row>
    <row r="26" spans="1:27" x14ac:dyDescent="0.25">
      <c r="A26">
        <v>1995</v>
      </c>
      <c r="B26">
        <v>131160957.74309701</v>
      </c>
      <c r="C26">
        <v>835028151.560624</v>
      </c>
      <c r="D26">
        <v>76872520.228091195</v>
      </c>
      <c r="E26">
        <v>1881076.5180072</v>
      </c>
      <c r="F26">
        <v>67864229.681872696</v>
      </c>
      <c r="G26">
        <v>22279760.636254501</v>
      </c>
      <c r="H26">
        <v>10076243.7971188</v>
      </c>
      <c r="I26">
        <v>687520.66446578596</v>
      </c>
      <c r="J26">
        <v>204680.058793517</v>
      </c>
      <c r="K26">
        <v>22635300.7593037</v>
      </c>
      <c r="L26">
        <v>1611041848.4393699</v>
      </c>
      <c r="M26">
        <v>468672981.39255702</v>
      </c>
      <c r="N26">
        <v>53024142.472989097</v>
      </c>
      <c r="O26">
        <v>269975849.15966302</v>
      </c>
      <c r="P26">
        <v>152646392.64705801</v>
      </c>
      <c r="Q26">
        <v>993542621.84873903</v>
      </c>
      <c r="R26">
        <v>0</v>
      </c>
      <c r="S26">
        <v>434478922.80912298</v>
      </c>
      <c r="T26">
        <v>51132800</v>
      </c>
      <c r="U26">
        <v>951323693.51740694</v>
      </c>
      <c r="V26">
        <v>19796641.797719002</v>
      </c>
      <c r="W26">
        <v>42967.026410564198</v>
      </c>
      <c r="X26">
        <v>477775520.04801899</v>
      </c>
      <c r="Y26">
        <v>76747625.240096003</v>
      </c>
      <c r="Z26">
        <v>63760954.111644603</v>
      </c>
      <c r="AA26">
        <v>4555940.90036014</v>
      </c>
    </row>
    <row r="27" spans="1:27" x14ac:dyDescent="0.25">
      <c r="A27">
        <v>1996</v>
      </c>
      <c r="B27">
        <v>127797953.691476</v>
      </c>
      <c r="C27">
        <v>846978711.284513</v>
      </c>
      <c r="D27">
        <v>78318294.777911097</v>
      </c>
      <c r="E27">
        <v>1756351.1824729801</v>
      </c>
      <c r="F27">
        <v>63841118.667466901</v>
      </c>
      <c r="G27">
        <v>24584136.590636201</v>
      </c>
      <c r="H27">
        <v>10438662.201680601</v>
      </c>
      <c r="I27">
        <v>759395.96068427304</v>
      </c>
      <c r="J27">
        <v>253755.22454981899</v>
      </c>
      <c r="K27">
        <v>18073085.543217201</v>
      </c>
      <c r="L27">
        <v>1644049813.0252099</v>
      </c>
      <c r="M27">
        <v>473408802.10083997</v>
      </c>
      <c r="N27">
        <v>57560942.484993897</v>
      </c>
      <c r="O27">
        <v>243542249.909964</v>
      </c>
      <c r="P27">
        <v>143725545.70828301</v>
      </c>
      <c r="Q27">
        <v>991134924.36974704</v>
      </c>
      <c r="R27">
        <v>0</v>
      </c>
      <c r="S27">
        <v>447549756.90276098</v>
      </c>
      <c r="T27">
        <v>51534428.2412965</v>
      </c>
      <c r="U27">
        <v>919457096.81872702</v>
      </c>
      <c r="V27">
        <v>22851764.7478991</v>
      </c>
      <c r="W27">
        <v>0</v>
      </c>
      <c r="X27">
        <v>476308257.50300097</v>
      </c>
      <c r="Y27">
        <v>77946371.668667406</v>
      </c>
      <c r="Z27">
        <v>63382588.2653061</v>
      </c>
      <c r="AA27">
        <v>3919053.06722689</v>
      </c>
    </row>
    <row r="28" spans="1:27" x14ac:dyDescent="0.25">
      <c r="A28">
        <v>1997</v>
      </c>
      <c r="B28">
        <v>128920202.04081599</v>
      </c>
      <c r="C28">
        <v>797773073.52941096</v>
      </c>
      <c r="D28">
        <v>83537892.346938699</v>
      </c>
      <c r="E28">
        <v>1920871.82863145</v>
      </c>
      <c r="F28">
        <v>56400313.925570197</v>
      </c>
      <c r="G28">
        <v>27367939.075630199</v>
      </c>
      <c r="H28">
        <v>11993046.8907563</v>
      </c>
      <c r="I28">
        <v>833898.88115246</v>
      </c>
      <c r="J28">
        <v>278558.984153661</v>
      </c>
      <c r="K28">
        <v>15509908.460384101</v>
      </c>
      <c r="L28">
        <v>1661471802.22088</v>
      </c>
      <c r="M28">
        <v>461748359.78391302</v>
      </c>
      <c r="N28">
        <v>45651137.340936303</v>
      </c>
      <c r="O28">
        <v>257450144.357743</v>
      </c>
      <c r="P28">
        <v>131583670.70828301</v>
      </c>
      <c r="Q28">
        <v>952024373.34933901</v>
      </c>
      <c r="R28">
        <v>0</v>
      </c>
      <c r="S28">
        <v>432754819.447779</v>
      </c>
      <c r="T28">
        <v>52756723.7995198</v>
      </c>
      <c r="U28">
        <v>721476840.21608603</v>
      </c>
      <c r="V28">
        <v>20954581.5006002</v>
      </c>
      <c r="W28">
        <v>0</v>
      </c>
      <c r="X28">
        <v>477665651.860744</v>
      </c>
      <c r="Y28">
        <v>79585150.360144004</v>
      </c>
      <c r="Z28">
        <v>63822815.486194402</v>
      </c>
      <c r="AA28">
        <v>4040981.8067226801</v>
      </c>
    </row>
    <row r="29" spans="1:27" x14ac:dyDescent="0.25">
      <c r="A29">
        <v>1998</v>
      </c>
      <c r="B29">
        <v>122717862.935174</v>
      </c>
      <c r="C29">
        <v>736453033.61344504</v>
      </c>
      <c r="D29">
        <v>70529491.596638605</v>
      </c>
      <c r="E29">
        <v>2340924.9951980701</v>
      </c>
      <c r="F29">
        <v>60322689.4057623</v>
      </c>
      <c r="G29">
        <v>29635636.374549799</v>
      </c>
      <c r="H29">
        <v>12591313.4585834</v>
      </c>
      <c r="I29">
        <v>851363.31392556999</v>
      </c>
      <c r="J29">
        <v>253144.725660264</v>
      </c>
      <c r="K29">
        <v>19095775.804321699</v>
      </c>
      <c r="L29">
        <v>1645886035.1140399</v>
      </c>
      <c r="M29">
        <v>437335418.667467</v>
      </c>
      <c r="N29">
        <v>45179484.855942301</v>
      </c>
      <c r="O29">
        <v>242548857.23289299</v>
      </c>
      <c r="P29">
        <v>158411787.27490899</v>
      </c>
      <c r="Q29">
        <v>859115729.59183598</v>
      </c>
      <c r="R29">
        <v>0</v>
      </c>
      <c r="S29">
        <v>441170789.97599</v>
      </c>
      <c r="T29">
        <v>50470699.339735799</v>
      </c>
      <c r="U29">
        <v>575620137.99519801</v>
      </c>
      <c r="V29">
        <v>19754849.4537815</v>
      </c>
      <c r="W29">
        <v>0</v>
      </c>
      <c r="X29">
        <v>480358092.37695003</v>
      </c>
      <c r="Y29">
        <v>79057318.517406896</v>
      </c>
      <c r="Z29">
        <v>66635126.380552202</v>
      </c>
      <c r="AA29">
        <v>3369969.4117647</v>
      </c>
    </row>
    <row r="30" spans="1:27" x14ac:dyDescent="0.25">
      <c r="A30">
        <v>1999</v>
      </c>
      <c r="B30">
        <v>129338860.894357</v>
      </c>
      <c r="C30">
        <v>725454614.34573805</v>
      </c>
      <c r="D30">
        <v>66951909.993997604</v>
      </c>
      <c r="E30">
        <v>2800527.0738295298</v>
      </c>
      <c r="F30">
        <v>61260802.6710684</v>
      </c>
      <c r="G30">
        <v>33657169.027611002</v>
      </c>
      <c r="H30">
        <v>12425446.605041999</v>
      </c>
      <c r="I30">
        <v>1004503.22328931</v>
      </c>
      <c r="J30">
        <v>686702.50120048004</v>
      </c>
      <c r="K30">
        <v>16026988.5444177</v>
      </c>
      <c r="L30">
        <v>1629856632.9531801</v>
      </c>
      <c r="M30">
        <v>412972753.30132002</v>
      </c>
      <c r="N30">
        <v>46955530.714285702</v>
      </c>
      <c r="O30">
        <v>232153169.17767099</v>
      </c>
      <c r="P30">
        <v>142211405.46218401</v>
      </c>
      <c r="Q30">
        <v>952891434.57382905</v>
      </c>
      <c r="R30">
        <v>0</v>
      </c>
      <c r="S30">
        <v>451196301.80071998</v>
      </c>
      <c r="T30">
        <v>53653236.584633797</v>
      </c>
      <c r="U30">
        <v>504589583.973589</v>
      </c>
      <c r="V30">
        <v>21410759.789915901</v>
      </c>
      <c r="W30">
        <v>0</v>
      </c>
      <c r="X30">
        <v>479507334.21368498</v>
      </c>
      <c r="Y30">
        <v>83413722.659063593</v>
      </c>
      <c r="Z30">
        <v>69485081.812725097</v>
      </c>
      <c r="AA30">
        <v>3012648.0561224399</v>
      </c>
    </row>
    <row r="31" spans="1:27" x14ac:dyDescent="0.25">
      <c r="A31">
        <v>2000</v>
      </c>
      <c r="B31">
        <v>131807434.573829</v>
      </c>
      <c r="C31">
        <v>793573131.45258105</v>
      </c>
      <c r="D31">
        <v>69174390.066026405</v>
      </c>
      <c r="E31">
        <v>2974886.3685474098</v>
      </c>
      <c r="F31">
        <v>67821212.575029999</v>
      </c>
      <c r="G31">
        <v>37016169.357743099</v>
      </c>
      <c r="H31">
        <v>13222757.213685401</v>
      </c>
      <c r="I31">
        <v>944335.57412965095</v>
      </c>
      <c r="J31">
        <v>468664.56134453701</v>
      </c>
      <c r="K31">
        <v>16318030.165066</v>
      </c>
      <c r="L31">
        <v>1642741786.0144</v>
      </c>
      <c r="M31">
        <v>403864357.44297701</v>
      </c>
      <c r="N31">
        <v>53416781.5066026</v>
      </c>
      <c r="O31">
        <v>218621886.284513</v>
      </c>
      <c r="P31">
        <v>114485015.72629</v>
      </c>
      <c r="Q31">
        <v>1082620256.0023999</v>
      </c>
      <c r="R31">
        <v>0</v>
      </c>
      <c r="S31">
        <v>473385035.77430898</v>
      </c>
      <c r="T31">
        <v>59310611.254501797</v>
      </c>
      <c r="U31">
        <v>786892689.97599006</v>
      </c>
      <c r="V31">
        <v>22191254.360744301</v>
      </c>
      <c r="W31">
        <v>0</v>
      </c>
      <c r="X31">
        <v>473136022.92917103</v>
      </c>
      <c r="Y31">
        <v>86264100.090036005</v>
      </c>
      <c r="Z31">
        <v>68940024.609843895</v>
      </c>
      <c r="AA31">
        <v>2683884.2385954298</v>
      </c>
    </row>
    <row r="32" spans="1:27" x14ac:dyDescent="0.25">
      <c r="A32">
        <v>2001</v>
      </c>
      <c r="B32">
        <v>127930618.877551</v>
      </c>
      <c r="C32">
        <v>768682904.86194396</v>
      </c>
      <c r="D32">
        <v>66474342.0768307</v>
      </c>
      <c r="E32">
        <v>2917594.2256902698</v>
      </c>
      <c r="F32">
        <v>71137411.704681799</v>
      </c>
      <c r="G32">
        <v>37042354.561824702</v>
      </c>
      <c r="H32">
        <v>20579172.722088799</v>
      </c>
      <c r="I32">
        <v>949479.22148859501</v>
      </c>
      <c r="J32">
        <v>275389.08310324099</v>
      </c>
      <c r="K32">
        <v>16703878.493397299</v>
      </c>
      <c r="L32">
        <v>1627461795.0179999</v>
      </c>
      <c r="M32">
        <v>363524761.70468098</v>
      </c>
      <c r="N32">
        <v>46401830.696278498</v>
      </c>
      <c r="O32">
        <v>216635770.82833099</v>
      </c>
      <c r="P32">
        <v>117731702.010804</v>
      </c>
      <c r="Q32">
        <v>1063808702.28091</v>
      </c>
      <c r="R32">
        <v>0</v>
      </c>
      <c r="S32">
        <v>509464703.66146398</v>
      </c>
      <c r="T32">
        <v>63725217.857142799</v>
      </c>
      <c r="U32">
        <v>728358951.38055205</v>
      </c>
      <c r="V32">
        <v>24160848.634453699</v>
      </c>
      <c r="W32">
        <v>0</v>
      </c>
      <c r="X32">
        <v>467032761.22448897</v>
      </c>
      <c r="Y32">
        <v>86333713.805522203</v>
      </c>
      <c r="Z32">
        <v>74168381.482593</v>
      </c>
      <c r="AA32">
        <v>2691315.8574429699</v>
      </c>
    </row>
    <row r="33" spans="1:27" x14ac:dyDescent="0.25">
      <c r="A33">
        <v>2002</v>
      </c>
      <c r="B33">
        <v>114351705.582232</v>
      </c>
      <c r="C33">
        <v>816967408.76350498</v>
      </c>
      <c r="D33">
        <v>68008064.495798305</v>
      </c>
      <c r="E33">
        <v>3234861.7136854702</v>
      </c>
      <c r="F33">
        <v>64699801.260504201</v>
      </c>
      <c r="G33">
        <v>35295871.7887154</v>
      </c>
      <c r="H33">
        <v>22486482.902160801</v>
      </c>
      <c r="I33">
        <v>1040737.7241896701</v>
      </c>
      <c r="J33">
        <v>377915.54147658998</v>
      </c>
      <c r="K33">
        <v>16886443.166266501</v>
      </c>
      <c r="L33">
        <v>1621910324.42977</v>
      </c>
      <c r="M33">
        <v>384168633.67346901</v>
      </c>
      <c r="N33">
        <v>49313945.450180002</v>
      </c>
      <c r="O33">
        <v>230084386.25450099</v>
      </c>
      <c r="P33">
        <v>121945238.115246</v>
      </c>
      <c r="Q33">
        <v>1140013638.0552199</v>
      </c>
      <c r="R33">
        <v>0</v>
      </c>
      <c r="S33">
        <v>549225173.34933901</v>
      </c>
      <c r="T33">
        <v>64678843.427370898</v>
      </c>
      <c r="U33">
        <v>719267850.84033597</v>
      </c>
      <c r="V33">
        <v>25342136.392556999</v>
      </c>
      <c r="W33">
        <v>0</v>
      </c>
      <c r="X33">
        <v>466341572.869147</v>
      </c>
      <c r="Y33">
        <v>76369169.7478991</v>
      </c>
      <c r="Z33">
        <v>75108894.297719002</v>
      </c>
      <c r="AA33">
        <v>2305865.6140456102</v>
      </c>
    </row>
    <row r="34" spans="1:27" x14ac:dyDescent="0.25">
      <c r="A34">
        <v>2003</v>
      </c>
      <c r="B34">
        <v>112178199.66986699</v>
      </c>
      <c r="C34">
        <v>811591210.38415301</v>
      </c>
      <c r="D34">
        <v>69101954.051620603</v>
      </c>
      <c r="E34">
        <v>3050627.8601440499</v>
      </c>
      <c r="F34">
        <v>73932718.847538993</v>
      </c>
      <c r="G34">
        <v>34362019.327730998</v>
      </c>
      <c r="H34">
        <v>24577300.255102001</v>
      </c>
      <c r="I34">
        <v>1021464.5315126</v>
      </c>
      <c r="J34">
        <v>430376.52746098401</v>
      </c>
      <c r="K34">
        <v>16822962.764105599</v>
      </c>
      <c r="L34">
        <v>1558905604.14165</v>
      </c>
      <c r="M34">
        <v>383034602.70108002</v>
      </c>
      <c r="N34">
        <v>51339124.933973499</v>
      </c>
      <c r="O34">
        <v>239267415.72628999</v>
      </c>
      <c r="P34">
        <v>120546040.846338</v>
      </c>
      <c r="Q34">
        <v>1214509005.4021599</v>
      </c>
      <c r="R34">
        <v>0</v>
      </c>
      <c r="S34">
        <v>553957160.684273</v>
      </c>
      <c r="T34">
        <v>67660833.103241295</v>
      </c>
      <c r="U34">
        <v>894653650.06002402</v>
      </c>
      <c r="V34">
        <v>24142764.243697401</v>
      </c>
      <c r="W34">
        <v>0</v>
      </c>
      <c r="X34">
        <v>457206213.38535398</v>
      </c>
      <c r="Y34">
        <v>84503850.960384101</v>
      </c>
      <c r="Z34">
        <v>72652316.596638605</v>
      </c>
      <c r="AA34">
        <v>2053981.6887755101</v>
      </c>
    </row>
    <row r="35" spans="1:27" x14ac:dyDescent="0.25">
      <c r="A35">
        <v>2004</v>
      </c>
      <c r="B35">
        <v>112335726.41056401</v>
      </c>
      <c r="C35">
        <v>847893048.319327</v>
      </c>
      <c r="D35">
        <v>72933446.068427294</v>
      </c>
      <c r="E35">
        <v>2648574.3247298901</v>
      </c>
      <c r="F35">
        <v>73557823.499399707</v>
      </c>
      <c r="G35">
        <v>37141155.582232803</v>
      </c>
      <c r="H35">
        <v>20330671.9297719</v>
      </c>
      <c r="I35">
        <v>1025611.8340336099</v>
      </c>
      <c r="J35">
        <v>401925.14033613401</v>
      </c>
      <c r="K35">
        <v>16754546.6206482</v>
      </c>
      <c r="L35">
        <v>1595573898.5594201</v>
      </c>
      <c r="M35">
        <v>379586043.397358</v>
      </c>
      <c r="N35">
        <v>40176499.789915897</v>
      </c>
      <c r="O35">
        <v>260718499.03961501</v>
      </c>
      <c r="P35">
        <v>105333837.334933</v>
      </c>
      <c r="Q35">
        <v>1317739535.41416</v>
      </c>
      <c r="R35">
        <v>0</v>
      </c>
      <c r="S35">
        <v>563995480.67226803</v>
      </c>
      <c r="T35">
        <v>67138743.247298896</v>
      </c>
      <c r="U35">
        <v>1041826260.20408</v>
      </c>
      <c r="V35">
        <v>24852278.916566599</v>
      </c>
      <c r="W35">
        <v>0</v>
      </c>
      <c r="X35">
        <v>460566662.36494601</v>
      </c>
      <c r="Y35">
        <v>90679789.645858303</v>
      </c>
      <c r="Z35">
        <v>83828235.984393701</v>
      </c>
      <c r="AA35">
        <v>1854780.41686674</v>
      </c>
    </row>
    <row r="36" spans="1:27" x14ac:dyDescent="0.25">
      <c r="A36">
        <v>2005</v>
      </c>
      <c r="B36">
        <v>125285034.363745</v>
      </c>
      <c r="C36">
        <v>920961054.92196798</v>
      </c>
      <c r="D36">
        <v>73818853.061224401</v>
      </c>
      <c r="E36">
        <v>2949290.5852340902</v>
      </c>
      <c r="F36">
        <v>75561077.430972397</v>
      </c>
      <c r="G36">
        <v>37750629.7719087</v>
      </c>
      <c r="H36">
        <v>20837973.952581</v>
      </c>
      <c r="I36">
        <v>1068294.10324129</v>
      </c>
      <c r="J36">
        <v>390055.963715486</v>
      </c>
      <c r="K36">
        <v>15140884.4357743</v>
      </c>
      <c r="L36">
        <v>1584176816.0264101</v>
      </c>
      <c r="M36">
        <v>340076194.71788698</v>
      </c>
      <c r="N36">
        <v>46063631.920768298</v>
      </c>
      <c r="O36">
        <v>264007831.332533</v>
      </c>
      <c r="P36">
        <v>87702460.714285702</v>
      </c>
      <c r="Q36">
        <v>1403841805.5222001</v>
      </c>
      <c r="R36">
        <v>0</v>
      </c>
      <c r="S36">
        <v>631632823.46938705</v>
      </c>
      <c r="T36">
        <v>69692419.297719002</v>
      </c>
      <c r="U36">
        <v>990375391.056422</v>
      </c>
      <c r="V36">
        <v>42384886.434573799</v>
      </c>
      <c r="W36">
        <v>0</v>
      </c>
      <c r="X36">
        <v>463918096.21848702</v>
      </c>
      <c r="Y36">
        <v>89509053.121248499</v>
      </c>
      <c r="Z36">
        <v>74957529.441776693</v>
      </c>
      <c r="AA36">
        <v>2117357.8076230399</v>
      </c>
    </row>
    <row r="37" spans="1:27" x14ac:dyDescent="0.25">
      <c r="A37">
        <v>2006</v>
      </c>
      <c r="B37">
        <v>129168615.72629</v>
      </c>
      <c r="C37">
        <v>998600942.07683003</v>
      </c>
      <c r="D37">
        <v>76163132.683073193</v>
      </c>
      <c r="E37">
        <v>3131895.0090036001</v>
      </c>
      <c r="F37">
        <v>79511057.923169196</v>
      </c>
      <c r="G37">
        <v>38549502.070828304</v>
      </c>
      <c r="H37">
        <v>23758817.596038401</v>
      </c>
      <c r="I37">
        <v>1186601.3502400899</v>
      </c>
      <c r="J37">
        <v>467892.22103841498</v>
      </c>
      <c r="K37">
        <v>15096874.8739495</v>
      </c>
      <c r="L37">
        <v>1520007074.1296501</v>
      </c>
      <c r="M37">
        <v>322182770.528211</v>
      </c>
      <c r="N37">
        <v>45159236.746698603</v>
      </c>
      <c r="O37">
        <v>289844800.30012</v>
      </c>
      <c r="P37">
        <v>86776185.444177598</v>
      </c>
      <c r="Q37">
        <v>1479363554.0216</v>
      </c>
      <c r="R37">
        <v>0</v>
      </c>
      <c r="S37">
        <v>648149660.20408106</v>
      </c>
      <c r="T37">
        <v>67590663.085234001</v>
      </c>
      <c r="U37">
        <v>1042154640.15606</v>
      </c>
      <c r="V37">
        <v>44999101.950780302</v>
      </c>
      <c r="W37">
        <v>0</v>
      </c>
      <c r="X37">
        <v>452518442.01680601</v>
      </c>
      <c r="Y37">
        <v>90177107.563025206</v>
      </c>
      <c r="Z37">
        <v>74677388.355342105</v>
      </c>
      <c r="AA37">
        <v>2088644.52821128</v>
      </c>
    </row>
    <row r="38" spans="1:27" x14ac:dyDescent="0.25">
      <c r="A38">
        <v>2007</v>
      </c>
      <c r="B38">
        <v>135742409.78391299</v>
      </c>
      <c r="C38">
        <v>959222720.88835502</v>
      </c>
      <c r="D38">
        <v>72777884.513805494</v>
      </c>
      <c r="E38">
        <v>4861604.1446578596</v>
      </c>
      <c r="F38">
        <v>84199685.414165601</v>
      </c>
      <c r="G38">
        <v>41523027.821128398</v>
      </c>
      <c r="H38">
        <v>21939847.581032399</v>
      </c>
      <c r="I38">
        <v>1280393.1368547401</v>
      </c>
      <c r="J38">
        <v>418136.06809723802</v>
      </c>
      <c r="K38">
        <v>14996734.228691399</v>
      </c>
      <c r="L38">
        <v>1523365782.1128399</v>
      </c>
      <c r="M38">
        <v>341923666.56662601</v>
      </c>
      <c r="N38">
        <v>29440503.2773109</v>
      </c>
      <c r="O38">
        <v>311187900.30012</v>
      </c>
      <c r="P38">
        <v>92418815.516206399</v>
      </c>
      <c r="Q38">
        <v>1481599891.35654</v>
      </c>
      <c r="R38">
        <v>0</v>
      </c>
      <c r="S38">
        <v>693544852.04081595</v>
      </c>
      <c r="T38">
        <v>65399680.402160801</v>
      </c>
      <c r="U38">
        <v>1100879860.7442901</v>
      </c>
      <c r="V38">
        <v>46409791.536614597</v>
      </c>
      <c r="W38">
        <v>0</v>
      </c>
      <c r="X38">
        <v>452180448.91956699</v>
      </c>
      <c r="Y38">
        <v>92673688.745498195</v>
      </c>
      <c r="Z38">
        <v>80878567.286914706</v>
      </c>
      <c r="AA38">
        <v>1944036.72118847</v>
      </c>
    </row>
    <row r="39" spans="1:27" x14ac:dyDescent="0.25">
      <c r="A39">
        <v>2008</v>
      </c>
      <c r="B39">
        <v>142398310.684273</v>
      </c>
      <c r="C39">
        <v>770599592.73709404</v>
      </c>
      <c r="D39">
        <v>70402426.620648205</v>
      </c>
      <c r="E39">
        <v>7981197.4279711796</v>
      </c>
      <c r="F39">
        <v>88947188.235294104</v>
      </c>
      <c r="G39">
        <v>44959019.897959098</v>
      </c>
      <c r="H39">
        <v>18088159.615846299</v>
      </c>
      <c r="I39">
        <v>1440844.5417166799</v>
      </c>
      <c r="J39">
        <v>394583.10300120001</v>
      </c>
      <c r="K39">
        <v>14277053.1242497</v>
      </c>
      <c r="L39">
        <v>1496990490.9963901</v>
      </c>
      <c r="M39">
        <v>332133513.62545002</v>
      </c>
      <c r="N39">
        <v>31228208.679471701</v>
      </c>
      <c r="O39">
        <v>323933140.456182</v>
      </c>
      <c r="P39">
        <v>63481509.093637399</v>
      </c>
      <c r="Q39">
        <v>1401147057.62304</v>
      </c>
      <c r="R39">
        <v>0</v>
      </c>
      <c r="S39">
        <v>740404477.97118795</v>
      </c>
      <c r="T39">
        <v>60801538.685474098</v>
      </c>
      <c r="U39">
        <v>1154936387.7551</v>
      </c>
      <c r="V39">
        <v>59081710.474189602</v>
      </c>
      <c r="W39">
        <v>0</v>
      </c>
      <c r="X39">
        <v>447702334.39375699</v>
      </c>
      <c r="Y39">
        <v>100953530.942376</v>
      </c>
      <c r="Z39">
        <v>76909735.804321706</v>
      </c>
      <c r="AA39">
        <v>1623716.41536614</v>
      </c>
    </row>
    <row r="40" spans="1:27" x14ac:dyDescent="0.25">
      <c r="A40">
        <v>2009</v>
      </c>
      <c r="B40">
        <v>97731719.267707005</v>
      </c>
      <c r="C40">
        <v>638116048.319327</v>
      </c>
      <c r="D40">
        <v>69616068.787515</v>
      </c>
      <c r="E40">
        <v>8179489.2767106798</v>
      </c>
      <c r="F40">
        <v>89292008.943577394</v>
      </c>
      <c r="G40">
        <v>45293751.320528202</v>
      </c>
      <c r="H40">
        <v>43104649.7478991</v>
      </c>
      <c r="I40">
        <v>1534140.6584633801</v>
      </c>
      <c r="J40">
        <v>375144.00954381702</v>
      </c>
      <c r="K40">
        <v>13587036.0414165</v>
      </c>
      <c r="L40">
        <v>1464351699.5798299</v>
      </c>
      <c r="M40">
        <v>307160485.834333</v>
      </c>
      <c r="N40">
        <v>32409263.517406899</v>
      </c>
      <c r="O40">
        <v>252116682.35294101</v>
      </c>
      <c r="P40">
        <v>78626813.055222094</v>
      </c>
      <c r="Q40">
        <v>1453382011.4045601</v>
      </c>
      <c r="R40">
        <v>0</v>
      </c>
      <c r="S40">
        <v>769430328.39135599</v>
      </c>
      <c r="T40">
        <v>57842815.786314502</v>
      </c>
      <c r="U40">
        <v>1145220080.13205</v>
      </c>
      <c r="V40">
        <v>69072424.669867903</v>
      </c>
      <c r="W40">
        <v>0</v>
      </c>
      <c r="X40">
        <v>437651340.93637401</v>
      </c>
      <c r="Y40">
        <v>103366510.564225</v>
      </c>
      <c r="Z40">
        <v>72796326.470588207</v>
      </c>
      <c r="AA40">
        <v>1787389.1107442901</v>
      </c>
    </row>
    <row r="41" spans="1:27" x14ac:dyDescent="0.25">
      <c r="A41">
        <v>2010</v>
      </c>
      <c r="B41">
        <v>116928694.417767</v>
      </c>
      <c r="C41">
        <v>664626089.43577397</v>
      </c>
      <c r="D41">
        <v>74263671.158463299</v>
      </c>
      <c r="E41">
        <v>8018215.6932773096</v>
      </c>
      <c r="F41">
        <v>114908364.52581</v>
      </c>
      <c r="G41">
        <v>45165405.732292898</v>
      </c>
      <c r="H41">
        <v>49234716.662665002</v>
      </c>
      <c r="I41">
        <v>1688160.3991596601</v>
      </c>
      <c r="J41">
        <v>616501.14180672204</v>
      </c>
      <c r="K41">
        <v>13984750.969387701</v>
      </c>
      <c r="L41">
        <v>1370167188.1752701</v>
      </c>
      <c r="M41">
        <v>305230744.23769498</v>
      </c>
      <c r="N41">
        <v>34669584.537815101</v>
      </c>
      <c r="O41">
        <v>271338797.539015</v>
      </c>
      <c r="P41">
        <v>74932847.599039599</v>
      </c>
      <c r="Q41">
        <v>1473053142.8571401</v>
      </c>
      <c r="R41">
        <v>0</v>
      </c>
      <c r="S41">
        <v>809516442.25690198</v>
      </c>
      <c r="T41">
        <v>48202534.543817498</v>
      </c>
      <c r="U41">
        <v>1208521990.9963901</v>
      </c>
      <c r="V41">
        <v>81342899.099639803</v>
      </c>
      <c r="W41">
        <v>0</v>
      </c>
      <c r="X41">
        <v>356181664.64585799</v>
      </c>
      <c r="Y41">
        <v>92832787.064825907</v>
      </c>
      <c r="Z41">
        <v>70227626.560624197</v>
      </c>
      <c r="AA41">
        <v>1913062.27160864</v>
      </c>
    </row>
    <row r="42" spans="1:27" x14ac:dyDescent="0.25">
      <c r="A42">
        <v>2011</v>
      </c>
      <c r="B42">
        <v>132130486.97478899</v>
      </c>
      <c r="C42">
        <v>854579820.82833099</v>
      </c>
      <c r="D42">
        <v>76094038.505402103</v>
      </c>
      <c r="E42">
        <v>8103327.8931572596</v>
      </c>
      <c r="F42">
        <v>119681761.674669</v>
      </c>
      <c r="G42">
        <v>46970723.349339701</v>
      </c>
      <c r="H42">
        <v>38529994.411764704</v>
      </c>
      <c r="I42">
        <v>1956674.1974789901</v>
      </c>
      <c r="J42">
        <v>734284.37124849902</v>
      </c>
      <c r="K42">
        <v>15197235.9303721</v>
      </c>
      <c r="L42">
        <v>1331945016.5065999</v>
      </c>
      <c r="M42">
        <v>320924545.19807899</v>
      </c>
      <c r="N42">
        <v>35645105.990396097</v>
      </c>
      <c r="O42">
        <v>303273510.44417697</v>
      </c>
      <c r="P42">
        <v>74787660.744297698</v>
      </c>
      <c r="Q42">
        <v>1557913176.7707</v>
      </c>
      <c r="R42">
        <v>0</v>
      </c>
      <c r="S42">
        <v>845691353.18127203</v>
      </c>
      <c r="T42">
        <v>45229615.066026397</v>
      </c>
      <c r="U42">
        <v>1249055693.8775499</v>
      </c>
      <c r="V42">
        <v>88091985.534213603</v>
      </c>
      <c r="W42">
        <v>24605078.334333699</v>
      </c>
      <c r="X42">
        <v>339800214.28571397</v>
      </c>
      <c r="Y42">
        <v>92480019.687875107</v>
      </c>
      <c r="Z42">
        <v>92002225.060023993</v>
      </c>
      <c r="AA42">
        <v>2249784.1995798298</v>
      </c>
    </row>
    <row r="43" spans="1:27" x14ac:dyDescent="0.25">
      <c r="A43">
        <v>2012</v>
      </c>
      <c r="B43">
        <v>130934936.46458501</v>
      </c>
      <c r="C43">
        <v>745188419.86794698</v>
      </c>
      <c r="D43">
        <v>72584439.675870299</v>
      </c>
      <c r="E43">
        <v>8031243.1302520996</v>
      </c>
      <c r="F43">
        <v>121166226.710684</v>
      </c>
      <c r="G43">
        <v>44120571.338535398</v>
      </c>
      <c r="H43">
        <v>55836992.737094797</v>
      </c>
      <c r="I43">
        <v>3517246.5123049198</v>
      </c>
      <c r="J43">
        <v>830498.03271308495</v>
      </c>
      <c r="K43">
        <v>15295431.0924369</v>
      </c>
      <c r="L43">
        <v>1341608962.18487</v>
      </c>
      <c r="M43">
        <v>308064922.44897902</v>
      </c>
      <c r="N43">
        <v>36486920.972388901</v>
      </c>
      <c r="O43">
        <v>279966121.308523</v>
      </c>
      <c r="P43">
        <v>79962672.929171607</v>
      </c>
      <c r="Q43">
        <v>1489743450.48019</v>
      </c>
      <c r="R43">
        <v>0</v>
      </c>
      <c r="S43">
        <v>857621789.91596603</v>
      </c>
      <c r="T43">
        <v>43681500.810324103</v>
      </c>
      <c r="U43">
        <v>1271365044.4177599</v>
      </c>
      <c r="V43">
        <v>103575874.339735</v>
      </c>
      <c r="W43">
        <v>19145737.899159599</v>
      </c>
      <c r="X43">
        <v>324373799.33973497</v>
      </c>
      <c r="Y43">
        <v>95242176.410564199</v>
      </c>
      <c r="Z43">
        <v>88156695.558223203</v>
      </c>
      <c r="AA43">
        <v>2270679.70438175</v>
      </c>
    </row>
    <row r="44" spans="1:27" x14ac:dyDescent="0.25">
      <c r="A44">
        <v>2013</v>
      </c>
      <c r="B44">
        <v>123919416.08643401</v>
      </c>
      <c r="C44">
        <v>790498516.80672204</v>
      </c>
      <c r="D44">
        <v>77548545.198079199</v>
      </c>
      <c r="E44">
        <v>9803725.0240096003</v>
      </c>
      <c r="F44">
        <v>119353098.379351</v>
      </c>
      <c r="G44">
        <v>43308991.836734697</v>
      </c>
      <c r="H44">
        <v>55086422.815126002</v>
      </c>
      <c r="I44">
        <v>3769243.6515606199</v>
      </c>
      <c r="J44">
        <v>947785.55822328897</v>
      </c>
      <c r="K44">
        <v>17901494.351740599</v>
      </c>
      <c r="L44">
        <v>1254196334.9939899</v>
      </c>
      <c r="M44">
        <v>304015735.41416502</v>
      </c>
      <c r="N44">
        <v>38317904.009603798</v>
      </c>
      <c r="O44">
        <v>273161032.29291701</v>
      </c>
      <c r="P44">
        <v>72762713.2653061</v>
      </c>
      <c r="Q44">
        <v>1509080584.6338501</v>
      </c>
      <c r="R44">
        <v>0</v>
      </c>
      <c r="S44">
        <v>912241955.58223295</v>
      </c>
      <c r="T44">
        <v>41205527.460984297</v>
      </c>
      <c r="U44">
        <v>1305472092.7370901</v>
      </c>
      <c r="V44">
        <v>116858275.72028799</v>
      </c>
      <c r="W44">
        <v>22263658.493397299</v>
      </c>
      <c r="X44">
        <v>331362835.054021</v>
      </c>
      <c r="Y44">
        <v>104169478.12124801</v>
      </c>
      <c r="Z44">
        <v>84343331.962785095</v>
      </c>
      <c r="AA44">
        <v>2451730.2686074399</v>
      </c>
    </row>
    <row r="45" spans="1:27" x14ac:dyDescent="0.25">
      <c r="A45">
        <v>2014</v>
      </c>
      <c r="B45">
        <v>126402734.003601</v>
      </c>
      <c r="C45">
        <v>793259327.13085198</v>
      </c>
      <c r="D45">
        <v>76857215.546218395</v>
      </c>
      <c r="E45">
        <v>10180643.136254501</v>
      </c>
      <c r="F45">
        <v>120441998.589435</v>
      </c>
      <c r="G45">
        <v>33371750.960384101</v>
      </c>
      <c r="H45">
        <v>77250803.181272507</v>
      </c>
      <c r="I45">
        <v>4147835.5384153598</v>
      </c>
      <c r="J45">
        <v>1058629.8340336101</v>
      </c>
      <c r="K45">
        <v>17837475.981392499</v>
      </c>
      <c r="L45">
        <v>1236582327.4909899</v>
      </c>
      <c r="M45">
        <v>280227514.16566598</v>
      </c>
      <c r="N45">
        <v>42821418.199279703</v>
      </c>
      <c r="O45">
        <v>258436790.216086</v>
      </c>
      <c r="P45">
        <v>111540714.97599</v>
      </c>
      <c r="Q45">
        <v>1553236237.69507</v>
      </c>
      <c r="R45">
        <v>0</v>
      </c>
      <c r="S45">
        <v>942167733.25330102</v>
      </c>
      <c r="T45">
        <v>36362234.663865499</v>
      </c>
      <c r="U45">
        <v>1267706391.95678</v>
      </c>
      <c r="V45">
        <v>124531696.36854701</v>
      </c>
      <c r="W45">
        <v>21943975.669267699</v>
      </c>
      <c r="X45">
        <v>326577454.021608</v>
      </c>
      <c r="Y45">
        <v>107579840.846338</v>
      </c>
      <c r="Z45">
        <v>90293340.726290494</v>
      </c>
      <c r="AA45">
        <v>3721722.2148859501</v>
      </c>
    </row>
    <row r="46" spans="1:27" x14ac:dyDescent="0.25">
      <c r="A46">
        <v>2015</v>
      </c>
      <c r="B46">
        <v>119626289.37575001</v>
      </c>
      <c r="C46">
        <v>841705891.95678198</v>
      </c>
      <c r="D46">
        <v>80061245.3181272</v>
      </c>
      <c r="E46">
        <v>10739628.346338499</v>
      </c>
      <c r="F46">
        <v>120950795.16806699</v>
      </c>
      <c r="G46">
        <v>30706080.0420168</v>
      </c>
      <c r="H46">
        <v>86186186.764705807</v>
      </c>
      <c r="I46">
        <v>4277901.2839135602</v>
      </c>
      <c r="J46">
        <v>1382619.80942376</v>
      </c>
      <c r="K46">
        <v>18502883.160264101</v>
      </c>
      <c r="L46">
        <v>1245138659.0035999</v>
      </c>
      <c r="M46">
        <v>288285676.710684</v>
      </c>
      <c r="N46">
        <v>40158908.667466901</v>
      </c>
      <c r="O46">
        <v>251475335.684273</v>
      </c>
      <c r="P46">
        <v>98418311.374549806</v>
      </c>
      <c r="Q46">
        <v>1561415384.4537799</v>
      </c>
      <c r="R46">
        <v>0</v>
      </c>
      <c r="S46">
        <v>954407103.66146398</v>
      </c>
      <c r="T46">
        <v>39090611.914765902</v>
      </c>
      <c r="U46">
        <v>1213408051.0204</v>
      </c>
      <c r="V46">
        <v>133292509.633853</v>
      </c>
      <c r="W46">
        <v>20565201.3715486</v>
      </c>
      <c r="X46">
        <v>326586630.79231602</v>
      </c>
      <c r="Y46">
        <v>125311837.274909</v>
      </c>
      <c r="Z46">
        <v>95775356.002400905</v>
      </c>
      <c r="AA46">
        <v>2991399.6824729801</v>
      </c>
    </row>
    <row r="47" spans="1:27" x14ac:dyDescent="0.25">
      <c r="A47">
        <v>2016</v>
      </c>
      <c r="B47">
        <v>110037649.249699</v>
      </c>
      <c r="C47">
        <v>829563563.32533002</v>
      </c>
      <c r="D47">
        <v>79404120.138055205</v>
      </c>
      <c r="E47">
        <v>10014258.4213685</v>
      </c>
      <c r="F47">
        <v>119758729.65186</v>
      </c>
      <c r="G47">
        <v>31839964.255702201</v>
      </c>
      <c r="H47">
        <v>89257037.304921895</v>
      </c>
      <c r="I47">
        <v>4217659.4819927895</v>
      </c>
      <c r="J47">
        <v>1718304.22328931</v>
      </c>
      <c r="K47">
        <v>18184714.483793501</v>
      </c>
      <c r="L47">
        <v>1260279038.7154801</v>
      </c>
      <c r="M47">
        <v>288923955.16206402</v>
      </c>
      <c r="N47">
        <v>36567343.973589398</v>
      </c>
      <c r="O47">
        <v>235677056.572629</v>
      </c>
      <c r="P47">
        <v>115069725.240096</v>
      </c>
      <c r="Q47">
        <v>1519238098.73949</v>
      </c>
      <c r="R47">
        <v>0</v>
      </c>
      <c r="S47">
        <v>909326471.48859501</v>
      </c>
      <c r="T47">
        <v>44493899.009603798</v>
      </c>
      <c r="U47">
        <v>1278719797.71908</v>
      </c>
      <c r="V47">
        <v>137933554.80192</v>
      </c>
      <c r="W47">
        <v>18835959.027610999</v>
      </c>
      <c r="X47">
        <v>319382810.44417697</v>
      </c>
      <c r="Y47">
        <v>133953391.446578</v>
      </c>
      <c r="Z47">
        <v>102646645.348139</v>
      </c>
      <c r="AA47">
        <v>2009862.4129651799</v>
      </c>
    </row>
    <row r="48" spans="1:27" x14ac:dyDescent="0.25">
      <c r="A48">
        <v>2017</v>
      </c>
      <c r="B48">
        <v>125327624.129651</v>
      </c>
      <c r="C48">
        <v>827429835.53421295</v>
      </c>
      <c r="D48">
        <v>77794069.027611002</v>
      </c>
      <c r="E48">
        <v>10131058.643457299</v>
      </c>
      <c r="F48">
        <v>127902917.046818</v>
      </c>
      <c r="G48">
        <v>34245681.002400897</v>
      </c>
      <c r="H48">
        <v>77987607.232893094</v>
      </c>
      <c r="I48">
        <v>3554626.9273709399</v>
      </c>
      <c r="J48">
        <v>1398320.7301920699</v>
      </c>
      <c r="K48">
        <v>21446663.169267699</v>
      </c>
      <c r="L48">
        <v>1258616783.79351</v>
      </c>
      <c r="M48">
        <v>300681430.61224401</v>
      </c>
      <c r="N48">
        <v>41118726.566626601</v>
      </c>
      <c r="O48">
        <v>250274264.34573799</v>
      </c>
      <c r="P48">
        <v>131502146.188475</v>
      </c>
      <c r="Q48">
        <v>1621616715.4861901</v>
      </c>
      <c r="R48">
        <v>0</v>
      </c>
      <c r="S48">
        <v>951574783.85354102</v>
      </c>
      <c r="T48">
        <v>47509158.373349302</v>
      </c>
      <c r="U48">
        <v>1390740441.77671</v>
      </c>
      <c r="V48">
        <v>156678717.64705801</v>
      </c>
      <c r="W48">
        <v>25824536.3655462</v>
      </c>
      <c r="X48">
        <v>319793762.30492198</v>
      </c>
      <c r="Y48">
        <v>134640050.12004799</v>
      </c>
      <c r="Z48">
        <v>111480415.096038</v>
      </c>
      <c r="AA48">
        <v>2680169.3223289298</v>
      </c>
    </row>
    <row r="49" spans="1:27" x14ac:dyDescent="0.25">
      <c r="A49">
        <v>2018</v>
      </c>
      <c r="B49">
        <v>128543278.061224</v>
      </c>
      <c r="C49">
        <v>978887843.03721404</v>
      </c>
      <c r="D49">
        <v>74624136.974789903</v>
      </c>
      <c r="E49">
        <v>10154366.986794701</v>
      </c>
      <c r="F49">
        <v>136343940.96638599</v>
      </c>
      <c r="G49">
        <v>32887257.563025199</v>
      </c>
      <c r="H49">
        <v>94772159.903961495</v>
      </c>
      <c r="I49">
        <v>3772627.8643457298</v>
      </c>
      <c r="J49">
        <v>1488516.7857142801</v>
      </c>
      <c r="K49">
        <v>20160183.754501801</v>
      </c>
      <c r="L49">
        <v>1254671904.68187</v>
      </c>
      <c r="M49">
        <v>301616479.23169202</v>
      </c>
      <c r="N49">
        <v>45470911.080432102</v>
      </c>
      <c r="O49">
        <v>232395633.61344501</v>
      </c>
      <c r="P49">
        <v>103708906.752701</v>
      </c>
      <c r="Q49">
        <v>1734751739.1956699</v>
      </c>
      <c r="R49">
        <v>0</v>
      </c>
      <c r="S49">
        <v>1007427104.44177</v>
      </c>
      <c r="T49">
        <v>49208801.320528202</v>
      </c>
      <c r="U49">
        <v>1528778211.8847499</v>
      </c>
      <c r="V49">
        <v>162637617.466986</v>
      </c>
      <c r="W49">
        <v>32742087.515005998</v>
      </c>
      <c r="X49">
        <v>313681969.447779</v>
      </c>
      <c r="Y49">
        <v>136527984.123649</v>
      </c>
      <c r="Z49">
        <v>112409084.243697</v>
      </c>
      <c r="AA49">
        <v>2795743.7040816299</v>
      </c>
    </row>
    <row r="50" spans="1:27" x14ac:dyDescent="0.25">
      <c r="A50">
        <v>2019</v>
      </c>
      <c r="B50">
        <v>130061958.463385</v>
      </c>
      <c r="C50">
        <v>951204759.30372095</v>
      </c>
      <c r="D50">
        <v>75904150.240096003</v>
      </c>
      <c r="E50">
        <v>10291660.648259301</v>
      </c>
      <c r="F50">
        <v>125574370.018007</v>
      </c>
      <c r="G50">
        <v>33151500.30012</v>
      </c>
      <c r="H50">
        <v>94203134.855942294</v>
      </c>
      <c r="I50">
        <v>4265720.8853541398</v>
      </c>
      <c r="J50">
        <v>1674518.5240096</v>
      </c>
      <c r="K50">
        <v>19527262.496998802</v>
      </c>
      <c r="L50">
        <v>1232613616.14645</v>
      </c>
      <c r="M50">
        <v>298517846.75870299</v>
      </c>
      <c r="N50">
        <v>47953511.350540198</v>
      </c>
      <c r="O50">
        <v>206115135.204081</v>
      </c>
      <c r="P50">
        <v>121856865.846338</v>
      </c>
      <c r="Q50">
        <v>1881953893.4573801</v>
      </c>
      <c r="R50">
        <v>13628628.8205282</v>
      </c>
      <c r="S50">
        <v>979409944.41776705</v>
      </c>
      <c r="T50">
        <v>47804455.222088799</v>
      </c>
      <c r="U50">
        <v>1614424763.8055201</v>
      </c>
      <c r="V50">
        <v>167400998.559423</v>
      </c>
      <c r="W50">
        <v>38415728.481392503</v>
      </c>
      <c r="X50">
        <v>319346637.334934</v>
      </c>
      <c r="Y50">
        <v>137763679.20168</v>
      </c>
      <c r="Z50">
        <v>105943202.19087601</v>
      </c>
      <c r="AA50">
        <v>2774598.0114045599</v>
      </c>
    </row>
    <row r="51" spans="1:27" x14ac:dyDescent="0.25">
      <c r="A51">
        <v>2020</v>
      </c>
      <c r="B51">
        <v>132039392.60704233</v>
      </c>
      <c r="C51">
        <v>956389072.32893097</v>
      </c>
      <c r="D51">
        <v>75089433.853541374</v>
      </c>
      <c r="E51">
        <v>10546719.708883533</v>
      </c>
      <c r="F51">
        <v>127905218.14725867</v>
      </c>
      <c r="G51">
        <v>33120468.097238835</v>
      </c>
      <c r="H51">
        <v>93303394.529811859</v>
      </c>
      <c r="I51">
        <v>4367426.7165866336</v>
      </c>
      <c r="J51">
        <v>1708692.7046818701</v>
      </c>
      <c r="K51">
        <v>19380698.725490168</v>
      </c>
      <c r="L51">
        <v>1240291721.8087168</v>
      </c>
      <c r="M51">
        <v>307596492.65706235</v>
      </c>
      <c r="N51">
        <v>53539655.688275263</v>
      </c>
      <c r="O51">
        <v>210794104.12164801</v>
      </c>
      <c r="P51">
        <v>121464719.50780267</v>
      </c>
      <c r="Q51">
        <v>1768436437.4749868</v>
      </c>
      <c r="R51">
        <v>12653327.919167634</v>
      </c>
      <c r="S51">
        <v>1066548884.0336114</v>
      </c>
      <c r="T51">
        <v>48987602.210884303</v>
      </c>
      <c r="U51">
        <v>1683377459.5838301</v>
      </c>
      <c r="V51">
        <v>163655811.90476134</v>
      </c>
      <c r="W51">
        <v>36978023.989595801</v>
      </c>
      <c r="X51">
        <v>314826162.90516198</v>
      </c>
      <c r="Y51">
        <v>136424102.24089566</v>
      </c>
      <c r="Z51">
        <v>114548492.32693034</v>
      </c>
      <c r="AA51">
        <v>2980336.6593637434</v>
      </c>
    </row>
    <row r="52" spans="1:27" x14ac:dyDescent="0.25">
      <c r="A52">
        <v>2021</v>
      </c>
      <c r="B52">
        <v>134016826.75069965</v>
      </c>
      <c r="C52">
        <v>961573385.354141</v>
      </c>
      <c r="D52">
        <v>74274717.466986746</v>
      </c>
      <c r="E52">
        <v>10801778.769507766</v>
      </c>
      <c r="F52">
        <v>130236066.27651034</v>
      </c>
      <c r="G52">
        <v>33089435.89435767</v>
      </c>
      <c r="H52">
        <v>92403654.203681424</v>
      </c>
      <c r="I52">
        <v>4469132.5478191273</v>
      </c>
      <c r="J52">
        <v>1742866.8853541401</v>
      </c>
      <c r="K52">
        <v>19234134.953981534</v>
      </c>
      <c r="L52">
        <v>1247969827.4709835</v>
      </c>
      <c r="M52">
        <v>316675138.55542171</v>
      </c>
      <c r="N52">
        <v>59125800.026010327</v>
      </c>
      <c r="O52">
        <v>215473073.03921503</v>
      </c>
      <c r="P52">
        <v>121072573.16926733</v>
      </c>
      <c r="Q52">
        <v>1654918981.4925935</v>
      </c>
      <c r="R52">
        <v>11678027.017807068</v>
      </c>
      <c r="S52">
        <v>1153687823.6494558</v>
      </c>
      <c r="T52">
        <v>50170749.199679807</v>
      </c>
      <c r="U52">
        <v>1752330155.3621402</v>
      </c>
      <c r="V52">
        <v>159910625.25009969</v>
      </c>
      <c r="W52">
        <v>35540319.497799098</v>
      </c>
      <c r="X52">
        <v>310305688.47538996</v>
      </c>
      <c r="Y52">
        <v>135084525.28011131</v>
      </c>
      <c r="Z52">
        <v>123153782.46298468</v>
      </c>
      <c r="AA52">
        <v>3186075.3073229268</v>
      </c>
    </row>
    <row r="53" spans="1:27" x14ac:dyDescent="0.25">
      <c r="A53">
        <v>2022</v>
      </c>
      <c r="B53">
        <v>135994260.894357</v>
      </c>
      <c r="C53">
        <v>966757698.37935102</v>
      </c>
      <c r="D53">
        <v>73460001.080432102</v>
      </c>
      <c r="E53">
        <v>11056837.830132</v>
      </c>
      <c r="F53">
        <v>132566914.405762</v>
      </c>
      <c r="G53">
        <v>33058403.691476502</v>
      </c>
      <c r="H53">
        <v>91503913.877551004</v>
      </c>
      <c r="I53">
        <v>4570838.3790516201</v>
      </c>
      <c r="J53">
        <v>1777041.0660264101</v>
      </c>
      <c r="K53">
        <v>19087571.1824729</v>
      </c>
      <c r="L53">
        <v>1255647933.13325</v>
      </c>
      <c r="M53">
        <v>325753784.45378101</v>
      </c>
      <c r="N53">
        <v>64711944.363745399</v>
      </c>
      <c r="O53">
        <v>220152041.95678201</v>
      </c>
      <c r="P53">
        <v>120680426.830732</v>
      </c>
      <c r="Q53">
        <v>1541401525.5102</v>
      </c>
      <c r="R53">
        <v>10702726.116446501</v>
      </c>
      <c r="S53">
        <v>1240826763.2653</v>
      </c>
      <c r="T53">
        <v>51353896.188475303</v>
      </c>
      <c r="U53">
        <v>1821282851.14045</v>
      </c>
      <c r="V53">
        <v>156165438.595438</v>
      </c>
      <c r="W53">
        <v>34102615.006002396</v>
      </c>
      <c r="X53">
        <v>305785214.045618</v>
      </c>
      <c r="Y53">
        <v>133744948.319327</v>
      </c>
      <c r="Z53">
        <v>131759072.599039</v>
      </c>
      <c r="AA53">
        <v>3391813.9552821098</v>
      </c>
    </row>
    <row r="54" spans="1:27" x14ac:dyDescent="0.25">
      <c r="A54">
        <v>2023</v>
      </c>
      <c r="B54">
        <v>139470310.56422499</v>
      </c>
      <c r="C54">
        <v>972301120.04801905</v>
      </c>
      <c r="D54">
        <v>75122104.861944705</v>
      </c>
      <c r="E54">
        <v>11022505.240095999</v>
      </c>
      <c r="F54">
        <v>133402700.75030001</v>
      </c>
      <c r="G54">
        <v>34751885.504201598</v>
      </c>
      <c r="H54">
        <v>90121784.903961495</v>
      </c>
      <c r="I54">
        <v>4711749.7746098395</v>
      </c>
      <c r="J54">
        <v>1769664.3820528199</v>
      </c>
      <c r="K54">
        <v>19418367.457983099</v>
      </c>
      <c r="L54">
        <v>1291922798.5594201</v>
      </c>
      <c r="M54">
        <v>339636449.03961498</v>
      </c>
      <c r="N54">
        <v>71001342.611044407</v>
      </c>
      <c r="O54">
        <v>225692399.27971101</v>
      </c>
      <c r="P54">
        <v>131363539.73589399</v>
      </c>
      <c r="Q54">
        <v>1556555980.79231</v>
      </c>
      <c r="R54">
        <v>10803958.046218401</v>
      </c>
      <c r="S54">
        <v>1281945572.2688999</v>
      </c>
      <c r="T54">
        <v>52638348.739495799</v>
      </c>
      <c r="U54">
        <v>1881067816.0264101</v>
      </c>
      <c r="V54">
        <v>152599470.078031</v>
      </c>
      <c r="W54">
        <v>33791177.701080397</v>
      </c>
      <c r="X54">
        <v>312533108.16326499</v>
      </c>
      <c r="Y54">
        <v>136482447.56902701</v>
      </c>
      <c r="Z54">
        <v>132250492.887154</v>
      </c>
      <c r="AA54">
        <v>3584952.5120048001</v>
      </c>
    </row>
    <row r="55" spans="1:27" x14ac:dyDescent="0.25">
      <c r="A55">
        <v>2024</v>
      </c>
      <c r="B55">
        <v>143168722.89915901</v>
      </c>
      <c r="C55">
        <v>976594006.90276098</v>
      </c>
      <c r="D55">
        <v>76414877.581032395</v>
      </c>
      <c r="E55">
        <v>11149286.566626601</v>
      </c>
      <c r="F55">
        <v>133871022.719087</v>
      </c>
      <c r="G55">
        <v>36347455.3421368</v>
      </c>
      <c r="H55">
        <v>89200161.464585796</v>
      </c>
      <c r="I55">
        <v>4823544.4630852304</v>
      </c>
      <c r="J55">
        <v>1815663.73409363</v>
      </c>
      <c r="K55">
        <v>19658124.690876301</v>
      </c>
      <c r="L55">
        <v>1324426077.91116</v>
      </c>
      <c r="M55">
        <v>354497574.00960302</v>
      </c>
      <c r="N55">
        <v>76648006.752700999</v>
      </c>
      <c r="O55">
        <v>227521138.08523399</v>
      </c>
      <c r="P55">
        <v>140590114.585834</v>
      </c>
      <c r="Q55">
        <v>1556421151.5606201</v>
      </c>
      <c r="R55">
        <v>11037161.713685401</v>
      </c>
      <c r="S55">
        <v>1328663952.22088</v>
      </c>
      <c r="T55">
        <v>54140542.6470588</v>
      </c>
      <c r="U55">
        <v>1952778052.82112</v>
      </c>
      <c r="V55">
        <v>151935561.73469299</v>
      </c>
      <c r="W55">
        <v>34150040.906362496</v>
      </c>
      <c r="X55">
        <v>316584971.90876299</v>
      </c>
      <c r="Y55">
        <v>138700770.31812701</v>
      </c>
      <c r="Z55">
        <v>136081915.39615801</v>
      </c>
      <c r="AA55">
        <v>3764499.19567827</v>
      </c>
    </row>
    <row r="56" spans="1:27" x14ac:dyDescent="0.25">
      <c r="A56">
        <v>2025</v>
      </c>
      <c r="B56">
        <f>Sheet1!B56*'Sheet1 (3)'!B56</f>
        <v>147996324.70301101</v>
      </c>
      <c r="C56">
        <f>Sheet1!C56*'Sheet1 (3)'!C56</f>
        <v>991530473.24625504</v>
      </c>
      <c r="D56">
        <f>Sheet1!D56*'Sheet1 (3)'!D56</f>
        <v>77762176.602901965</v>
      </c>
      <c r="E56">
        <f>Sheet1!E56*'Sheet1 (3)'!E56</f>
        <v>11355317.417075491</v>
      </c>
      <c r="F56">
        <f>Sheet1!F56*'Sheet1 (3)'!F56</f>
        <v>135760429.81164142</v>
      </c>
      <c r="G56">
        <f>Sheet1!G56*'Sheet1 (3)'!G56</f>
        <v>38020626.70181112</v>
      </c>
      <c r="H56">
        <f>Sheet1!H56*'Sheet1 (3)'!H56</f>
        <v>89590624.002753273</v>
      </c>
      <c r="I56">
        <f>Sheet1!I56*'Sheet1 (3)'!I56</f>
        <v>4981211.4880167283</v>
      </c>
      <c r="J56">
        <f>Sheet1!J56*'Sheet1 (3)'!J56</f>
        <v>1900022.1964553152</v>
      </c>
      <c r="K56">
        <f>Sheet1!K56*'Sheet1 (3)'!K56</f>
        <v>19949063.208270188</v>
      </c>
      <c r="L56">
        <f>Sheet1!L56*'Sheet1 (3)'!L56</f>
        <v>1360637908.4807374</v>
      </c>
      <c r="M56">
        <f>Sheet1!M56*'Sheet1 (3)'!M56</f>
        <v>368863085.89096504</v>
      </c>
      <c r="N56">
        <f>Sheet1!N56*'Sheet1 (3)'!N56</f>
        <v>82473983.620752662</v>
      </c>
      <c r="O56">
        <f>Sheet1!O56*'Sheet1 (3)'!O56</f>
        <v>230554694.23639014</v>
      </c>
      <c r="P56">
        <f>Sheet1!P56*'Sheet1 (3)'!P56</f>
        <v>150248129.45625985</v>
      </c>
      <c r="Q56">
        <f>Sheet1!Q56*'Sheet1 (3)'!Q56</f>
        <v>1563969878.279784</v>
      </c>
      <c r="R56">
        <f>Sheet1!R56*'Sheet1 (3)'!R56</f>
        <v>11463339.523200501</v>
      </c>
      <c r="S56">
        <f>Sheet1!S56*'Sheet1 (3)'!S56</f>
        <v>1390624785.6922243</v>
      </c>
      <c r="T56">
        <f>Sheet1!T56*'Sheet1 (3)'!T56</f>
        <v>55864379.000861138</v>
      </c>
      <c r="U56">
        <f>Sheet1!U56*'Sheet1 (3)'!U56</f>
        <v>2037674795.8185396</v>
      </c>
      <c r="V56">
        <f>Sheet1!V56*'Sheet1 (3)'!V56</f>
        <v>153019987.28724045</v>
      </c>
      <c r="W56">
        <f>Sheet1!W56*'Sheet1 (3)'!W56</f>
        <v>34585924.100357503</v>
      </c>
      <c r="X56">
        <f>Sheet1!X56*'Sheet1 (3)'!X56</f>
        <v>320798771.87783813</v>
      </c>
      <c r="Y56">
        <f>Sheet1!Y56*'Sheet1 (3)'!Y56</f>
        <v>142320195.12513658</v>
      </c>
      <c r="Z56">
        <f>Sheet1!Z56*'Sheet1 (3)'!Z56</f>
        <v>141200322.84683353</v>
      </c>
      <c r="AA56">
        <f>Sheet1!AA56*'Sheet1 (3)'!AA56</f>
        <v>3908723.5704433946</v>
      </c>
    </row>
    <row r="57" spans="1:27" x14ac:dyDescent="0.25">
      <c r="A57">
        <v>2026</v>
      </c>
      <c r="B57">
        <f>Sheet1!B57*'Sheet1 (3)'!B57</f>
        <v>154206360.08298945</v>
      </c>
      <c r="C57">
        <f>Sheet1!C57*'Sheet1 (3)'!C57</f>
        <v>1016142102.501429</v>
      </c>
      <c r="D57">
        <f>Sheet1!D57*'Sheet1 (3)'!D57</f>
        <v>80580637.393783554</v>
      </c>
      <c r="E57">
        <f>Sheet1!E57*'Sheet1 (3)'!E57</f>
        <v>11960467.671929605</v>
      </c>
      <c r="F57">
        <f>Sheet1!F57*'Sheet1 (3)'!F57</f>
        <v>139862648.28696629</v>
      </c>
      <c r="G57">
        <f>Sheet1!G57*'Sheet1 (3)'!G57</f>
        <v>40673374.226734139</v>
      </c>
      <c r="H57">
        <f>Sheet1!H57*'Sheet1 (3)'!H57</f>
        <v>92540728.999164805</v>
      </c>
      <c r="I57">
        <f>Sheet1!I57*'Sheet1 (3)'!I57</f>
        <v>5240071.1273213597</v>
      </c>
      <c r="J57">
        <f>Sheet1!J57*'Sheet1 (3)'!J57</f>
        <v>2029317.2806709572</v>
      </c>
      <c r="K57">
        <f>Sheet1!K57*'Sheet1 (3)'!K57</f>
        <v>20386782.611983832</v>
      </c>
      <c r="L57">
        <f>Sheet1!L57*'Sheet1 (3)'!L57</f>
        <v>1410401075.2385235</v>
      </c>
      <c r="M57">
        <f>Sheet1!M57*'Sheet1 (3)'!M57</f>
        <v>385836144.47257113</v>
      </c>
      <c r="N57">
        <f>Sheet1!N57*'Sheet1 (3)'!N57</f>
        <v>90426126.122188017</v>
      </c>
      <c r="O57">
        <f>Sheet1!O57*'Sheet1 (3)'!O57</f>
        <v>241570231.44161952</v>
      </c>
      <c r="P57">
        <f>Sheet1!P57*'Sheet1 (3)'!P57</f>
        <v>163100827.06547776</v>
      </c>
      <c r="Q57">
        <f>Sheet1!Q57*'Sheet1 (3)'!Q57</f>
        <v>1582706163.9412231</v>
      </c>
      <c r="R57">
        <f>Sheet1!R57*'Sheet1 (3)'!R57</f>
        <v>12324892.894396866</v>
      </c>
      <c r="S57">
        <f>Sheet1!S57*'Sheet1 (3)'!S57</f>
        <v>1524749512.935693</v>
      </c>
      <c r="T57">
        <f>Sheet1!T57*'Sheet1 (3)'!T57</f>
        <v>58489430.211388826</v>
      </c>
      <c r="U57">
        <f>Sheet1!U57*'Sheet1 (3)'!U57</f>
        <v>2177441375.3222995</v>
      </c>
      <c r="V57">
        <f>Sheet1!V57*'Sheet1 (3)'!V57</f>
        <v>158487664.42533526</v>
      </c>
      <c r="W57">
        <f>Sheet1!W57*'Sheet1 (3)'!W57</f>
        <v>36882684.104598306</v>
      </c>
      <c r="X57">
        <f>Sheet1!X57*'Sheet1 (3)'!X57</f>
        <v>329337752.95370287</v>
      </c>
      <c r="Y57">
        <f>Sheet1!Y57*'Sheet1 (3)'!Y57</f>
        <v>146824770.61955151</v>
      </c>
      <c r="Z57">
        <f>Sheet1!Z57*'Sheet1 (3)'!Z57</f>
        <v>155201089.30398175</v>
      </c>
      <c r="AA57">
        <f>Sheet1!AA57*'Sheet1 (3)'!AA57</f>
        <v>4212826.005363008</v>
      </c>
    </row>
    <row r="58" spans="1:27" x14ac:dyDescent="0.25">
      <c r="A58">
        <v>2027</v>
      </c>
      <c r="B58">
        <f>Sheet1!B58*'Sheet1 (3)'!B58</f>
        <v>159784249.09481156</v>
      </c>
      <c r="C58">
        <f>Sheet1!C58*'Sheet1 (3)'!C58</f>
        <v>1037288019.081108</v>
      </c>
      <c r="D58">
        <f>Sheet1!D58*'Sheet1 (3)'!D58</f>
        <v>82016014.847460657</v>
      </c>
      <c r="E58">
        <f>Sheet1!E58*'Sheet1 (3)'!E58</f>
        <v>12380960.843989672</v>
      </c>
      <c r="F58">
        <f>Sheet1!F58*'Sheet1 (3)'!F58</f>
        <v>143485506.1508947</v>
      </c>
      <c r="G58">
        <f>Sheet1!G58*'Sheet1 (3)'!G58</f>
        <v>42712098.905736223</v>
      </c>
      <c r="H58">
        <f>Sheet1!H58*'Sheet1 (3)'!H58</f>
        <v>94079171.276945546</v>
      </c>
      <c r="I58">
        <f>Sheet1!I58*'Sheet1 (3)'!I58</f>
        <v>5479323.6943688337</v>
      </c>
      <c r="J58">
        <f>Sheet1!J58*'Sheet1 (3)'!J58</f>
        <v>2149592.1922086198</v>
      </c>
      <c r="K58">
        <f>Sheet1!K58*'Sheet1 (3)'!K58</f>
        <v>20780595.696885228</v>
      </c>
      <c r="L58">
        <f>Sheet1!L58*'Sheet1 (3)'!L58</f>
        <v>1446669178.9139574</v>
      </c>
      <c r="M58">
        <f>Sheet1!M58*'Sheet1 (3)'!M58</f>
        <v>398563701.33174998</v>
      </c>
      <c r="N58">
        <f>Sheet1!N58*'Sheet1 (3)'!N58</f>
        <v>97465507.608238876</v>
      </c>
      <c r="O58">
        <f>Sheet1!O58*'Sheet1 (3)'!O58</f>
        <v>250911073.29694846</v>
      </c>
      <c r="P58">
        <f>Sheet1!P58*'Sheet1 (3)'!P58</f>
        <v>173464554.50036472</v>
      </c>
      <c r="Q58">
        <f>Sheet1!Q58*'Sheet1 (3)'!Q58</f>
        <v>1595138909.3715742</v>
      </c>
      <c r="R58">
        <f>Sheet1!R58*'Sheet1 (3)'!R58</f>
        <v>13270632.87436061</v>
      </c>
      <c r="S58">
        <f>Sheet1!S58*'Sheet1 (3)'!S58</f>
        <v>1612476797.4077427</v>
      </c>
      <c r="T58">
        <f>Sheet1!T58*'Sheet1 (3)'!T58</f>
        <v>60060485.434325911</v>
      </c>
      <c r="U58">
        <f>Sheet1!U58*'Sheet1 (3)'!U58</f>
        <v>2290222139.9388018</v>
      </c>
      <c r="V58">
        <f>Sheet1!V58*'Sheet1 (3)'!V58</f>
        <v>161937540.17354721</v>
      </c>
      <c r="W58">
        <f>Sheet1!W58*'Sheet1 (3)'!W58</f>
        <v>38377347.617829695</v>
      </c>
      <c r="X58">
        <f>Sheet1!X58*'Sheet1 (3)'!X58</f>
        <v>334572953.39514047</v>
      </c>
      <c r="Y58">
        <f>Sheet1!Y58*'Sheet1 (3)'!Y58</f>
        <v>150000763.32024074</v>
      </c>
      <c r="Z58">
        <f>Sheet1!Z58*'Sheet1 (3)'!Z58</f>
        <v>163653832.93204173</v>
      </c>
      <c r="AA58">
        <f>Sheet1!AA58*'Sheet1 (3)'!AA58</f>
        <v>4543856.849744238</v>
      </c>
    </row>
    <row r="59" spans="1:27" x14ac:dyDescent="0.25">
      <c r="A59">
        <v>2028</v>
      </c>
      <c r="B59">
        <f>Sheet1!B59*'Sheet1 (3)'!B59</f>
        <v>164951380.79336059</v>
      </c>
      <c r="C59">
        <f>Sheet1!C59*'Sheet1 (3)'!C59</f>
        <v>1063264803.6849488</v>
      </c>
      <c r="D59">
        <f>Sheet1!D59*'Sheet1 (3)'!D59</f>
        <v>84297620.589801148</v>
      </c>
      <c r="E59">
        <f>Sheet1!E59*'Sheet1 (3)'!E59</f>
        <v>12874816.635993505</v>
      </c>
      <c r="F59">
        <f>Sheet1!F59*'Sheet1 (3)'!F59</f>
        <v>147144619.03230795</v>
      </c>
      <c r="G59">
        <f>Sheet1!G59*'Sheet1 (3)'!G59</f>
        <v>44658905.229396023</v>
      </c>
      <c r="H59">
        <f>Sheet1!H59*'Sheet1 (3)'!H59</f>
        <v>96698547.861579403</v>
      </c>
      <c r="I59">
        <f>Sheet1!I59*'Sheet1 (3)'!I59</f>
        <v>5750704.0223237043</v>
      </c>
      <c r="J59">
        <f>Sheet1!J59*'Sheet1 (3)'!J59</f>
        <v>2295065.1176627171</v>
      </c>
      <c r="K59">
        <f>Sheet1!K59*'Sheet1 (3)'!K59</f>
        <v>21023111.309932604</v>
      </c>
      <c r="L59">
        <f>Sheet1!L59*'Sheet1 (3)'!L59</f>
        <v>1480542895.0707204</v>
      </c>
      <c r="M59">
        <f>Sheet1!M59*'Sheet1 (3)'!M59</f>
        <v>409909456.75870275</v>
      </c>
      <c r="N59">
        <f>Sheet1!N59*'Sheet1 (3)'!N59</f>
        <v>104603873.53891115</v>
      </c>
      <c r="O59">
        <f>Sheet1!O59*'Sheet1 (3)'!O59</f>
        <v>258752905.44443801</v>
      </c>
      <c r="P59">
        <f>Sheet1!P59*'Sheet1 (3)'!P59</f>
        <v>182585924.94493395</v>
      </c>
      <c r="Q59">
        <f>Sheet1!Q59*'Sheet1 (3)'!Q59</f>
        <v>1602645769.5443337</v>
      </c>
      <c r="R59">
        <f>Sheet1!R59*'Sheet1 (3)'!R59</f>
        <v>14430143.200532366</v>
      </c>
      <c r="S59">
        <f>Sheet1!S59*'Sheet1 (3)'!S59</f>
        <v>1725448082.4124403</v>
      </c>
      <c r="T59">
        <f>Sheet1!T59*'Sheet1 (3)'!T59</f>
        <v>62262647.67941957</v>
      </c>
      <c r="U59">
        <f>Sheet1!U59*'Sheet1 (3)'!U59</f>
        <v>2404611907.2133174</v>
      </c>
      <c r="V59">
        <f>Sheet1!V59*'Sheet1 (3)'!V59</f>
        <v>165072055.27115169</v>
      </c>
      <c r="W59">
        <f>Sheet1!W59*'Sheet1 (3)'!W59</f>
        <v>40248881.69528681</v>
      </c>
      <c r="X59">
        <f>Sheet1!X59*'Sheet1 (3)'!X59</f>
        <v>338796375.70228064</v>
      </c>
      <c r="Y59">
        <f>Sheet1!Y59*'Sheet1 (3)'!Y59</f>
        <v>152926360.23174459</v>
      </c>
      <c r="Z59">
        <f>Sheet1!Z59*'Sheet1 (3)'!Z59</f>
        <v>175064430.95359841</v>
      </c>
      <c r="AA59">
        <f>Sheet1!AA59*'Sheet1 (3)'!AA59</f>
        <v>4899557.9282321604</v>
      </c>
    </row>
    <row r="60" spans="1:27" x14ac:dyDescent="0.25">
      <c r="A60">
        <v>2029</v>
      </c>
      <c r="B60">
        <f>Sheet1!B60*'Sheet1 (3)'!B60</f>
        <v>169809232.0352048</v>
      </c>
      <c r="C60">
        <f>Sheet1!C60*'Sheet1 (3)'!C60</f>
        <v>1086010240.6016667</v>
      </c>
      <c r="D60">
        <f>Sheet1!D60*'Sheet1 (3)'!D60</f>
        <v>86900859.579701468</v>
      </c>
      <c r="E60">
        <f>Sheet1!E60*'Sheet1 (3)'!E60</f>
        <v>13343233.683582086</v>
      </c>
      <c r="F60">
        <f>Sheet1!F60*'Sheet1 (3)'!F60</f>
        <v>150350687.33036661</v>
      </c>
      <c r="G60">
        <f>Sheet1!G60*'Sheet1 (3)'!G60</f>
        <v>46726817.008325055</v>
      </c>
      <c r="H60">
        <f>Sheet1!H60*'Sheet1 (3)'!H60</f>
        <v>98798645.243423402</v>
      </c>
      <c r="I60">
        <f>Sheet1!I60*'Sheet1 (3)'!I60</f>
        <v>6095689.0961003946</v>
      </c>
      <c r="J60">
        <f>Sheet1!J60*'Sheet1 (3)'!J60</f>
        <v>2457157.1109530693</v>
      </c>
      <c r="K60">
        <f>Sheet1!K60*'Sheet1 (3)'!K60</f>
        <v>21334038.551398795</v>
      </c>
      <c r="L60">
        <f>Sheet1!L60*'Sheet1 (3)'!L60</f>
        <v>1512931879.4463429</v>
      </c>
      <c r="M60">
        <f>Sheet1!M60*'Sheet1 (3)'!M60</f>
        <v>421072812.28795862</v>
      </c>
      <c r="N60">
        <f>Sheet1!N60*'Sheet1 (3)'!N60</f>
        <v>111763879.75200927</v>
      </c>
      <c r="O60">
        <f>Sheet1!O60*'Sheet1 (3)'!O60</f>
        <v>267320773.33759564</v>
      </c>
      <c r="P60">
        <f>Sheet1!P60*'Sheet1 (3)'!P60</f>
        <v>194763400.73203158</v>
      </c>
      <c r="Q60">
        <f>Sheet1!Q60*'Sheet1 (3)'!Q60</f>
        <v>1604541472.610775</v>
      </c>
      <c r="R60">
        <f>Sheet1!R60*'Sheet1 (3)'!R60</f>
        <v>15849863.310813451</v>
      </c>
      <c r="S60">
        <f>Sheet1!S60*'Sheet1 (3)'!S60</f>
        <v>1827401702.0623403</v>
      </c>
      <c r="T60">
        <f>Sheet1!T60*'Sheet1 (3)'!T60</f>
        <v>64995888.259107962</v>
      </c>
      <c r="U60">
        <f>Sheet1!U60*'Sheet1 (3)'!U60</f>
        <v>2510167295.9672937</v>
      </c>
      <c r="V60">
        <f>Sheet1!V60*'Sheet1 (3)'!V60</f>
        <v>167708114.47785643</v>
      </c>
      <c r="W60">
        <f>Sheet1!W60*'Sheet1 (3)'!W60</f>
        <v>41849953.747259788</v>
      </c>
      <c r="X60">
        <f>Sheet1!X60*'Sheet1 (3)'!X60</f>
        <v>343205201.80137199</v>
      </c>
      <c r="Y60">
        <f>Sheet1!Y60*'Sheet1 (3)'!Y60</f>
        <v>155617822.07285091</v>
      </c>
      <c r="Z60">
        <f>Sheet1!Z60*'Sheet1 (3)'!Z60</f>
        <v>185298761.75361404</v>
      </c>
      <c r="AA60">
        <f>Sheet1!AA60*'Sheet1 (3)'!AA60</f>
        <v>5283439.5904013794</v>
      </c>
    </row>
    <row r="61" spans="1:27" x14ac:dyDescent="0.25">
      <c r="A61">
        <v>2030</v>
      </c>
      <c r="B61">
        <f>Sheet1!B61*'Sheet1 (3)'!B61</f>
        <v>174444285.88783276</v>
      </c>
      <c r="C61">
        <f>Sheet1!C61*'Sheet1 (3)'!C61</f>
        <v>1109584334.9509354</v>
      </c>
      <c r="D61">
        <f>Sheet1!D61*'Sheet1 (3)'!D61</f>
        <v>90088668.233206287</v>
      </c>
      <c r="E61">
        <f>Sheet1!E61*'Sheet1 (3)'!E61</f>
        <v>13812247.881830975</v>
      </c>
      <c r="F61">
        <f>Sheet1!F61*'Sheet1 (3)'!F61</f>
        <v>153286821.11696833</v>
      </c>
      <c r="G61">
        <f>Sheet1!G61*'Sheet1 (3)'!G61</f>
        <v>48704841.319614768</v>
      </c>
      <c r="H61">
        <f>Sheet1!H61*'Sheet1 (3)'!H61</f>
        <v>100701464.01286606</v>
      </c>
      <c r="I61">
        <f>Sheet1!I61*'Sheet1 (3)'!I61</f>
        <v>6443603.3605355173</v>
      </c>
      <c r="J61">
        <f>Sheet1!J61*'Sheet1 (3)'!J61</f>
        <v>2624923.5655279499</v>
      </c>
      <c r="K61">
        <f>Sheet1!K61*'Sheet1 (3)'!K61</f>
        <v>21647203.932172813</v>
      </c>
      <c r="L61">
        <f>Sheet1!L61*'Sheet1 (3)'!L61</f>
        <v>1541088941.7555699</v>
      </c>
      <c r="M61">
        <f>Sheet1!M61*'Sheet1 (3)'!M61</f>
        <v>430209374.19150245</v>
      </c>
      <c r="N61">
        <f>Sheet1!N61*'Sheet1 (3)'!N61</f>
        <v>119175520.89341749</v>
      </c>
      <c r="O61">
        <f>Sheet1!O61*'Sheet1 (3)'!O61</f>
        <v>275014826.10861737</v>
      </c>
      <c r="P61">
        <f>Sheet1!P61*'Sheet1 (3)'!P61</f>
        <v>206658129.57761282</v>
      </c>
      <c r="Q61">
        <f>Sheet1!Q61*'Sheet1 (3)'!Q61</f>
        <v>1607015281.3233893</v>
      </c>
      <c r="R61">
        <f>Sheet1!R61*'Sheet1 (3)'!R61</f>
        <v>16684721.316522248</v>
      </c>
      <c r="S61">
        <f>Sheet1!S61*'Sheet1 (3)'!S61</f>
        <v>1931217791.7793136</v>
      </c>
      <c r="T61">
        <f>Sheet1!T61*'Sheet1 (3)'!T61</f>
        <v>68097793.565556645</v>
      </c>
      <c r="U61">
        <f>Sheet1!U61*'Sheet1 (3)'!U61</f>
        <v>2607555633.623879</v>
      </c>
      <c r="V61">
        <f>Sheet1!V61*'Sheet1 (3)'!V61</f>
        <v>169831669.84158826</v>
      </c>
      <c r="W61">
        <f>Sheet1!W61*'Sheet1 (3)'!W61</f>
        <v>43470372.97719086</v>
      </c>
      <c r="X61">
        <f>Sheet1!X61*'Sheet1 (3)'!X61</f>
        <v>346569415.02322638</v>
      </c>
      <c r="Y61">
        <f>Sheet1!Y61*'Sheet1 (3)'!Y61</f>
        <v>158056001.56114593</v>
      </c>
      <c r="Z61">
        <f>Sheet1!Z61*'Sheet1 (3)'!Z61</f>
        <v>196682353.43780917</v>
      </c>
      <c r="AA61">
        <f>Sheet1!AA61*'Sheet1 (3)'!AA61</f>
        <v>5687225.6436922587</v>
      </c>
    </row>
    <row r="62" spans="1:27" x14ac:dyDescent="0.25">
      <c r="A62">
        <v>2031</v>
      </c>
      <c r="B62">
        <f>Sheet1!B62*'Sheet1 (3)'!B62</f>
        <v>178995073.69519535</v>
      </c>
      <c r="C62">
        <f>Sheet1!C62*'Sheet1 (3)'!C62</f>
        <v>1133050671.6464829</v>
      </c>
      <c r="D62">
        <f>Sheet1!D62*'Sheet1 (3)'!D62</f>
        <v>93284105.425713822</v>
      </c>
      <c r="E62">
        <f>Sheet1!E62*'Sheet1 (3)'!E62</f>
        <v>14140730.048267048</v>
      </c>
      <c r="F62">
        <f>Sheet1!F62*'Sheet1 (3)'!F62</f>
        <v>155854818.98520237</v>
      </c>
      <c r="G62">
        <f>Sheet1!G62*'Sheet1 (3)'!G62</f>
        <v>50537168.553943284</v>
      </c>
      <c r="H62">
        <f>Sheet1!H62*'Sheet1 (3)'!H62</f>
        <v>101835883.10696019</v>
      </c>
      <c r="I62">
        <f>Sheet1!I62*'Sheet1 (3)'!I62</f>
        <v>6827780.9282582561</v>
      </c>
      <c r="J62">
        <f>Sheet1!J62*'Sheet1 (3)'!J62</f>
        <v>2801121.5600951225</v>
      </c>
      <c r="K62">
        <f>Sheet1!K62*'Sheet1 (3)'!K62</f>
        <v>22062718.68698781</v>
      </c>
      <c r="L62">
        <f>Sheet1!L62*'Sheet1 (3)'!L62</f>
        <v>1571110967.5725427</v>
      </c>
      <c r="M62">
        <f>Sheet1!M62*'Sheet1 (3)'!M62</f>
        <v>440925271.91541815</v>
      </c>
      <c r="N62">
        <f>Sheet1!N62*'Sheet1 (3)'!N62</f>
        <v>125629728.65830584</v>
      </c>
      <c r="O62">
        <f>Sheet1!O62*'Sheet1 (3)'!O62</f>
        <v>280505882.87267065</v>
      </c>
      <c r="P62">
        <f>Sheet1!P62*'Sheet1 (3)'!P62</f>
        <v>217076903.8459076</v>
      </c>
      <c r="Q62">
        <f>Sheet1!Q62*'Sheet1 (3)'!Q62</f>
        <v>1608578129.545511</v>
      </c>
      <c r="R62">
        <f>Sheet1!R62*'Sheet1 (3)'!R62</f>
        <v>17453913.663656674</v>
      </c>
      <c r="S62">
        <f>Sheet1!S62*'Sheet1 (3)'!S62</f>
        <v>2009171959.365694</v>
      </c>
      <c r="T62">
        <f>Sheet1!T62*'Sheet1 (3)'!T62</f>
        <v>70739956.402017355</v>
      </c>
      <c r="U62">
        <f>Sheet1!U62*'Sheet1 (3)'!U62</f>
        <v>2675291218.8494978</v>
      </c>
      <c r="V62">
        <f>Sheet1!V62*'Sheet1 (3)'!V62</f>
        <v>170564031.71499035</v>
      </c>
      <c r="W62">
        <f>Sheet1!W62*'Sheet1 (3)'!W62</f>
        <v>44648172.40885482</v>
      </c>
      <c r="X62">
        <f>Sheet1!X62*'Sheet1 (3)'!X62</f>
        <v>349011818.1861003</v>
      </c>
      <c r="Y62">
        <f>Sheet1!Y62*'Sheet1 (3)'!Y62</f>
        <v>160083178.94899264</v>
      </c>
      <c r="Z62">
        <f>Sheet1!Z62*'Sheet1 (3)'!Z62</f>
        <v>203460377.92988864</v>
      </c>
      <c r="AA62">
        <f>Sheet1!AA62*'Sheet1 (3)'!AA62</f>
        <v>6077891.4529072484</v>
      </c>
    </row>
    <row r="63" spans="1:27" x14ac:dyDescent="0.25">
      <c r="A63">
        <v>2032</v>
      </c>
      <c r="B63">
        <f>Sheet1!B63*'Sheet1 (3)'!B63</f>
        <v>184492056.78845412</v>
      </c>
      <c r="C63">
        <f>Sheet1!C63*'Sheet1 (3)'!C63</f>
        <v>1162512511.7203388</v>
      </c>
      <c r="D63">
        <f>Sheet1!D63*'Sheet1 (3)'!D63</f>
        <v>97752034.902917683</v>
      </c>
      <c r="E63">
        <f>Sheet1!E63*'Sheet1 (3)'!E63</f>
        <v>14595589.234928697</v>
      </c>
      <c r="F63">
        <f>Sheet1!F63*'Sheet1 (3)'!F63</f>
        <v>159123054.90918022</v>
      </c>
      <c r="G63">
        <f>Sheet1!G63*'Sheet1 (3)'!G63</f>
        <v>52895249.059710801</v>
      </c>
      <c r="H63">
        <f>Sheet1!H63*'Sheet1 (3)'!H63</f>
        <v>103203373.46129759</v>
      </c>
      <c r="I63">
        <f>Sheet1!I63*'Sheet1 (3)'!I63</f>
        <v>7238067.7221410312</v>
      </c>
      <c r="J63">
        <f>Sheet1!J63*'Sheet1 (3)'!J63</f>
        <v>2991359.6660812115</v>
      </c>
      <c r="K63">
        <f>Sheet1!K63*'Sheet1 (3)'!K63</f>
        <v>22585046.851453587</v>
      </c>
      <c r="L63">
        <f>Sheet1!L63*'Sheet1 (3)'!L63</f>
        <v>1611103641.8268116</v>
      </c>
      <c r="M63">
        <f>Sheet1!M63*'Sheet1 (3)'!M63</f>
        <v>453910722.84931338</v>
      </c>
      <c r="N63">
        <f>Sheet1!N63*'Sheet1 (3)'!N63</f>
        <v>133249533.18184638</v>
      </c>
      <c r="O63">
        <f>Sheet1!O63*'Sheet1 (3)'!O63</f>
        <v>287561631.33723038</v>
      </c>
      <c r="P63">
        <f>Sheet1!P63*'Sheet1 (3)'!P63</f>
        <v>228798529.87603673</v>
      </c>
      <c r="Q63">
        <f>Sheet1!Q63*'Sheet1 (3)'!Q63</f>
        <v>1615949642.1864352</v>
      </c>
      <c r="R63">
        <f>Sheet1!R63*'Sheet1 (3)'!R63</f>
        <v>18403185.694973584</v>
      </c>
      <c r="S63">
        <f>Sheet1!S63*'Sheet1 (3)'!S63</f>
        <v>2127515821.5773203</v>
      </c>
      <c r="T63">
        <f>Sheet1!T63*'Sheet1 (3)'!T63</f>
        <v>74585157.047340691</v>
      </c>
      <c r="U63">
        <f>Sheet1!U63*'Sheet1 (3)'!U63</f>
        <v>2766771716.7075453</v>
      </c>
      <c r="V63">
        <f>Sheet1!V63*'Sheet1 (3)'!V63</f>
        <v>172805178.60222328</v>
      </c>
      <c r="W63">
        <f>Sheet1!W63*'Sheet1 (3)'!W63</f>
        <v>46719410.638603285</v>
      </c>
      <c r="X63">
        <f>Sheet1!X63*'Sheet1 (3)'!X63</f>
        <v>354154526.62351894</v>
      </c>
      <c r="Y63">
        <f>Sheet1!Y63*'Sheet1 (3)'!Y63</f>
        <v>162987035.27245653</v>
      </c>
      <c r="Z63">
        <f>Sheet1!Z63*'Sheet1 (3)'!Z63</f>
        <v>214601263.38248298</v>
      </c>
      <c r="AA63">
        <f>Sheet1!AA63*'Sheet1 (3)'!AA63</f>
        <v>6528067.5959079294</v>
      </c>
    </row>
    <row r="64" spans="1:27" x14ac:dyDescent="0.25">
      <c r="A64">
        <v>2033</v>
      </c>
      <c r="B64">
        <f>Sheet1!B64*'Sheet1 (3)'!B64</f>
        <v>189999954.14133042</v>
      </c>
      <c r="C64">
        <f>Sheet1!C64*'Sheet1 (3)'!C64</f>
        <v>1191124983.0686624</v>
      </c>
      <c r="D64">
        <f>Sheet1!D64*'Sheet1 (3)'!D64</f>
        <v>101071237.26081738</v>
      </c>
      <c r="E64">
        <f>Sheet1!E64*'Sheet1 (3)'!E64</f>
        <v>14997077.304921929</v>
      </c>
      <c r="F64">
        <f>Sheet1!F64*'Sheet1 (3)'!F64</f>
        <v>162376759.7876974</v>
      </c>
      <c r="G64">
        <f>Sheet1!G64*'Sheet1 (3)'!G64</f>
        <v>55175702.343807049</v>
      </c>
      <c r="H64">
        <f>Sheet1!H64*'Sheet1 (3)'!H64</f>
        <v>104598525.87889506</v>
      </c>
      <c r="I64">
        <f>Sheet1!I64*'Sheet1 (3)'!I64</f>
        <v>7658028.8107482176</v>
      </c>
      <c r="J64">
        <f>Sheet1!J64*'Sheet1 (3)'!J64</f>
        <v>3185047.6548462831</v>
      </c>
      <c r="K64">
        <f>Sheet1!K64*'Sheet1 (3)'!K64</f>
        <v>23115666.843983244</v>
      </c>
      <c r="L64">
        <f>Sheet1!L64*'Sheet1 (3)'!L64</f>
        <v>1647776347.4144011</v>
      </c>
      <c r="M64">
        <f>Sheet1!M64*'Sheet1 (3)'!M64</f>
        <v>465626102.20744807</v>
      </c>
      <c r="N64">
        <f>Sheet1!N64*'Sheet1 (3)'!N64</f>
        <v>140738817.0083243</v>
      </c>
      <c r="O64">
        <f>Sheet1!O64*'Sheet1 (3)'!O64</f>
        <v>296025245.1327045</v>
      </c>
      <c r="P64">
        <f>Sheet1!P64*'Sheet1 (3)'!P64</f>
        <v>240965705.69099316</v>
      </c>
      <c r="Q64">
        <f>Sheet1!Q64*'Sheet1 (3)'!Q64</f>
        <v>1622433751.6095576</v>
      </c>
      <c r="R64">
        <f>Sheet1!R64*'Sheet1 (3)'!R64</f>
        <v>19342993.236090042</v>
      </c>
      <c r="S64">
        <f>Sheet1!S64*'Sheet1 (3)'!S64</f>
        <v>2220132716.5477028</v>
      </c>
      <c r="T64">
        <f>Sheet1!T64*'Sheet1 (3)'!T64</f>
        <v>77298789.895675689</v>
      </c>
      <c r="U64">
        <f>Sheet1!U64*'Sheet1 (3)'!U64</f>
        <v>2854441203.3365517</v>
      </c>
      <c r="V64">
        <f>Sheet1!V64*'Sheet1 (3)'!V64</f>
        <v>174442511.10235339</v>
      </c>
      <c r="W64">
        <f>Sheet1!W64*'Sheet1 (3)'!W64</f>
        <v>48174999.56208571</v>
      </c>
      <c r="X64">
        <f>Sheet1!X64*'Sheet1 (3)'!X64</f>
        <v>358599743.14525735</v>
      </c>
      <c r="Y64">
        <f>Sheet1!Y64*'Sheet1 (3)'!Y64</f>
        <v>166015151.68315142</v>
      </c>
      <c r="Z64">
        <f>Sheet1!Z64*'Sheet1 (3)'!Z64</f>
        <v>223696883.54506966</v>
      </c>
      <c r="AA64">
        <f>Sheet1!AA64*'Sheet1 (3)'!AA64</f>
        <v>6980155.7518594377</v>
      </c>
    </row>
    <row r="65" spans="1:27" x14ac:dyDescent="0.25">
      <c r="A65">
        <v>2034</v>
      </c>
      <c r="B65">
        <f>Sheet1!B65*'Sheet1 (3)'!B65</f>
        <v>195827403.13299221</v>
      </c>
      <c r="C65">
        <f>Sheet1!C65*'Sheet1 (3)'!C65</f>
        <v>1221563384.91048</v>
      </c>
      <c r="D65">
        <f>Sheet1!D65*'Sheet1 (3)'!D65</f>
        <v>104718001.59846547</v>
      </c>
      <c r="E65">
        <f>Sheet1!E65*'Sheet1 (3)'!E65</f>
        <v>15495205.7480818</v>
      </c>
      <c r="F65">
        <f>Sheet1!F65*'Sheet1 (3)'!F65</f>
        <v>165940893.47826046</v>
      </c>
      <c r="G65">
        <f>Sheet1!G65*'Sheet1 (3)'!G65</f>
        <v>57676065.153452724</v>
      </c>
      <c r="H65">
        <f>Sheet1!H65*'Sheet1 (3)'!H65</f>
        <v>106405250.99104866</v>
      </c>
      <c r="I65">
        <f>Sheet1!I65*'Sheet1 (3)'!I65</f>
        <v>8101075.9974424606</v>
      </c>
      <c r="J65">
        <f>Sheet1!J65*'Sheet1 (3)'!J65</f>
        <v>3394017.3069053702</v>
      </c>
      <c r="K65">
        <f>Sheet1!K65*'Sheet1 (3)'!K65</f>
        <v>23674556.697570298</v>
      </c>
      <c r="L65">
        <f>Sheet1!L65*'Sheet1 (3)'!L65</f>
        <v>1686359923.9130409</v>
      </c>
      <c r="M65">
        <f>Sheet1!M65*'Sheet1 (3)'!M65</f>
        <v>477775999.36061394</v>
      </c>
      <c r="N65">
        <f>Sheet1!N65*'Sheet1 (3)'!N65</f>
        <v>148661800.58184084</v>
      </c>
      <c r="O65">
        <f>Sheet1!O65*'Sheet1 (3)'!O65</f>
        <v>305056765.21739125</v>
      </c>
      <c r="P65">
        <f>Sheet1!P65*'Sheet1 (3)'!P65</f>
        <v>253875567.32736546</v>
      </c>
      <c r="Q65">
        <f>Sheet1!Q65*'Sheet1 (3)'!Q65</f>
        <v>1628995557.5447562</v>
      </c>
      <c r="R65">
        <f>Sheet1!R65*'Sheet1 (3)'!R65</f>
        <v>20356635.891943749</v>
      </c>
      <c r="S65">
        <f>Sheet1!S65*'Sheet1 (3)'!S65</f>
        <v>2335205032.9283824</v>
      </c>
      <c r="T65">
        <f>Sheet1!T65*'Sheet1 (3)'!T65</f>
        <v>80198348.241687983</v>
      </c>
      <c r="U65">
        <f>Sheet1!U65*'Sheet1 (3)'!U65</f>
        <v>2952941471.8670077</v>
      </c>
      <c r="V65">
        <f>Sheet1!V65*'Sheet1 (3)'!V65</f>
        <v>176881757.19309381</v>
      </c>
      <c r="W65">
        <f>Sheet1!W65*'Sheet1 (3)'!W65</f>
        <v>50119340.089514047</v>
      </c>
      <c r="X65">
        <f>Sheet1!X65*'Sheet1 (3)'!X65</f>
        <v>363259610.48593354</v>
      </c>
      <c r="Y65">
        <f>Sheet1!Y65*'Sheet1 (3)'!Y65</f>
        <v>169201335.99744228</v>
      </c>
      <c r="Z65">
        <f>Sheet1!Z65*'Sheet1 (3)'!Z65</f>
        <v>235862169.82097137</v>
      </c>
      <c r="AA65">
        <f>Sheet1!AA65*'Sheet1 (3)'!AA65</f>
        <v>7467072.3913043514</v>
      </c>
    </row>
    <row r="66" spans="1:27" x14ac:dyDescent="0.25">
      <c r="A66">
        <v>2035</v>
      </c>
      <c r="B66">
        <f>Sheet1!B66*'Sheet1 (3)'!B66</f>
        <v>201854213.21650332</v>
      </c>
      <c r="C66">
        <f>Sheet1!C66*'Sheet1 (3)'!C66</f>
        <v>1252966114.0971537</v>
      </c>
      <c r="D66">
        <f>Sheet1!D66*'Sheet1 (3)'!D66</f>
        <v>108580673.51597132</v>
      </c>
      <c r="E66">
        <f>Sheet1!E66*'Sheet1 (3)'!E66</f>
        <v>16033763.975044379</v>
      </c>
      <c r="F66">
        <f>Sheet1!F66*'Sheet1 (3)'!F66</f>
        <v>169776769.75598916</v>
      </c>
      <c r="G66">
        <f>Sheet1!G66*'Sheet1 (3)'!G66</f>
        <v>60291558.545918368</v>
      </c>
      <c r="H66">
        <f>Sheet1!H66*'Sheet1 (3)'!H66</f>
        <v>108543326.10913858</v>
      </c>
      <c r="I66">
        <f>Sheet1!I66*'Sheet1 (3)'!I66</f>
        <v>8568130.8275288418</v>
      </c>
      <c r="J66">
        <f>Sheet1!J66*'Sheet1 (3)'!J66</f>
        <v>3615139.3251774651</v>
      </c>
      <c r="K66">
        <f>Sheet1!K66*'Sheet1 (3)'!K66</f>
        <v>24256234.352484491</v>
      </c>
      <c r="L66">
        <f>Sheet1!L66*'Sheet1 (3)'!L66</f>
        <v>1726287697.704077</v>
      </c>
      <c r="M66">
        <f>Sheet1!M66*'Sheet1 (3)'!M66</f>
        <v>489942722.79724878</v>
      </c>
      <c r="N66">
        <f>Sheet1!N66*'Sheet1 (3)'!N66</f>
        <v>156985996.41370827</v>
      </c>
      <c r="O66">
        <f>Sheet1!O66*'Sheet1 (3)'!O66</f>
        <v>314255505.75643259</v>
      </c>
      <c r="P66">
        <f>Sheet1!P66*'Sheet1 (3)'!P66</f>
        <v>267738397.34915659</v>
      </c>
      <c r="Q66">
        <f>Sheet1!Q66*'Sheet1 (3)'!Q66</f>
        <v>1636264641.0159645</v>
      </c>
      <c r="R66">
        <f>Sheet1!R66*'Sheet1 (3)'!R66</f>
        <v>21429515.35503545</v>
      </c>
      <c r="S66">
        <f>Sheet1!S66*'Sheet1 (3)'!S66</f>
        <v>2457551428.4826965</v>
      </c>
      <c r="T66">
        <f>Sheet1!T66*'Sheet1 (3)'!T66</f>
        <v>83343690.035492465</v>
      </c>
      <c r="U66">
        <f>Sheet1!U66*'Sheet1 (3)'!U66</f>
        <v>3056952824.1126876</v>
      </c>
      <c r="V66">
        <f>Sheet1!V66*'Sheet1 (3)'!V66</f>
        <v>179693156.29325631</v>
      </c>
      <c r="W66">
        <f>Sheet1!W66*'Sheet1 (3)'!W66</f>
        <v>52118499.996672578</v>
      </c>
      <c r="X66">
        <f>Sheet1!X66*'Sheet1 (3)'!X66</f>
        <v>367983924.63842034</v>
      </c>
      <c r="Y66">
        <f>Sheet1!Y66*'Sheet1 (3)'!Y66</f>
        <v>172476124.97670799</v>
      </c>
      <c r="Z66">
        <f>Sheet1!Z66*'Sheet1 (3)'!Z66</f>
        <v>248726090.53127772</v>
      </c>
      <c r="AA66">
        <f>Sheet1!AA66*'Sheet1 (3)'!AA66</f>
        <v>7985388.9058340732</v>
      </c>
    </row>
    <row r="67" spans="1:27" x14ac:dyDescent="0.25">
      <c r="A67">
        <v>2036</v>
      </c>
      <c r="B67">
        <f>Sheet1!B67*'Sheet1 (3)'!B67</f>
        <v>209690885.23931256</v>
      </c>
      <c r="C67">
        <f>Sheet1!C67*'Sheet1 (3)'!C67</f>
        <v>1304926511.6446519</v>
      </c>
      <c r="D67">
        <f>Sheet1!D67*'Sheet1 (3)'!D67</f>
        <v>115012222.31118461</v>
      </c>
      <c r="E67">
        <f>Sheet1!E67*'Sheet1 (3)'!E67</f>
        <v>16843793.255389038</v>
      </c>
      <c r="F67">
        <f>Sheet1!F67*'Sheet1 (3)'!F67</f>
        <v>175360631.75635481</v>
      </c>
      <c r="G67">
        <f>Sheet1!G67*'Sheet1 (3)'!G67</f>
        <v>64107961.555404723</v>
      </c>
      <c r="H67">
        <f>Sheet1!H67*'Sheet1 (3)'!H67</f>
        <v>111796959.94571717</v>
      </c>
      <c r="I67">
        <f>Sheet1!I67*'Sheet1 (3)'!I67</f>
        <v>9273771.5146928392</v>
      </c>
      <c r="J67">
        <f>Sheet1!J67*'Sheet1 (3)'!J67</f>
        <v>3954442.9387128721</v>
      </c>
      <c r="K67">
        <f>Sheet1!K67*'Sheet1 (3)'!K67</f>
        <v>24975153.617934112</v>
      </c>
      <c r="L67">
        <f>Sheet1!L67*'Sheet1 (3)'!L67</f>
        <v>1776064090.9546397</v>
      </c>
      <c r="M67">
        <f>Sheet1!M67*'Sheet1 (3)'!M67</f>
        <v>505462044.55138588</v>
      </c>
      <c r="N67">
        <f>Sheet1!N67*'Sheet1 (3)'!N67</f>
        <v>168985742.43853998</v>
      </c>
      <c r="O67">
        <f>Sheet1!O67*'Sheet1 (3)'!O67</f>
        <v>325649008.27391756</v>
      </c>
      <c r="P67">
        <f>Sheet1!P67*'Sheet1 (3)'!P67</f>
        <v>286591719.00621122</v>
      </c>
      <c r="Q67">
        <f>Sheet1!Q67*'Sheet1 (3)'!Q67</f>
        <v>1639883991.7740972</v>
      </c>
      <c r="R67">
        <f>Sheet1!R67*'Sheet1 (3)'!R67</f>
        <v>23173280.755362976</v>
      </c>
      <c r="S67">
        <f>Sheet1!S67*'Sheet1 (3)'!S67</f>
        <v>2635817227.8928919</v>
      </c>
      <c r="T67">
        <f>Sheet1!T67*'Sheet1 (3)'!T67</f>
        <v>88709353.508011952</v>
      </c>
      <c r="U67">
        <f>Sheet1!U67*'Sheet1 (3)'!U67</f>
        <v>3197633440.3465729</v>
      </c>
      <c r="V67">
        <f>Sheet1!V67*'Sheet1 (3)'!V67</f>
        <v>182894779.65760192</v>
      </c>
      <c r="W67">
        <f>Sheet1!W67*'Sheet1 (3)'!W67</f>
        <v>55400313.484002255</v>
      </c>
      <c r="X67">
        <f>Sheet1!X67*'Sheet1 (3)'!X67</f>
        <v>373829680.35283715</v>
      </c>
      <c r="Y67">
        <f>Sheet1!Y67*'Sheet1 (3)'!Y67</f>
        <v>175668243.88746741</v>
      </c>
      <c r="Z67">
        <f>Sheet1!Z67*'Sheet1 (3)'!Z67</f>
        <v>267826608.17474747</v>
      </c>
      <c r="AA67">
        <f>Sheet1!AA67*'Sheet1 (3)'!AA67</f>
        <v>8809354.8790646717</v>
      </c>
    </row>
    <row r="68" spans="1:27" x14ac:dyDescent="0.25">
      <c r="A68">
        <v>2037</v>
      </c>
      <c r="B68">
        <f>Sheet1!B68*'Sheet1 (3)'!B68</f>
        <v>217322881.47580767</v>
      </c>
      <c r="C68">
        <f>Sheet1!C68*'Sheet1 (3)'!C68</f>
        <v>1359318526.6036835</v>
      </c>
      <c r="D68">
        <f>Sheet1!D68*'Sheet1 (3)'!D68</f>
        <v>121648663.5607283</v>
      </c>
      <c r="E68">
        <f>Sheet1!E68*'Sheet1 (3)'!E68</f>
        <v>17690637.006217688</v>
      </c>
      <c r="F68">
        <f>Sheet1!F68*'Sheet1 (3)'!F68</f>
        <v>181301188.9125869</v>
      </c>
      <c r="G68">
        <f>Sheet1!G68*'Sheet1 (3)'!G68</f>
        <v>67953635.795318156</v>
      </c>
      <c r="H68">
        <f>Sheet1!H68*'Sheet1 (3)'!H68</f>
        <v>115448482.58931759</v>
      </c>
      <c r="I68">
        <f>Sheet1!I68*'Sheet1 (3)'!I68</f>
        <v>10063060.583479052</v>
      </c>
      <c r="J68">
        <f>Sheet1!J68*'Sheet1 (3)'!J68</f>
        <v>4334611.3167095101</v>
      </c>
      <c r="K68">
        <f>Sheet1!K68*'Sheet1 (3)'!K68</f>
        <v>25713265.454016376</v>
      </c>
      <c r="L68">
        <f>Sheet1!L68*'Sheet1 (3)'!L68</f>
        <v>1820276534.6821251</v>
      </c>
      <c r="M68">
        <f>Sheet1!M68*'Sheet1 (3)'!M68</f>
        <v>518275506.73182291</v>
      </c>
      <c r="N68">
        <f>Sheet1!N68*'Sheet1 (3)'!N68</f>
        <v>180520031.05031553</v>
      </c>
      <c r="O68">
        <f>Sheet1!O68*'Sheet1 (3)'!O68</f>
        <v>336075847.50260919</v>
      </c>
      <c r="P68">
        <f>Sheet1!P68*'Sheet1 (3)'!P68</f>
        <v>304653779.28127784</v>
      </c>
      <c r="Q68">
        <f>Sheet1!Q68*'Sheet1 (3)'!Q68</f>
        <v>1640578048.5561597</v>
      </c>
      <c r="R68">
        <f>Sheet1!R68*'Sheet1 (3)'!R68</f>
        <v>25067906.268653046</v>
      </c>
      <c r="S68">
        <f>Sheet1!S68*'Sheet1 (3)'!S68</f>
        <v>2814737695.780045</v>
      </c>
      <c r="T68">
        <f>Sheet1!T68*'Sheet1 (3)'!T68</f>
        <v>93764485.935722172</v>
      </c>
      <c r="U68">
        <f>Sheet1!U68*'Sheet1 (3)'!U68</f>
        <v>3323888961.8573446</v>
      </c>
      <c r="V68">
        <f>Sheet1!V68*'Sheet1 (3)'!V68</f>
        <v>186074265.82637316</v>
      </c>
      <c r="W68">
        <f>Sheet1!W68*'Sheet1 (3)'!W68</f>
        <v>59033685.653544001</v>
      </c>
      <c r="X68">
        <f>Sheet1!X68*'Sheet1 (3)'!X68</f>
        <v>378467350.82480836</v>
      </c>
      <c r="Y68">
        <f>Sheet1!Y68*'Sheet1 (3)'!Y68</f>
        <v>178502885.35557687</v>
      </c>
      <c r="Z68">
        <f>Sheet1!Z68*'Sheet1 (3)'!Z68</f>
        <v>288967825.03849339</v>
      </c>
      <c r="AA68">
        <f>Sheet1!AA68*'Sheet1 (3)'!AA68</f>
        <v>9718234.1136606876</v>
      </c>
    </row>
    <row r="69" spans="1:27" x14ac:dyDescent="0.25">
      <c r="A69">
        <v>2038</v>
      </c>
      <c r="B69">
        <f>Sheet1!B69*'Sheet1 (3)'!B69</f>
        <v>224867485.12135273</v>
      </c>
      <c r="C69">
        <f>Sheet1!C69*'Sheet1 (3)'!C69</f>
        <v>1414934081.0050089</v>
      </c>
      <c r="D69">
        <f>Sheet1!D69*'Sheet1 (3)'!D69</f>
        <v>128480999.16148987</v>
      </c>
      <c r="E69">
        <f>Sheet1!E69*'Sheet1 (3)'!E69</f>
        <v>18593179.510151822</v>
      </c>
      <c r="F69">
        <f>Sheet1!F69*'Sheet1 (3)'!F69</f>
        <v>187801845.02857637</v>
      </c>
      <c r="G69">
        <f>Sheet1!G69*'Sheet1 (3)'!G69</f>
        <v>71935613.961323693</v>
      </c>
      <c r="H69">
        <f>Sheet1!H69*'Sheet1 (3)'!H69</f>
        <v>119730795.52507919</v>
      </c>
      <c r="I69">
        <f>Sheet1!I69*'Sheet1 (3)'!I69</f>
        <v>10962313.138029136</v>
      </c>
      <c r="J69">
        <f>Sheet1!J69*'Sheet1 (3)'!J69</f>
        <v>4767282.6387154888</v>
      </c>
      <c r="K69">
        <f>Sheet1!K69*'Sheet1 (3)'!K69</f>
        <v>26490297.869304266</v>
      </c>
      <c r="L69">
        <f>Sheet1!L69*'Sheet1 (3)'!L69</f>
        <v>1859878705.5704889</v>
      </c>
      <c r="M69">
        <f>Sheet1!M69*'Sheet1 (3)'!M69</f>
        <v>528905832.3978287</v>
      </c>
      <c r="N69">
        <f>Sheet1!N69*'Sheet1 (3)'!N69</f>
        <v>191794699.91755804</v>
      </c>
      <c r="O69">
        <f>Sheet1!O69*'Sheet1 (3)'!O69</f>
        <v>345764603.65259117</v>
      </c>
      <c r="P69">
        <f>Sheet1!P69*'Sheet1 (3)'!P69</f>
        <v>322189279.23691177</v>
      </c>
      <c r="Q69">
        <f>Sheet1!Q69*'Sheet1 (3)'!Q69</f>
        <v>1640266957.7783251</v>
      </c>
      <c r="R69">
        <f>Sheet1!R69*'Sheet1 (3)'!R69</f>
        <v>27163730.820175819</v>
      </c>
      <c r="S69">
        <f>Sheet1!S69*'Sheet1 (3)'!S69</f>
        <v>2984610392.3847804</v>
      </c>
      <c r="T69">
        <f>Sheet1!T69*'Sheet1 (3)'!T69</f>
        <v>98442466.668667555</v>
      </c>
      <c r="U69">
        <f>Sheet1!U69*'Sheet1 (3)'!U69</f>
        <v>3442824430.8471169</v>
      </c>
      <c r="V69">
        <f>Sheet1!V69*'Sheet1 (3)'!V69</f>
        <v>189780737.33454177</v>
      </c>
      <c r="W69">
        <f>Sheet1!W69*'Sheet1 (3)'!W69</f>
        <v>62647135.591105975</v>
      </c>
      <c r="X69">
        <f>Sheet1!X69*'Sheet1 (3)'!X69</f>
        <v>382334782.63009566</v>
      </c>
      <c r="Y69">
        <f>Sheet1!Y69*'Sheet1 (3)'!Y69</f>
        <v>181149817.91416571</v>
      </c>
      <c r="Z69">
        <f>Sheet1!Z69*'Sheet1 (3)'!Z69</f>
        <v>310575732.083094</v>
      </c>
      <c r="AA69">
        <f>Sheet1!AA69*'Sheet1 (3)'!AA69</f>
        <v>10745149.124314951</v>
      </c>
    </row>
    <row r="70" spans="1:27" x14ac:dyDescent="0.25">
      <c r="A70">
        <v>2039</v>
      </c>
      <c r="B70">
        <f>Sheet1!B70*'Sheet1 (3)'!B70</f>
        <v>232278586.65835905</v>
      </c>
      <c r="C70">
        <f>Sheet1!C70*'Sheet1 (3)'!C70</f>
        <v>1469869922.4026513</v>
      </c>
      <c r="D70">
        <f>Sheet1!D70*'Sheet1 (3)'!D70</f>
        <v>135637346.92050734</v>
      </c>
      <c r="E70">
        <f>Sheet1!E70*'Sheet1 (3)'!E70</f>
        <v>19556355.764229588</v>
      </c>
      <c r="F70">
        <f>Sheet1!F70*'Sheet1 (3)'!F70</f>
        <v>194854576.48135296</v>
      </c>
      <c r="G70">
        <f>Sheet1!G70*'Sheet1 (3)'!G70</f>
        <v>76039173.519625217</v>
      </c>
      <c r="H70">
        <f>Sheet1!H70*'Sheet1 (3)'!H70</f>
        <v>124632791.10633308</v>
      </c>
      <c r="I70">
        <f>Sheet1!I70*'Sheet1 (3)'!I70</f>
        <v>11984334.803617105</v>
      </c>
      <c r="J70">
        <f>Sheet1!J70*'Sheet1 (3)'!J70</f>
        <v>5257640.1408280656</v>
      </c>
      <c r="K70">
        <f>Sheet1!K70*'Sheet1 (3)'!K70</f>
        <v>27318761.975246545</v>
      </c>
      <c r="L70">
        <f>Sheet1!L70*'Sheet1 (3)'!L70</f>
        <v>1894314402.2097907</v>
      </c>
      <c r="M70">
        <f>Sheet1!M70*'Sheet1 (3)'!M70</f>
        <v>537197587.64679801</v>
      </c>
      <c r="N70">
        <f>Sheet1!N70*'Sheet1 (3)'!N70</f>
        <v>202543936.86668062</v>
      </c>
      <c r="O70">
        <f>Sheet1!O70*'Sheet1 (3)'!O70</f>
        <v>354721153.20737028</v>
      </c>
      <c r="P70">
        <f>Sheet1!P70*'Sheet1 (3)'!P70</f>
        <v>338934329.46656883</v>
      </c>
      <c r="Q70">
        <f>Sheet1!Q70*'Sheet1 (3)'!Q70</f>
        <v>1639057036.3797688</v>
      </c>
      <c r="R70">
        <f>Sheet1!R70*'Sheet1 (3)'!R70</f>
        <v>29468815.94263785</v>
      </c>
      <c r="S70">
        <f>Sheet1!S70*'Sheet1 (3)'!S70</f>
        <v>3156768005.8784351</v>
      </c>
      <c r="T70">
        <f>Sheet1!T70*'Sheet1 (3)'!T70</f>
        <v>102750756.47182789</v>
      </c>
      <c r="U70">
        <f>Sheet1!U70*'Sheet1 (3)'!U70</f>
        <v>3549043052.5993037</v>
      </c>
      <c r="V70">
        <f>Sheet1!V70*'Sheet1 (3)'!V70</f>
        <v>193890692.95272398</v>
      </c>
      <c r="W70">
        <f>Sheet1!W70*'Sheet1 (3)'!W70</f>
        <v>66856872.308706068</v>
      </c>
      <c r="X70">
        <f>Sheet1!X70*'Sheet1 (3)'!X70</f>
        <v>385397844.68461335</v>
      </c>
      <c r="Y70">
        <f>Sheet1!Y70*'Sheet1 (3)'!Y70</f>
        <v>183604014.97403243</v>
      </c>
      <c r="Z70">
        <f>Sheet1!Z70*'Sheet1 (3)'!Z70</f>
        <v>335743248.85823888</v>
      </c>
      <c r="AA70">
        <f>Sheet1!AA70*'Sheet1 (3)'!AA70</f>
        <v>11893489.70480584</v>
      </c>
    </row>
    <row r="71" spans="1:27" x14ac:dyDescent="0.25">
      <c r="A71">
        <v>2040</v>
      </c>
      <c r="B71">
        <f>Sheet1!B71*'Sheet1 (3)'!B71</f>
        <v>239569568.45686036</v>
      </c>
      <c r="C71">
        <f>Sheet1!C71*'Sheet1 (3)'!C71</f>
        <v>1520843070.9353232</v>
      </c>
      <c r="D71">
        <f>Sheet1!D71*'Sheet1 (3)'!D71</f>
        <v>142981422.37407947</v>
      </c>
      <c r="E71">
        <f>Sheet1!E71*'Sheet1 (3)'!E71</f>
        <v>20571424.678767089</v>
      </c>
      <c r="F71">
        <f>Sheet1!F71*'Sheet1 (3)'!F71</f>
        <v>202555123.67686215</v>
      </c>
      <c r="G71">
        <f>Sheet1!G71*'Sheet1 (3)'!G71</f>
        <v>80264842.877237916</v>
      </c>
      <c r="H71">
        <f>Sheet1!H71*'Sheet1 (3)'!H71</f>
        <v>130035926.51521407</v>
      </c>
      <c r="I71">
        <f>Sheet1!I71*'Sheet1 (3)'!I71</f>
        <v>13144038.208935658</v>
      </c>
      <c r="J71">
        <f>Sheet1!J71*'Sheet1 (3)'!J71</f>
        <v>5815290.6551229144</v>
      </c>
      <c r="K71">
        <f>Sheet1!K71*'Sheet1 (3)'!K71</f>
        <v>28214015.217234701</v>
      </c>
      <c r="L71">
        <f>Sheet1!L71*'Sheet1 (3)'!L71</f>
        <v>1923474899.2692659</v>
      </c>
      <c r="M71">
        <f>Sheet1!M71*'Sheet1 (3)'!M71</f>
        <v>543294093.72514284</v>
      </c>
      <c r="N71">
        <f>Sheet1!N71*'Sheet1 (3)'!N71</f>
        <v>212742213.30252069</v>
      </c>
      <c r="O71">
        <f>Sheet1!O71*'Sheet1 (3)'!O71</f>
        <v>362894800.05741417</v>
      </c>
      <c r="P71">
        <f>Sheet1!P71*'Sheet1 (3)'!P71</f>
        <v>354467717.74205285</v>
      </c>
      <c r="Q71">
        <f>Sheet1!Q71*'Sheet1 (3)'!Q71</f>
        <v>1636838209.7160585</v>
      </c>
      <c r="R71">
        <f>Sheet1!R71*'Sheet1 (3)'!R71</f>
        <v>32003535.411608055</v>
      </c>
      <c r="S71">
        <f>Sheet1!S71*'Sheet1 (3)'!S71</f>
        <v>3314716985.4794116</v>
      </c>
      <c r="T71">
        <f>Sheet1!T71*'Sheet1 (3)'!T71</f>
        <v>106500410.70462972</v>
      </c>
      <c r="U71">
        <f>Sheet1!U71*'Sheet1 (3)'!U71</f>
        <v>3645301141.4217811</v>
      </c>
      <c r="V71">
        <f>Sheet1!V71*'Sheet1 (3)'!V71</f>
        <v>198657333.59282765</v>
      </c>
      <c r="W71">
        <f>Sheet1!W71*'Sheet1 (3)'!W71</f>
        <v>70873327.871496424</v>
      </c>
      <c r="X71">
        <f>Sheet1!X71*'Sheet1 (3)'!X71</f>
        <v>387647114.30920184</v>
      </c>
      <c r="Y71">
        <f>Sheet1!Y71*'Sheet1 (3)'!Y71</f>
        <v>185905655.21869567</v>
      </c>
      <c r="Z71">
        <f>Sheet1!Z71*'Sheet1 (3)'!Z71</f>
        <v>360586570.64930272</v>
      </c>
      <c r="AA71">
        <f>Sheet1!AA71*'Sheet1 (3)'!AA71</f>
        <v>13184976.647998307</v>
      </c>
    </row>
    <row r="72" spans="1:27" x14ac:dyDescent="0.25">
      <c r="A72">
        <v>2041</v>
      </c>
      <c r="B72">
        <f>Sheet1!B72*'Sheet1 (3)'!B72</f>
        <v>246731334.81731778</v>
      </c>
      <c r="C72">
        <f>Sheet1!C72*'Sheet1 (3)'!C72</f>
        <v>1569067845.7343724</v>
      </c>
      <c r="D72">
        <f>Sheet1!D72*'Sheet1 (3)'!D72</f>
        <v>150420606.95012775</v>
      </c>
      <c r="E72">
        <f>Sheet1!E72*'Sheet1 (3)'!E72</f>
        <v>21633841.443231609</v>
      </c>
      <c r="F72">
        <f>Sheet1!F72*'Sheet1 (3)'!F72</f>
        <v>210902145.73986077</v>
      </c>
      <c r="G72">
        <f>Sheet1!G72*'Sheet1 (3)'!G72</f>
        <v>84564387.750274062</v>
      </c>
      <c r="H72">
        <f>Sheet1!H72*'Sheet1 (3)'!H72</f>
        <v>135973758.58969608</v>
      </c>
      <c r="I72">
        <f>Sheet1!I72*'Sheet1 (3)'!I72</f>
        <v>14511099.529137656</v>
      </c>
      <c r="J72">
        <f>Sheet1!J72*'Sheet1 (3)'!J72</f>
        <v>6474176.9614084773</v>
      </c>
      <c r="K72">
        <f>Sheet1!K72*'Sheet1 (3)'!K72</f>
        <v>29198710.824534189</v>
      </c>
      <c r="L72">
        <f>Sheet1!L72*'Sheet1 (3)'!L72</f>
        <v>1948698243.619838</v>
      </c>
      <c r="M72">
        <f>Sheet1!M72*'Sheet1 (3)'!M72</f>
        <v>547956519.18249869</v>
      </c>
      <c r="N72">
        <f>Sheet1!N72*'Sheet1 (3)'!N72</f>
        <v>222014630.1640484</v>
      </c>
      <c r="O72">
        <f>Sheet1!O72*'Sheet1 (3)'!O72</f>
        <v>370013075.29685789</v>
      </c>
      <c r="P72">
        <f>Sheet1!P72*'Sheet1 (3)'!P72</f>
        <v>368754799.07471699</v>
      </c>
      <c r="Q72">
        <f>Sheet1!Q72*'Sheet1 (3)'!Q72</f>
        <v>1635394958.60888</v>
      </c>
      <c r="R72">
        <f>Sheet1!R72*'Sheet1 (3)'!R72</f>
        <v>34762119.218852788</v>
      </c>
      <c r="S72">
        <f>Sheet1!S72*'Sheet1 (3)'!S72</f>
        <v>3470977811.8834472</v>
      </c>
      <c r="T72">
        <f>Sheet1!T72*'Sheet1 (3)'!T72</f>
        <v>109470967.43058097</v>
      </c>
      <c r="U72">
        <f>Sheet1!U72*'Sheet1 (3)'!U72</f>
        <v>3726837930.991962</v>
      </c>
      <c r="V72">
        <f>Sheet1!V72*'Sheet1 (3)'!V72</f>
        <v>203918697.2574898</v>
      </c>
      <c r="W72">
        <f>Sheet1!W72*'Sheet1 (3)'!W72</f>
        <v>75588026.632261604</v>
      </c>
      <c r="X72">
        <f>Sheet1!X72*'Sheet1 (3)'!X72</f>
        <v>389331740.35348964</v>
      </c>
      <c r="Y72">
        <f>Sheet1!Y72*'Sheet1 (3)'!Y72</f>
        <v>188124015.31740913</v>
      </c>
      <c r="Z72">
        <f>Sheet1!Z72*'Sheet1 (3)'!Z72</f>
        <v>390146216.04950714</v>
      </c>
      <c r="AA72">
        <f>Sheet1!AA72*'Sheet1 (3)'!AA72</f>
        <v>14658897.120798256</v>
      </c>
    </row>
    <row r="73" spans="1:27" x14ac:dyDescent="0.25">
      <c r="A73">
        <v>2042</v>
      </c>
      <c r="B73">
        <f>Sheet1!B73*'Sheet1 (3)'!B73</f>
        <v>254093434.29432568</v>
      </c>
      <c r="C73">
        <f>Sheet1!C73*'Sheet1 (3)'!C73</f>
        <v>1614780130.6761799</v>
      </c>
      <c r="D73">
        <f>Sheet1!D73*'Sheet1 (3)'!D73</f>
        <v>158237856.02314827</v>
      </c>
      <c r="E73">
        <f>Sheet1!E73*'Sheet1 (3)'!E73</f>
        <v>22823322.365467921</v>
      </c>
      <c r="F73">
        <f>Sheet1!F73*'Sheet1 (3)'!F73</f>
        <v>220503224.02708879</v>
      </c>
      <c r="G73">
        <f>Sheet1!G73*'Sheet1 (3)'!G73</f>
        <v>89286997.747533828</v>
      </c>
      <c r="H73">
        <f>Sheet1!H73*'Sheet1 (3)'!H73</f>
        <v>142902096.46210593</v>
      </c>
      <c r="I73">
        <f>Sheet1!I73*'Sheet1 (3)'!I73</f>
        <v>16089333.206482541</v>
      </c>
      <c r="J73">
        <f>Sheet1!J73*'Sheet1 (3)'!J73</f>
        <v>7236213.3737799553</v>
      </c>
      <c r="K73">
        <f>Sheet1!K73*'Sheet1 (3)'!K73</f>
        <v>30304842.490761511</v>
      </c>
      <c r="L73">
        <f>Sheet1!L73*'Sheet1 (3)'!L73</f>
        <v>1972009663.1961412</v>
      </c>
      <c r="M73">
        <f>Sheet1!M73*'Sheet1 (3)'!M73</f>
        <v>551614757.83130705</v>
      </c>
      <c r="N73">
        <f>Sheet1!N73*'Sheet1 (3)'!N73</f>
        <v>231007131.20256725</v>
      </c>
      <c r="O73">
        <f>Sheet1!O73*'Sheet1 (3)'!O73</f>
        <v>377352763.50827241</v>
      </c>
      <c r="P73">
        <f>Sheet1!P73*'Sheet1 (3)'!P73</f>
        <v>382658313.88329279</v>
      </c>
      <c r="Q73">
        <f>Sheet1!Q73*'Sheet1 (3)'!Q73</f>
        <v>1636822959.2397821</v>
      </c>
      <c r="R73">
        <f>Sheet1!R73*'Sheet1 (3)'!R73</f>
        <v>37872273.990970269</v>
      </c>
      <c r="S73">
        <f>Sheet1!S73*'Sheet1 (3)'!S73</f>
        <v>3624653113.3201075</v>
      </c>
      <c r="T73">
        <f>Sheet1!T73*'Sheet1 (3)'!T73</f>
        <v>111888025.64303951</v>
      </c>
      <c r="U73">
        <f>Sheet1!U73*'Sheet1 (3)'!U73</f>
        <v>3809805712.2918777</v>
      </c>
      <c r="V73">
        <f>Sheet1!V73*'Sheet1 (3)'!V73</f>
        <v>210813072.93112883</v>
      </c>
      <c r="W73">
        <f>Sheet1!W73*'Sheet1 (3)'!W73</f>
        <v>80195728.651547626</v>
      </c>
      <c r="X73">
        <f>Sheet1!X73*'Sheet1 (3)'!X73</f>
        <v>391124835.41625291</v>
      </c>
      <c r="Y73">
        <f>Sheet1!Y73*'Sheet1 (3)'!Y73</f>
        <v>190632191.79510885</v>
      </c>
      <c r="Z73">
        <f>Sheet1!Z73*'Sheet1 (3)'!Z73</f>
        <v>420662113.0938465</v>
      </c>
      <c r="AA73">
        <f>Sheet1!AA73*'Sheet1 (3)'!AA73</f>
        <v>16369390.371483356</v>
      </c>
    </row>
    <row r="74" spans="1:27" x14ac:dyDescent="0.25">
      <c r="A74">
        <v>2043</v>
      </c>
      <c r="B74">
        <f>Sheet1!B74*'Sheet1 (3)'!B74</f>
        <v>260938211.66077304</v>
      </c>
      <c r="C74">
        <f>Sheet1!C74*'Sheet1 (3)'!C74</f>
        <v>1655762907.4853837</v>
      </c>
      <c r="D74">
        <f>Sheet1!D74*'Sheet1 (3)'!D74</f>
        <v>165947193.95988849</v>
      </c>
      <c r="E74">
        <f>Sheet1!E74*'Sheet1 (3)'!E74</f>
        <v>24098050.760067087</v>
      </c>
      <c r="F74">
        <f>Sheet1!F74*'Sheet1 (3)'!F74</f>
        <v>231211456.37122241</v>
      </c>
      <c r="G74">
        <f>Sheet1!G74*'Sheet1 (3)'!G74</f>
        <v>94317740.189467207</v>
      </c>
      <c r="H74">
        <f>Sheet1!H74*'Sheet1 (3)'!H74</f>
        <v>150535112.3877154</v>
      </c>
      <c r="I74">
        <f>Sheet1!I74*'Sheet1 (3)'!I74</f>
        <v>17900190.081097674</v>
      </c>
      <c r="J74">
        <f>Sheet1!J74*'Sheet1 (3)'!J74</f>
        <v>8106832.6838365775</v>
      </c>
      <c r="K74">
        <f>Sheet1!K74*'Sheet1 (3)'!K74</f>
        <v>31527435.925009105</v>
      </c>
      <c r="L74">
        <f>Sheet1!L74*'Sheet1 (3)'!L74</f>
        <v>1992352523.7055683</v>
      </c>
      <c r="M74">
        <f>Sheet1!M74*'Sheet1 (3)'!M74</f>
        <v>554384381.44683933</v>
      </c>
      <c r="N74">
        <f>Sheet1!N74*'Sheet1 (3)'!N74</f>
        <v>239382287.48028296</v>
      </c>
      <c r="O74">
        <f>Sheet1!O74*'Sheet1 (3)'!O74</f>
        <v>384448394.73002261</v>
      </c>
      <c r="P74">
        <f>Sheet1!P74*'Sheet1 (3)'!P74</f>
        <v>395995789.01208287</v>
      </c>
      <c r="Q74">
        <f>Sheet1!Q74*'Sheet1 (3)'!Q74</f>
        <v>1641091590.4901023</v>
      </c>
      <c r="R74">
        <f>Sheet1!R74*'Sheet1 (3)'!R74</f>
        <v>41323526.323268473</v>
      </c>
      <c r="S74">
        <f>Sheet1!S74*'Sheet1 (3)'!S74</f>
        <v>3776251647.1945252</v>
      </c>
      <c r="T74">
        <f>Sheet1!T74*'Sheet1 (3)'!T74</f>
        <v>113298201.41976295</v>
      </c>
      <c r="U74">
        <f>Sheet1!U74*'Sheet1 (3)'!U74</f>
        <v>3887873288.3344593</v>
      </c>
      <c r="V74">
        <f>Sheet1!V74*'Sheet1 (3)'!V74</f>
        <v>218919238.27026385</v>
      </c>
      <c r="W74">
        <f>Sheet1!W74*'Sheet1 (3)'!W74</f>
        <v>85674627.981562242</v>
      </c>
      <c r="X74">
        <f>Sheet1!X74*'Sheet1 (3)'!X74</f>
        <v>392672254.55256063</v>
      </c>
      <c r="Y74">
        <f>Sheet1!Y74*'Sheet1 (3)'!Y74</f>
        <v>193300563.86084846</v>
      </c>
      <c r="Z74">
        <f>Sheet1!Z74*'Sheet1 (3)'!Z74</f>
        <v>458199785.53264827</v>
      </c>
      <c r="AA74">
        <f>Sheet1!AA74*'Sheet1 (3)'!AA74</f>
        <v>18332965.811863832</v>
      </c>
    </row>
    <row r="75" spans="1:27" x14ac:dyDescent="0.25">
      <c r="A75">
        <v>2044</v>
      </c>
      <c r="B75">
        <f>Sheet1!B75*'Sheet1 (3)'!B75</f>
        <v>267489015.59319329</v>
      </c>
      <c r="C75">
        <f>Sheet1!C75*'Sheet1 (3)'!C75</f>
        <v>1691587080.9019248</v>
      </c>
      <c r="D75">
        <f>Sheet1!D75*'Sheet1 (3)'!D75</f>
        <v>174140565.86460605</v>
      </c>
      <c r="E75">
        <f>Sheet1!E75*'Sheet1 (3)'!E75</f>
        <v>25498104.523722466</v>
      </c>
      <c r="F75">
        <f>Sheet1!F75*'Sheet1 (3)'!F75</f>
        <v>243255403.40049031</v>
      </c>
      <c r="G75">
        <f>Sheet1!G75*'Sheet1 (3)'!G75</f>
        <v>99822811.42022033</v>
      </c>
      <c r="H75">
        <f>Sheet1!H75*'Sheet1 (3)'!H75</f>
        <v>159107528.1356014</v>
      </c>
      <c r="I75">
        <f>Sheet1!I75*'Sheet1 (3)'!I75</f>
        <v>19993271.035805624</v>
      </c>
      <c r="J75">
        <f>Sheet1!J75*'Sheet1 (3)'!J75</f>
        <v>9106063.2728743721</v>
      </c>
      <c r="K75">
        <f>Sheet1!K75*'Sheet1 (3)'!K75</f>
        <v>32878745.144318633</v>
      </c>
      <c r="L75">
        <f>Sheet1!L75*'Sheet1 (3)'!L75</f>
        <v>2010643844.1202521</v>
      </c>
      <c r="M75">
        <f>Sheet1!M75*'Sheet1 (3)'!M75</f>
        <v>556587280.67748868</v>
      </c>
      <c r="N75">
        <f>Sheet1!N75*'Sheet1 (3)'!N75</f>
        <v>247297560.8058871</v>
      </c>
      <c r="O75">
        <f>Sheet1!O75*'Sheet1 (3)'!O75</f>
        <v>391544461.54287767</v>
      </c>
      <c r="P75">
        <f>Sheet1!P75*'Sheet1 (3)'!P75</f>
        <v>409022976.26702821</v>
      </c>
      <c r="Q75">
        <f>Sheet1!Q75*'Sheet1 (3)'!Q75</f>
        <v>1648989144.4751761</v>
      </c>
      <c r="R75">
        <f>Sheet1!R75*'Sheet1 (3)'!R75</f>
        <v>45189927.676287919</v>
      </c>
      <c r="S75">
        <f>Sheet1!S75*'Sheet1 (3)'!S75</f>
        <v>3928054401.6911087</v>
      </c>
      <c r="T75">
        <f>Sheet1!T75*'Sheet1 (3)'!T75</f>
        <v>114234171.5955939</v>
      </c>
      <c r="U75">
        <f>Sheet1!U75*'Sheet1 (3)'!U75</f>
        <v>3966777063.8342309</v>
      </c>
      <c r="V75">
        <f>Sheet1!V75*'Sheet1 (3)'!V75</f>
        <v>228849330.38258794</v>
      </c>
      <c r="W75">
        <f>Sheet1!W75*'Sheet1 (3)'!W75</f>
        <v>91015764.883344725</v>
      </c>
      <c r="X75">
        <f>Sheet1!X75*'Sheet1 (3)'!X75</f>
        <v>394169631.96930969</v>
      </c>
      <c r="Y75">
        <f>Sheet1!Y75*'Sheet1 (3)'!Y75</f>
        <v>196182304.30085042</v>
      </c>
      <c r="Z75">
        <f>Sheet1!Z75*'Sheet1 (3)'!Z75</f>
        <v>496503056.60003114</v>
      </c>
      <c r="AA75">
        <f>Sheet1!AA75*'Sheet1 (3)'!AA75</f>
        <v>20613418.865546137</v>
      </c>
    </row>
    <row r="76" spans="1:27" x14ac:dyDescent="0.25">
      <c r="A76">
        <v>2045</v>
      </c>
      <c r="B76">
        <f>Sheet1!B76*'Sheet1 (3)'!B76</f>
        <v>273706213.13410115</v>
      </c>
      <c r="C76">
        <f>Sheet1!C76*'Sheet1 (3)'!C76</f>
        <v>1720346506.8655679</v>
      </c>
      <c r="D76">
        <f>Sheet1!D76*'Sheet1 (3)'!D76</f>
        <v>182680990.45592114</v>
      </c>
      <c r="E76">
        <f>Sheet1!E76*'Sheet1 (3)'!E76</f>
        <v>26988395.912293114</v>
      </c>
      <c r="F76">
        <f>Sheet1!F76*'Sheet1 (3)'!F76</f>
        <v>256570048.86574134</v>
      </c>
      <c r="G76">
        <f>Sheet1!G76*'Sheet1 (3)'!G76</f>
        <v>105742721.08238959</v>
      </c>
      <c r="H76">
        <f>Sheet1!H76*'Sheet1 (3)'!H76</f>
        <v>168378219.73674208</v>
      </c>
      <c r="I76">
        <f>Sheet1!I76*'Sheet1 (3)'!I76</f>
        <v>22408610.980707496</v>
      </c>
      <c r="J76">
        <f>Sheet1!J76*'Sheet1 (3)'!J76</f>
        <v>10246181.424643781</v>
      </c>
      <c r="K76">
        <f>Sheet1!K76*'Sheet1 (3)'!K76</f>
        <v>34363101.715688393</v>
      </c>
      <c r="L76">
        <f>Sheet1!L76*'Sheet1 (3)'!L76</f>
        <v>2026901175.6791816</v>
      </c>
      <c r="M76">
        <f>Sheet1!M76*'Sheet1 (3)'!M76</f>
        <v>558502252.20523012</v>
      </c>
      <c r="N76">
        <f>Sheet1!N76*'Sheet1 (3)'!N76</f>
        <v>254634639.47844353</v>
      </c>
      <c r="O76">
        <f>Sheet1!O76*'Sheet1 (3)'!O76</f>
        <v>398275359.50441074</v>
      </c>
      <c r="P76">
        <f>Sheet1!P76*'Sheet1 (3)'!P76</f>
        <v>421787907.54762757</v>
      </c>
      <c r="Q76">
        <f>Sheet1!Q76*'Sheet1 (3)'!Q76</f>
        <v>1660620200.3177297</v>
      </c>
      <c r="R76">
        <f>Sheet1!R76*'Sheet1 (3)'!R76</f>
        <v>49486422.319993235</v>
      </c>
      <c r="S76">
        <f>Sheet1!S76*'Sheet1 (3)'!S76</f>
        <v>4080741172.6120839</v>
      </c>
      <c r="T76">
        <f>Sheet1!T76*'Sheet1 (3)'!T76</f>
        <v>114680731.09530696</v>
      </c>
      <c r="U76">
        <f>Sheet1!U76*'Sheet1 (3)'!U76</f>
        <v>4042963716.1738591</v>
      </c>
      <c r="V76">
        <f>Sheet1!V76*'Sheet1 (3)'!V76</f>
        <v>240349346.87248734</v>
      </c>
      <c r="W76">
        <f>Sheet1!W76*'Sheet1 (3)'!W76</f>
        <v>97542540.64212656</v>
      </c>
      <c r="X76">
        <f>Sheet1!X76*'Sheet1 (3)'!X76</f>
        <v>395508383.22224581</v>
      </c>
      <c r="Y76">
        <f>Sheet1!Y76*'Sheet1 (3)'!Y76</f>
        <v>199224805.15358233</v>
      </c>
      <c r="Z76">
        <f>Sheet1!Z76*'Sheet1 (3)'!Z76</f>
        <v>543430985.30925417</v>
      </c>
      <c r="AA76">
        <f>Sheet1!AA76*'Sheet1 (3)'!AA76</f>
        <v>23249855.822146244</v>
      </c>
    </row>
    <row r="77" spans="1:27" x14ac:dyDescent="0.25">
      <c r="A77">
        <v>2046</v>
      </c>
      <c r="B77">
        <f>Sheet1!B77*'Sheet1 (3)'!B77</f>
        <v>279604497.27843243</v>
      </c>
      <c r="C77">
        <f>Sheet1!C77*'Sheet1 (3)'!C77</f>
        <v>1746029197.5546768</v>
      </c>
      <c r="D77">
        <f>Sheet1!D77*'Sheet1 (3)'!D77</f>
        <v>191848864.27383941</v>
      </c>
      <c r="E77">
        <f>Sheet1!E77*'Sheet1 (3)'!E77</f>
        <v>28569269.871261571</v>
      </c>
      <c r="F77">
        <f>Sheet1!F77*'Sheet1 (3)'!F77</f>
        <v>271048271.77057815</v>
      </c>
      <c r="G77">
        <f>Sheet1!G77*'Sheet1 (3)'!G77</f>
        <v>112083492.79529215</v>
      </c>
      <c r="H77">
        <f>Sheet1!H77*'Sheet1 (3)'!H77</f>
        <v>178394012.18017596</v>
      </c>
      <c r="I77">
        <f>Sheet1!I77*'Sheet1 (3)'!I77</f>
        <v>25261694.109648205</v>
      </c>
      <c r="J77">
        <f>Sheet1!J77*'Sheet1 (3)'!J77</f>
        <v>11578149.074938685</v>
      </c>
      <c r="K77">
        <f>Sheet1!K77*'Sheet1 (3)'!K77</f>
        <v>35998301.799859077</v>
      </c>
      <c r="L77">
        <f>Sheet1!L77*'Sheet1 (3)'!L77</f>
        <v>2041739972.8678448</v>
      </c>
      <c r="M77">
        <f>Sheet1!M77*'Sheet1 (3)'!M77</f>
        <v>560602719.12286699</v>
      </c>
      <c r="N77">
        <f>Sheet1!N77*'Sheet1 (3)'!N77</f>
        <v>261128708.19700861</v>
      </c>
      <c r="O77">
        <f>Sheet1!O77*'Sheet1 (3)'!O77</f>
        <v>404664984.79852766</v>
      </c>
      <c r="P77">
        <f>Sheet1!P77*'Sheet1 (3)'!P77</f>
        <v>434017341.60368478</v>
      </c>
      <c r="Q77">
        <f>Sheet1!Q77*'Sheet1 (3)'!Q77</f>
        <v>1676317844.9919102</v>
      </c>
      <c r="R77">
        <f>Sheet1!R77*'Sheet1 (3)'!R77</f>
        <v>54211094.292499587</v>
      </c>
      <c r="S77">
        <f>Sheet1!S77*'Sheet1 (3)'!S77</f>
        <v>4232177351.5580201</v>
      </c>
      <c r="T77">
        <f>Sheet1!T77*'Sheet1 (3)'!T77</f>
        <v>114884395.91680054</v>
      </c>
      <c r="U77">
        <f>Sheet1!U77*'Sheet1 (3)'!U77</f>
        <v>4113221264.1526184</v>
      </c>
      <c r="V77">
        <f>Sheet1!V77*'Sheet1 (3)'!V77</f>
        <v>253597561.55944949</v>
      </c>
      <c r="W77">
        <f>Sheet1!W77*'Sheet1 (3)'!W77</f>
        <v>103847094.17610529</v>
      </c>
      <c r="X77">
        <f>Sheet1!X77*'Sheet1 (3)'!X77</f>
        <v>396839141.41030282</v>
      </c>
      <c r="Y77">
        <f>Sheet1!Y77*'Sheet1 (3)'!Y77</f>
        <v>202412430.17785329</v>
      </c>
      <c r="Z77">
        <f>Sheet1!Z77*'Sheet1 (3)'!Z77</f>
        <v>590752192.70186317</v>
      </c>
      <c r="AA77">
        <f>Sheet1!AA77*'Sheet1 (3)'!AA77</f>
        <v>26320510.763805505</v>
      </c>
    </row>
    <row r="78" spans="1:27" x14ac:dyDescent="0.25">
      <c r="A78">
        <v>2047</v>
      </c>
      <c r="B78">
        <f>Sheet1!B78*'Sheet1 (3)'!B78</f>
        <v>285045886.2635057</v>
      </c>
      <c r="C78">
        <f>Sheet1!C78*'Sheet1 (3)'!C78</f>
        <v>1769207058.1932716</v>
      </c>
      <c r="D78">
        <f>Sheet1!D78*'Sheet1 (3)'!D78</f>
        <v>201851885.63325289</v>
      </c>
      <c r="E78">
        <f>Sheet1!E78*'Sheet1 (3)'!E78</f>
        <v>30230313.423169252</v>
      </c>
      <c r="F78">
        <f>Sheet1!F78*'Sheet1 (3)'!F78</f>
        <v>286746930.85234118</v>
      </c>
      <c r="G78">
        <f>Sheet1!G78*'Sheet1 (3)'!G78</f>
        <v>118887531.40906271</v>
      </c>
      <c r="H78">
        <f>Sheet1!H78*'Sheet1 (3)'!H78</f>
        <v>189086698.56842697</v>
      </c>
      <c r="I78">
        <f>Sheet1!I78*'Sheet1 (3)'!I78</f>
        <v>28565344.475840267</v>
      </c>
      <c r="J78">
        <f>Sheet1!J78*'Sheet1 (3)'!J78</f>
        <v>13099133.452581013</v>
      </c>
      <c r="K78">
        <f>Sheet1!K78*'Sheet1 (3)'!K78</f>
        <v>37796808.486194536</v>
      </c>
      <c r="L78">
        <f>Sheet1!L78*'Sheet1 (3)'!L78</f>
        <v>2054453178.9915948</v>
      </c>
      <c r="M78">
        <f>Sheet1!M78*'Sheet1 (3)'!M78</f>
        <v>562776335.92437029</v>
      </c>
      <c r="N78">
        <f>Sheet1!N78*'Sheet1 (3)'!N78</f>
        <v>267054383.56872752</v>
      </c>
      <c r="O78">
        <f>Sheet1!O78*'Sheet1 (3)'!O78</f>
        <v>410604095.28211313</v>
      </c>
      <c r="P78">
        <f>Sheet1!P78*'Sheet1 (3)'!P78</f>
        <v>446132456.62064815</v>
      </c>
      <c r="Q78">
        <f>Sheet1!Q78*'Sheet1 (3)'!Q78</f>
        <v>1695501279.5918391</v>
      </c>
      <c r="R78">
        <f>Sheet1!R78*'Sheet1 (3)'!R78</f>
        <v>59433005.490696259</v>
      </c>
      <c r="S78">
        <f>Sheet1!S78*'Sheet1 (3)'!S78</f>
        <v>4384275123.9495811</v>
      </c>
      <c r="T78">
        <f>Sheet1!T78*'Sheet1 (3)'!T78</f>
        <v>115086193.77701077</v>
      </c>
      <c r="U78">
        <f>Sheet1!U78*'Sheet1 (3)'!U78</f>
        <v>4181176685.3241353</v>
      </c>
      <c r="V78">
        <f>Sheet1!V78*'Sheet1 (3)'!V78</f>
        <v>268602766.6101436</v>
      </c>
      <c r="W78">
        <f>Sheet1!W78*'Sheet1 (3)'!W78</f>
        <v>111570608.46938784</v>
      </c>
      <c r="X78">
        <f>Sheet1!X78*'Sheet1 (3)'!X78</f>
        <v>397939320.88835514</v>
      </c>
      <c r="Y78">
        <f>Sheet1!Y78*'Sheet1 (3)'!Y78</f>
        <v>205695676.59213609</v>
      </c>
      <c r="Z78">
        <f>Sheet1!Z78*'Sheet1 (3)'!Z78</f>
        <v>647424617.78811562</v>
      </c>
      <c r="AA78">
        <f>Sheet1!AA78*'Sheet1 (3)'!AA78</f>
        <v>29874040.203031253</v>
      </c>
    </row>
    <row r="79" spans="1:27" x14ac:dyDescent="0.25">
      <c r="A79">
        <v>2048</v>
      </c>
      <c r="B79">
        <f>Sheet1!B79*'Sheet1 (3)'!B79</f>
        <v>289979236.45780075</v>
      </c>
      <c r="C79">
        <f>Sheet1!C79*'Sheet1 (3)'!C79</f>
        <v>1792638998.8125684</v>
      </c>
      <c r="D79">
        <f>Sheet1!D79*'Sheet1 (3)'!D79</f>
        <v>212983152.50274009</v>
      </c>
      <c r="E79">
        <f>Sheet1!E79*'Sheet1 (3)'!E79</f>
        <v>31992721.004018988</v>
      </c>
      <c r="F79">
        <f>Sheet1!F79*'Sheet1 (3)'!F79</f>
        <v>303618578.29740554</v>
      </c>
      <c r="G79">
        <f>Sheet1!G79*'Sheet1 (3)'!G79</f>
        <v>126178587.44245453</v>
      </c>
      <c r="H79">
        <f>Sheet1!H79*'Sheet1 (3)'!H79</f>
        <v>200529353.3576903</v>
      </c>
      <c r="I79">
        <f>Sheet1!I79*'Sheet1 (3)'!I79</f>
        <v>32377433.739861134</v>
      </c>
      <c r="J79">
        <f>Sheet1!J79*'Sheet1 (3)'!J79</f>
        <v>14827378.993971447</v>
      </c>
      <c r="K79">
        <f>Sheet1!K79*'Sheet1 (3)'!K79</f>
        <v>39751837.257215992</v>
      </c>
      <c r="L79">
        <f>Sheet1!L79*'Sheet1 (3)'!L79</f>
        <v>2066009623.9678421</v>
      </c>
      <c r="M79">
        <f>Sheet1!M79*'Sheet1 (3)'!M79</f>
        <v>564997655.84216356</v>
      </c>
      <c r="N79">
        <f>Sheet1!N79*'Sheet1 (3)'!N79</f>
        <v>272349525.92656201</v>
      </c>
      <c r="O79">
        <f>Sheet1!O79*'Sheet1 (3)'!O79</f>
        <v>416050418.81622165</v>
      </c>
      <c r="P79">
        <f>Sheet1!P79*'Sheet1 (3)'!P79</f>
        <v>457992780.32517397</v>
      </c>
      <c r="Q79">
        <f>Sheet1!Q79*'Sheet1 (3)'!Q79</f>
        <v>1717524124.9543321</v>
      </c>
      <c r="R79">
        <f>Sheet1!R79*'Sheet1 (3)'!R79</f>
        <v>65176534.382535711</v>
      </c>
      <c r="S79">
        <f>Sheet1!S79*'Sheet1 (3)'!S79</f>
        <v>4546066402.4113979</v>
      </c>
      <c r="T79">
        <f>Sheet1!T79*'Sheet1 (3)'!T79</f>
        <v>115526761.764706</v>
      </c>
      <c r="U79">
        <f>Sheet1!U79*'Sheet1 (3)'!U79</f>
        <v>4243582946.03581</v>
      </c>
      <c r="V79">
        <f>Sheet1!V79*'Sheet1 (3)'!V79</f>
        <v>285506958.80526155</v>
      </c>
      <c r="W79">
        <f>Sheet1!W79*'Sheet1 (3)'!W79</f>
        <v>119329134.09207152</v>
      </c>
      <c r="X79">
        <f>Sheet1!X79*'Sheet1 (3)'!X79</f>
        <v>398793506.65327007</v>
      </c>
      <c r="Y79">
        <f>Sheet1!Y79*'Sheet1 (3)'!Y79</f>
        <v>209042435.18450838</v>
      </c>
      <c r="Z79">
        <f>Sheet1!Z79*'Sheet1 (3)'!Z79</f>
        <v>705042134.92510068</v>
      </c>
      <c r="AA79">
        <f>Sheet1!AA79*'Sheet1 (3)'!AA79</f>
        <v>33954493.273657307</v>
      </c>
    </row>
    <row r="80" spans="1:27" x14ac:dyDescent="0.25">
      <c r="A80">
        <v>2049</v>
      </c>
      <c r="B80">
        <f>Sheet1!B80*'Sheet1 (3)'!B80</f>
        <v>294409139.53233415</v>
      </c>
      <c r="C80">
        <f>Sheet1!C80*'Sheet1 (3)'!C80</f>
        <v>1817536901.4268763</v>
      </c>
      <c r="D80">
        <f>Sheet1!D80*'Sheet1 (3)'!D80</f>
        <v>224938214.41163439</v>
      </c>
      <c r="E80">
        <f>Sheet1!E80*'Sheet1 (3)'!E80</f>
        <v>33837121.927618891</v>
      </c>
      <c r="F80">
        <f>Sheet1!F80*'Sheet1 (3)'!F80</f>
        <v>321631842.63727206</v>
      </c>
      <c r="G80">
        <f>Sheet1!G80*'Sheet1 (3)'!G80</f>
        <v>133960393.37843756</v>
      </c>
      <c r="H80">
        <f>Sheet1!H80*'Sheet1 (3)'!H80</f>
        <v>212663572.18506944</v>
      </c>
      <c r="I80">
        <f>Sheet1!I80*'Sheet1 (3)'!I80</f>
        <v>36781823.776260525</v>
      </c>
      <c r="J80">
        <f>Sheet1!J80*'Sheet1 (3)'!J80</f>
        <v>16793216.21131061</v>
      </c>
      <c r="K80">
        <f>Sheet1!K80*'Sheet1 (3)'!K80</f>
        <v>41873512.650484115</v>
      </c>
      <c r="L80">
        <f>Sheet1!L80*'Sheet1 (3)'!L80</f>
        <v>2076917064.5160217</v>
      </c>
      <c r="M80">
        <f>Sheet1!M80*'Sheet1 (3)'!M80</f>
        <v>567553350.08938396</v>
      </c>
      <c r="N80">
        <f>Sheet1!N80*'Sheet1 (3)'!N80</f>
        <v>277176929.89339197</v>
      </c>
      <c r="O80">
        <f>Sheet1!O80*'Sheet1 (3)'!O80</f>
        <v>420996985.64186531</v>
      </c>
      <c r="P80">
        <f>Sheet1!P80*'Sheet1 (3)'!P80</f>
        <v>469755352.32332051</v>
      </c>
      <c r="Q80">
        <f>Sheet1!Q80*'Sheet1 (3)'!Q80</f>
        <v>1742220404.1083808</v>
      </c>
      <c r="R80">
        <f>Sheet1!R80*'Sheet1 (3)'!R80</f>
        <v>71478041.469413906</v>
      </c>
      <c r="S80">
        <f>Sheet1!S80*'Sheet1 (3)'!S80</f>
        <v>4706741020.0949993</v>
      </c>
      <c r="T80">
        <f>Sheet1!T80*'Sheet1 (3)'!T80</f>
        <v>116041312.41909826</v>
      </c>
      <c r="U80">
        <f>Sheet1!U80*'Sheet1 (3)'!U80</f>
        <v>4303628431.7944574</v>
      </c>
      <c r="V80">
        <f>Sheet1!V80*'Sheet1 (3)'!V80</f>
        <v>304306316.62371469</v>
      </c>
      <c r="W80">
        <f>Sheet1!W80*'Sheet1 (3)'!W80</f>
        <v>128533470.1295732</v>
      </c>
      <c r="X80">
        <f>Sheet1!X80*'Sheet1 (3)'!X80</f>
        <v>399496546.71499068</v>
      </c>
      <c r="Y80">
        <f>Sheet1!Y80*'Sheet1 (3)'!Y80</f>
        <v>212469619.50127864</v>
      </c>
      <c r="Z80">
        <f>Sheet1!Z80*'Sheet1 (3)'!Z80</f>
        <v>771667320.86747813</v>
      </c>
      <c r="AA80">
        <f>Sheet1!AA80*'Sheet1 (3)'!AA80</f>
        <v>38636312.061889961</v>
      </c>
    </row>
    <row r="81" spans="1:27" x14ac:dyDescent="0.25">
      <c r="A81">
        <v>2050</v>
      </c>
      <c r="B81">
        <f>Sheet1!B81*'Sheet1 (3)'!B81</f>
        <v>298349338.61435831</v>
      </c>
      <c r="C81">
        <f>Sheet1!C81*'Sheet1 (3)'!C81</f>
        <v>1846726748.0727088</v>
      </c>
      <c r="D81">
        <f>Sheet1!D81*'Sheet1 (3)'!D81</f>
        <v>237873824.49123093</v>
      </c>
      <c r="E81">
        <f>Sheet1!E81*'Sheet1 (3)'!E81</f>
        <v>35786773.76728949</v>
      </c>
      <c r="F81">
        <f>Sheet1!F81*'Sheet1 (3)'!F81</f>
        <v>340665348.08445084</v>
      </c>
      <c r="G81">
        <f>Sheet1!G81*'Sheet1 (3)'!G81</f>
        <v>142237805.81489041</v>
      </c>
      <c r="H81">
        <f>Sheet1!H81*'Sheet1 (3)'!H81</f>
        <v>225540801.35993519</v>
      </c>
      <c r="I81">
        <f>Sheet1!I81*'Sheet1 (3)'!I81</f>
        <v>41850608.44081118</v>
      </c>
      <c r="J81">
        <f>Sheet1!J81*'Sheet1 (3)'!J81</f>
        <v>19020104.264953807</v>
      </c>
      <c r="K81">
        <f>Sheet1!K81*'Sheet1 (3)'!K81</f>
        <v>44165831.656793199</v>
      </c>
      <c r="L81">
        <f>Sheet1!L81*'Sheet1 (3)'!L81</f>
        <v>2087274046.3476646</v>
      </c>
      <c r="M81">
        <f>Sheet1!M81*'Sheet1 (3)'!M81</f>
        <v>570347019.73746061</v>
      </c>
      <c r="N81">
        <f>Sheet1!N81*'Sheet1 (3)'!N81</f>
        <v>281523030.51398772</v>
      </c>
      <c r="O81">
        <f>Sheet1!O81*'Sheet1 (3)'!O81</f>
        <v>425424235.64669341</v>
      </c>
      <c r="P81">
        <f>Sheet1!P81*'Sheet1 (3)'!P81</f>
        <v>481377866.36880833</v>
      </c>
      <c r="Q81">
        <f>Sheet1!Q81*'Sheet1 (3)'!Q81</f>
        <v>1769102456.0793827</v>
      </c>
      <c r="R81">
        <f>Sheet1!R81*'Sheet1 (3)'!R81</f>
        <v>78355973.046349049</v>
      </c>
      <c r="S81">
        <f>Sheet1!S81*'Sheet1 (3)'!S81</f>
        <v>4879695885.8552084</v>
      </c>
      <c r="T81">
        <f>Sheet1!T81*'Sheet1 (3)'!T81</f>
        <v>116689780.66378742</v>
      </c>
      <c r="U81">
        <f>Sheet1!U81*'Sheet1 (3)'!U81</f>
        <v>4359051539.3835812</v>
      </c>
      <c r="V81">
        <f>Sheet1!V81*'Sheet1 (3)'!V81</f>
        <v>324998694.85620385</v>
      </c>
      <c r="W81">
        <f>Sheet1!W81*'Sheet1 (3)'!W81</f>
        <v>137897880.47105804</v>
      </c>
      <c r="X81">
        <f>Sheet1!X81*'Sheet1 (3)'!X81</f>
        <v>400051640.64486712</v>
      </c>
      <c r="Y81">
        <f>Sheet1!Y81*'Sheet1 (3)'!Y81</f>
        <v>215960395.84477258</v>
      </c>
      <c r="Z81">
        <f>Sheet1!Z81*'Sheet1 (3)'!Z81</f>
        <v>840539750.41938579</v>
      </c>
      <c r="AA81">
        <f>Sheet1!AA81*'Sheet1 (3)'!AA81</f>
        <v>43968425.194556125</v>
      </c>
    </row>
    <row r="82" spans="1:27" x14ac:dyDescent="0.25">
      <c r="A82">
        <v>2051</v>
      </c>
      <c r="B82">
        <f>Sheet1!B82*'Sheet1 (3)'!B82</f>
        <v>301959253.8076756</v>
      </c>
      <c r="C82">
        <f>Sheet1!C82*'Sheet1 (3)'!C82</f>
        <v>1877392074.4375954</v>
      </c>
      <c r="D82">
        <f>Sheet1!D82*'Sheet1 (3)'!D82</f>
        <v>251313296.77801573</v>
      </c>
      <c r="E82">
        <f>Sheet1!E82*'Sheet1 (3)'!E82</f>
        <v>37782226.420859709</v>
      </c>
      <c r="F82">
        <f>Sheet1!F82*'Sheet1 (3)'!F82</f>
        <v>360225037.4256224</v>
      </c>
      <c r="G82">
        <f>Sheet1!G82*'Sheet1 (3)'!G82</f>
        <v>150884307.82680437</v>
      </c>
      <c r="H82">
        <f>Sheet1!H82*'Sheet1 (3)'!H82</f>
        <v>238838073.51316607</v>
      </c>
      <c r="I82">
        <f>Sheet1!I82*'Sheet1 (3)'!I82</f>
        <v>47750447.461571574</v>
      </c>
      <c r="J82">
        <f>Sheet1!J82*'Sheet1 (3)'!J82</f>
        <v>21559196.285603393</v>
      </c>
      <c r="K82">
        <f>Sheet1!K82*'Sheet1 (3)'!K82</f>
        <v>46624711.745524287</v>
      </c>
      <c r="L82">
        <f>Sheet1!L82*'Sheet1 (3)'!L82</f>
        <v>2096210927.0453765</v>
      </c>
      <c r="M82">
        <f>Sheet1!M82*'Sheet1 (3)'!M82</f>
        <v>573356575.01187456</v>
      </c>
      <c r="N82">
        <f>Sheet1!N82*'Sheet1 (3)'!N82</f>
        <v>285173559.16590136</v>
      </c>
      <c r="O82">
        <f>Sheet1!O82*'Sheet1 (3)'!O82</f>
        <v>429203942.16477901</v>
      </c>
      <c r="P82">
        <f>Sheet1!P82*'Sheet1 (3)'!P82</f>
        <v>492272627.68385613</v>
      </c>
      <c r="Q82">
        <f>Sheet1!Q82*'Sheet1 (3)'!Q82</f>
        <v>1797070933.7210894</v>
      </c>
      <c r="R82">
        <f>Sheet1!R82*'Sheet1 (3)'!R82</f>
        <v>85736701.151156217</v>
      </c>
      <c r="S82">
        <f>Sheet1!S82*'Sheet1 (3)'!S82</f>
        <v>5044873334.6325502</v>
      </c>
      <c r="T82">
        <f>Sheet1!T82*'Sheet1 (3)'!T82</f>
        <v>117237367.55017245</v>
      </c>
      <c r="U82">
        <f>Sheet1!U82*'Sheet1 (3)'!U82</f>
        <v>4405871697.1410313</v>
      </c>
      <c r="V82">
        <f>Sheet1!V82*'Sheet1 (3)'!V82</f>
        <v>347183739.18915403</v>
      </c>
      <c r="W82">
        <f>Sheet1!W82*'Sheet1 (3)'!W82</f>
        <v>148431155.8712607</v>
      </c>
      <c r="X82">
        <f>Sheet1!X82*'Sheet1 (3)'!X82</f>
        <v>400589047.21384221</v>
      </c>
      <c r="Y82">
        <f>Sheet1!Y82*'Sheet1 (3)'!Y82</f>
        <v>219511773.11094019</v>
      </c>
      <c r="Z82">
        <f>Sheet1!Z82*'Sheet1 (3)'!Z82</f>
        <v>915986572.78093982</v>
      </c>
      <c r="AA82">
        <f>Sheet1!AA82*'Sheet1 (3)'!AA82</f>
        <v>49999387.624158435</v>
      </c>
    </row>
    <row r="83" spans="1:27" x14ac:dyDescent="0.25">
      <c r="A83">
        <v>2052</v>
      </c>
      <c r="B83">
        <f>Sheet1!B83*'Sheet1 (3)'!B83</f>
        <v>305144078.22537667</v>
      </c>
      <c r="C83">
        <f>Sheet1!C83*'Sheet1 (3)'!C83</f>
        <v>1908101559.8935177</v>
      </c>
      <c r="D83">
        <f>Sheet1!D83*'Sheet1 (3)'!D83</f>
        <v>265481120.17746168</v>
      </c>
      <c r="E83">
        <f>Sheet1!E83*'Sheet1 (3)'!E83</f>
        <v>39890568.425909489</v>
      </c>
      <c r="F83">
        <f>Sheet1!F83*'Sheet1 (3)'!F83</f>
        <v>380503119.07719588</v>
      </c>
      <c r="G83">
        <f>Sheet1!G83*'Sheet1 (3)'!G83</f>
        <v>160016585.94498602</v>
      </c>
      <c r="H83">
        <f>Sheet1!H83*'Sheet1 (3)'!H83</f>
        <v>252844986.29991132</v>
      </c>
      <c r="I83">
        <f>Sheet1!I83*'Sheet1 (3)'!I83</f>
        <v>54504645.430346131</v>
      </c>
      <c r="J83">
        <f>Sheet1!J83*'Sheet1 (3)'!J83</f>
        <v>24425564.493345093</v>
      </c>
      <c r="K83">
        <f>Sheet1!K83*'Sheet1 (3)'!K83</f>
        <v>49248465.341614917</v>
      </c>
      <c r="L83">
        <f>Sheet1!L83*'Sheet1 (3)'!L83</f>
        <v>2104981244.0106514</v>
      </c>
      <c r="M83">
        <f>Sheet1!M83*'Sheet1 (3)'!M83</f>
        <v>576470104.41881192</v>
      </c>
      <c r="N83">
        <f>Sheet1!N83*'Sheet1 (3)'!N83</f>
        <v>288499137.21384233</v>
      </c>
      <c r="O83">
        <f>Sheet1!O83*'Sheet1 (3)'!O83</f>
        <v>432487821.04702806</v>
      </c>
      <c r="P83">
        <f>Sheet1!P83*'Sheet1 (3)'!P83</f>
        <v>503165063.14108306</v>
      </c>
      <c r="Q83">
        <f>Sheet1!Q83*'Sheet1 (3)'!Q83</f>
        <v>1826205922.981359</v>
      </c>
      <c r="R83">
        <f>Sheet1!R83*'Sheet1 (3)'!R83</f>
        <v>93724073.540372804</v>
      </c>
      <c r="S83">
        <f>Sheet1!S83*'Sheet1 (3)'!S83</f>
        <v>5223530406.3886433</v>
      </c>
      <c r="T83">
        <f>Sheet1!T83*'Sheet1 (3)'!T83</f>
        <v>117878319.07719621</v>
      </c>
      <c r="U83">
        <f>Sheet1!U83*'Sheet1 (3)'!U83</f>
        <v>4448951547.1162405</v>
      </c>
      <c r="V83">
        <f>Sheet1!V83*'Sheet1 (3)'!V83</f>
        <v>371151900.97604328</v>
      </c>
      <c r="W83">
        <f>Sheet1!W83*'Sheet1 (3)'!W83</f>
        <v>159308308.99733824</v>
      </c>
      <c r="X83">
        <f>Sheet1!X83*'Sheet1 (3)'!X83</f>
        <v>401050737.46228915</v>
      </c>
      <c r="Y83">
        <f>Sheet1!Y83*'Sheet1 (3)'!Y83</f>
        <v>223079148.64241317</v>
      </c>
      <c r="Z83">
        <f>Sheet1!Z83*'Sheet1 (3)'!Z83</f>
        <v>995564251.0736475</v>
      </c>
      <c r="AA83">
        <f>Sheet1!AA83*'Sheet1 (3)'!AA83</f>
        <v>56799992.866016045</v>
      </c>
    </row>
    <row r="84" spans="1:27" x14ac:dyDescent="0.25">
      <c r="A84">
        <v>2053</v>
      </c>
      <c r="B84">
        <f>Sheet1!B84*'Sheet1 (3)'!B84</f>
        <v>307971826.9755072</v>
      </c>
      <c r="C84">
        <f>Sheet1!C84*'Sheet1 (3)'!C84</f>
        <v>1939037077.6958578</v>
      </c>
      <c r="D84">
        <f>Sheet1!D84*'Sheet1 (3)'!D84</f>
        <v>280134085.7846837</v>
      </c>
      <c r="E84">
        <f>Sheet1!E84*'Sheet1 (3)'!E84</f>
        <v>42088199.566026442</v>
      </c>
      <c r="F84">
        <f>Sheet1!F84*'Sheet1 (3)'!F84</f>
        <v>401340280.69118959</v>
      </c>
      <c r="G84">
        <f>Sheet1!G84*'Sheet1 (3)'!G84</f>
        <v>169627776.50027323</v>
      </c>
      <c r="H84">
        <f>Sheet1!H84*'Sheet1 (3)'!H84</f>
        <v>267477690.88235265</v>
      </c>
      <c r="I84">
        <f>Sheet1!I84*'Sheet1 (3)'!I84</f>
        <v>62190426.254501909</v>
      </c>
      <c r="J84">
        <f>Sheet1!J84*'Sheet1 (3)'!J84</f>
        <v>27645268.317383435</v>
      </c>
      <c r="K84">
        <f>Sheet1!K84*'Sheet1 (3)'!K84</f>
        <v>52041089.46585153</v>
      </c>
      <c r="L84">
        <f>Sheet1!L84*'Sheet1 (3)'!L84</f>
        <v>2113641169.3159873</v>
      </c>
      <c r="M84">
        <f>Sheet1!M84*'Sheet1 (3)'!M84</f>
        <v>579504627.61965644</v>
      </c>
      <c r="N84">
        <f>Sheet1!N84*'Sheet1 (3)'!N84</f>
        <v>291598295.40041178</v>
      </c>
      <c r="O84">
        <f>Sheet1!O84*'Sheet1 (3)'!O84</f>
        <v>435290949.59092361</v>
      </c>
      <c r="P84">
        <f>Sheet1!P84*'Sheet1 (3)'!P84</f>
        <v>514041270.37619412</v>
      </c>
      <c r="Q84">
        <f>Sheet1!Q84*'Sheet1 (3)'!Q84</f>
        <v>1855681249.0265665</v>
      </c>
      <c r="R84">
        <f>Sheet1!R84*'Sheet1 (3)'!R84</f>
        <v>102328253.6167729</v>
      </c>
      <c r="S84">
        <f>Sheet1!S84*'Sheet1 (3)'!S84</f>
        <v>5397429181.8114252</v>
      </c>
      <c r="T84">
        <f>Sheet1!T84*'Sheet1 (3)'!T84</f>
        <v>118570873.7295137</v>
      </c>
      <c r="U84">
        <f>Sheet1!U84*'Sheet1 (3)'!U84</f>
        <v>4489891873.1236038</v>
      </c>
      <c r="V84">
        <f>Sheet1!V84*'Sheet1 (3)'!V84</f>
        <v>396752446.31178534</v>
      </c>
      <c r="W84">
        <f>Sheet1!W84*'Sheet1 (3)'!W84</f>
        <v>171220466.11351013</v>
      </c>
      <c r="X84">
        <f>Sheet1!X84*'Sheet1 (3)'!X84</f>
        <v>401473202.77611059</v>
      </c>
      <c r="Y84">
        <f>Sheet1!Y84*'Sheet1 (3)'!Y84</f>
        <v>226638013.79142973</v>
      </c>
      <c r="Z84">
        <f>Sheet1!Z84*'Sheet1 (3)'!Z84</f>
        <v>1079464159.5708301</v>
      </c>
      <c r="AA84">
        <f>Sheet1!AA84*'Sheet1 (3)'!AA84</f>
        <v>64403866.54385674</v>
      </c>
    </row>
    <row r="85" spans="1:27" x14ac:dyDescent="0.25">
      <c r="A85">
        <v>2054</v>
      </c>
      <c r="B85">
        <f>Sheet1!B85*'Sheet1 (3)'!B85</f>
        <v>310475027.02059066</v>
      </c>
      <c r="C85">
        <f>Sheet1!C85*'Sheet1 (3)'!C85</f>
        <v>1971208671.3489776</v>
      </c>
      <c r="D85">
        <f>Sheet1!D85*'Sheet1 (3)'!D85</f>
        <v>295234435.26541066</v>
      </c>
      <c r="E85">
        <f>Sheet1!E85*'Sheet1 (3)'!E85</f>
        <v>44402837.006106861</v>
      </c>
      <c r="F85">
        <f>Sheet1!F85*'Sheet1 (3)'!F85</f>
        <v>422508895.49298036</v>
      </c>
      <c r="G85">
        <f>Sheet1!G85*'Sheet1 (3)'!G85</f>
        <v>179679123.61357543</v>
      </c>
      <c r="H85">
        <f>Sheet1!H85*'Sheet1 (3)'!H85</f>
        <v>282731761.00005245</v>
      </c>
      <c r="I85">
        <f>Sheet1!I85*'Sheet1 (3)'!I85</f>
        <v>70896159.911790907</v>
      </c>
      <c r="J85">
        <f>Sheet1!J85*'Sheet1 (3)'!J85</f>
        <v>31249384.283495963</v>
      </c>
      <c r="K85">
        <f>Sheet1!K85*'Sheet1 (3)'!K85</f>
        <v>54994360.447439909</v>
      </c>
      <c r="L85">
        <f>Sheet1!L85*'Sheet1 (3)'!L85</f>
        <v>2121977414.1721833</v>
      </c>
      <c r="M85">
        <f>Sheet1!M85*'Sheet1 (3)'!M85</f>
        <v>582381641.5653224</v>
      </c>
      <c r="N85">
        <f>Sheet1!N85*'Sheet1 (3)'!N85</f>
        <v>294486542.68033296</v>
      </c>
      <c r="O85">
        <f>Sheet1!O85*'Sheet1 (3)'!O85</f>
        <v>437586780.40999049</v>
      </c>
      <c r="P85">
        <f>Sheet1!P85*'Sheet1 (3)'!P85</f>
        <v>524882877.00950009</v>
      </c>
      <c r="Q85">
        <f>Sheet1!Q85*'Sheet1 (3)'!Q85</f>
        <v>1884694370.0088718</v>
      </c>
      <c r="R85">
        <f>Sheet1!R85*'Sheet1 (3)'!R85</f>
        <v>111542129.746464</v>
      </c>
      <c r="S85">
        <f>Sheet1!S85*'Sheet1 (3)'!S85</f>
        <v>5582804625.7633543</v>
      </c>
      <c r="T85">
        <f>Sheet1!T85*'Sheet1 (3)'!T85</f>
        <v>119315378.3698263</v>
      </c>
      <c r="U85">
        <f>Sheet1!U85*'Sheet1 (3)'!U85</f>
        <v>4527435152.1478233</v>
      </c>
      <c r="V85">
        <f>Sheet1!V85*'Sheet1 (3)'!V85</f>
        <v>423743077.30701029</v>
      </c>
      <c r="W85">
        <f>Sheet1!W85*'Sheet1 (3)'!W85</f>
        <v>183752107.4690738</v>
      </c>
      <c r="X85">
        <f>Sheet1!X85*'Sheet1 (3)'!X85</f>
        <v>401838332.89185303</v>
      </c>
      <c r="Y85">
        <f>Sheet1!Y85*'Sheet1 (3)'!Y85</f>
        <v>230143119.36296204</v>
      </c>
      <c r="Z85">
        <f>Sheet1!Z85*'Sheet1 (3)'!Z85</f>
        <v>1169021887.7877252</v>
      </c>
      <c r="AA85">
        <f>Sheet1!AA85*'Sheet1 (3)'!AA85</f>
        <v>72842859.850461975</v>
      </c>
    </row>
    <row r="86" spans="1:27" x14ac:dyDescent="0.25">
      <c r="A86">
        <v>2055</v>
      </c>
      <c r="B86">
        <f>Sheet1!B86*'Sheet1 (3)'!B86</f>
        <v>312700989.18843663</v>
      </c>
      <c r="C86">
        <f>Sheet1!C86*'Sheet1 (3)'!C86</f>
        <v>2004172937.1483366</v>
      </c>
      <c r="D86">
        <f>Sheet1!D86*'Sheet1 (3)'!D86</f>
        <v>310638002.57763952</v>
      </c>
      <c r="E86">
        <f>Sheet1!E86*'Sheet1 (3)'!E86</f>
        <v>46820271.344355159</v>
      </c>
      <c r="F86">
        <f>Sheet1!F86*'Sheet1 (3)'!F86</f>
        <v>443859375.63025224</v>
      </c>
      <c r="G86">
        <f>Sheet1!G86*'Sheet1 (3)'!G86</f>
        <v>190165024.62550262</v>
      </c>
      <c r="H86">
        <f>Sheet1!H86*'Sheet1 (3)'!H86</f>
        <v>298609616.52950364</v>
      </c>
      <c r="I86">
        <f>Sheet1!I86*'Sheet1 (3)'!I86</f>
        <v>80701389.619108602</v>
      </c>
      <c r="J86">
        <f>Sheet1!J86*'Sheet1 (3)'!J86</f>
        <v>35211069.124315001</v>
      </c>
      <c r="K86">
        <f>Sheet1!K86*'Sheet1 (3)'!K86</f>
        <v>58099180.091797695</v>
      </c>
      <c r="L86">
        <f>Sheet1!L86*'Sheet1 (3)'!L86</f>
        <v>2130387575.4247382</v>
      </c>
      <c r="M86">
        <f>Sheet1!M86*'Sheet1 (3)'!M86</f>
        <v>585005389.20716166</v>
      </c>
      <c r="N86">
        <f>Sheet1!N86*'Sheet1 (3)'!N86</f>
        <v>297247947.77886391</v>
      </c>
      <c r="O86">
        <f>Sheet1!O86*'Sheet1 (3)'!O86</f>
        <v>439405564.67573959</v>
      </c>
      <c r="P86">
        <f>Sheet1!P86*'Sheet1 (3)'!P86</f>
        <v>535674700.2119115</v>
      </c>
      <c r="Q86">
        <f>Sheet1!Q86*'Sheet1 (3)'!Q86</f>
        <v>1912504256.7135522</v>
      </c>
      <c r="R86">
        <f>Sheet1!R86*'Sheet1 (3)'!R86</f>
        <v>121363557.47899085</v>
      </c>
      <c r="S86">
        <f>Sheet1!S86*'Sheet1 (3)'!S86</f>
        <v>5763023821.3280964</v>
      </c>
      <c r="T86">
        <f>Sheet1!T86*'Sheet1 (3)'!T86</f>
        <v>120133027.27073459</v>
      </c>
      <c r="U86">
        <f>Sheet1!U86*'Sheet1 (3)'!U86</f>
        <v>4562793746.2915583</v>
      </c>
      <c r="V86">
        <f>Sheet1!V86*'Sheet1 (3)'!V86</f>
        <v>451875779.04183435</v>
      </c>
      <c r="W86">
        <f>Sheet1!W86*'Sheet1 (3)'!W86</f>
        <v>196943989.65838471</v>
      </c>
      <c r="X86">
        <f>Sheet1!X86*'Sheet1 (3)'!X86</f>
        <v>402158042.07343841</v>
      </c>
      <c r="Y86">
        <f>Sheet1!Y86*'Sheet1 (3)'!Y86</f>
        <v>233574508.76689744</v>
      </c>
      <c r="Z86">
        <f>Sheet1!Z86*'Sheet1 (3)'!Z86</f>
        <v>1259329093.9715037</v>
      </c>
      <c r="AA86">
        <f>Sheet1!AA86*'Sheet1 (3)'!AA86</f>
        <v>82139931.7414141</v>
      </c>
    </row>
    <row r="87" spans="1:27" x14ac:dyDescent="0.25">
      <c r="A87">
        <v>2056</v>
      </c>
      <c r="B87">
        <f>Sheet1!B87*'Sheet1 (3)'!B87</f>
        <v>314668334.94441211</v>
      </c>
      <c r="C87">
        <f>Sheet1!C87*'Sheet1 (3)'!C87</f>
        <v>2037496140.936367</v>
      </c>
      <c r="D87">
        <f>Sheet1!D87*'Sheet1 (3)'!D87</f>
        <v>326006848.40022981</v>
      </c>
      <c r="E87">
        <f>Sheet1!E87*'Sheet1 (3)'!E87</f>
        <v>49317240.040764101</v>
      </c>
      <c r="F87">
        <f>Sheet1!F87*'Sheet1 (3)'!F87</f>
        <v>464866532.69220799</v>
      </c>
      <c r="G87">
        <f>Sheet1!G87*'Sheet1 (3)'!G87</f>
        <v>200836531.26102626</v>
      </c>
      <c r="H87">
        <f>Sheet1!H87*'Sheet1 (3)'!H87</f>
        <v>314736137.25664222</v>
      </c>
      <c r="I87">
        <f>Sheet1!I87*'Sheet1 (3)'!I87</f>
        <v>91726038.622057617</v>
      </c>
      <c r="J87">
        <f>Sheet1!J87*'Sheet1 (3)'!J87</f>
        <v>39628697.90985962</v>
      </c>
      <c r="K87">
        <f>Sheet1!K87*'Sheet1 (3)'!K87</f>
        <v>61316930.049585082</v>
      </c>
      <c r="L87">
        <f>Sheet1!L87*'Sheet1 (3)'!L87</f>
        <v>2138015866.7362547</v>
      </c>
      <c r="M87">
        <f>Sheet1!M87*'Sheet1 (3)'!M87</f>
        <v>587238566.16942525</v>
      </c>
      <c r="N87">
        <f>Sheet1!N87*'Sheet1 (3)'!N87</f>
        <v>299537966.92938101</v>
      </c>
      <c r="O87">
        <f>Sheet1!O87*'Sheet1 (3)'!O87</f>
        <v>440728719.45560807</v>
      </c>
      <c r="P87">
        <f>Sheet1!P87*'Sheet1 (3)'!P87</f>
        <v>545572170.73803484</v>
      </c>
      <c r="Q87">
        <f>Sheet1!Q87*'Sheet1 (3)'!Q87</f>
        <v>1938148778.0938482</v>
      </c>
      <c r="R87">
        <f>Sheet1!R87*'Sheet1 (3)'!R87</f>
        <v>131610093.80265076</v>
      </c>
      <c r="S87">
        <f>Sheet1!S87*'Sheet1 (3)'!S87</f>
        <v>5946886890.2552395</v>
      </c>
      <c r="T87">
        <f>Sheet1!T87*'Sheet1 (3)'!T87</f>
        <v>120880047.3511139</v>
      </c>
      <c r="U87">
        <f>Sheet1!U87*'Sheet1 (3)'!U87</f>
        <v>4590718987.4784698</v>
      </c>
      <c r="V87">
        <f>Sheet1!V87*'Sheet1 (3)'!V87</f>
        <v>480621318.24990863</v>
      </c>
      <c r="W87">
        <f>Sheet1!W87*'Sheet1 (3)'!W87</f>
        <v>210882209.88125616</v>
      </c>
      <c r="X87">
        <f>Sheet1!X87*'Sheet1 (3)'!X87</f>
        <v>402427578.23164034</v>
      </c>
      <c r="Y87">
        <f>Sheet1!Y87*'Sheet1 (3)'!Y87</f>
        <v>236785928.55394334</v>
      </c>
      <c r="Z87">
        <f>Sheet1!Z87*'Sheet1 (3)'!Z87</f>
        <v>1355459074.9647636</v>
      </c>
      <c r="AA87">
        <f>Sheet1!AA87*'Sheet1 (3)'!AA87</f>
        <v>92267495.278198391</v>
      </c>
    </row>
    <row r="88" spans="1:27" x14ac:dyDescent="0.25">
      <c r="A88">
        <v>2057</v>
      </c>
      <c r="B88">
        <f>Sheet1!B88*'Sheet1 (3)'!B88</f>
        <v>316476097.81845373</v>
      </c>
      <c r="C88">
        <f>Sheet1!C88*'Sheet1 (3)'!C88</f>
        <v>2071266438.2887952</v>
      </c>
      <c r="D88">
        <f>Sheet1!D88*'Sheet1 (3)'!D88</f>
        <v>341459279.24539447</v>
      </c>
      <c r="E88">
        <f>Sheet1!E88*'Sheet1 (3)'!E88</f>
        <v>51931660.743319131</v>
      </c>
      <c r="F88">
        <f>Sheet1!F88*'Sheet1 (3)'!F88</f>
        <v>485684646.25828648</v>
      </c>
      <c r="G88">
        <f>Sheet1!G88*'Sheet1 (3)'!G88</f>
        <v>211865618.1178562</v>
      </c>
      <c r="H88">
        <f>Sheet1!H88*'Sheet1 (3)'!H88</f>
        <v>331454102.62096131</v>
      </c>
      <c r="I88">
        <f>Sheet1!I88*'Sheet1 (3)'!I88</f>
        <v>104042808.2564984</v>
      </c>
      <c r="J88">
        <f>Sheet1!J88*'Sheet1 (3)'!J88</f>
        <v>44537871.846456021</v>
      </c>
      <c r="K88">
        <f>Sheet1!K88*'Sheet1 (3)'!K88</f>
        <v>64647715.366211779</v>
      </c>
      <c r="L88">
        <f>Sheet1!L88*'Sheet1 (3)'!L88</f>
        <v>2146002225.7940159</v>
      </c>
      <c r="M88">
        <f>Sheet1!M88*'Sheet1 (3)'!M88</f>
        <v>589161534.23104048</v>
      </c>
      <c r="N88">
        <f>Sheet1!N88*'Sheet1 (3)'!N88</f>
        <v>301804531.27817249</v>
      </c>
      <c r="O88">
        <f>Sheet1!O88*'Sheet1 (3)'!O88</f>
        <v>441624574.43916672</v>
      </c>
      <c r="P88">
        <f>Sheet1!P88*'Sheet1 (3)'!P88</f>
        <v>555407530.87426353</v>
      </c>
      <c r="Q88">
        <f>Sheet1!Q88*'Sheet1 (3)'!Q88</f>
        <v>1961639959.9946465</v>
      </c>
      <c r="R88">
        <f>Sheet1!R88*'Sheet1 (3)'!R88</f>
        <v>142443893.80362922</v>
      </c>
      <c r="S88">
        <f>Sheet1!S88*'Sheet1 (3)'!S88</f>
        <v>6125410806.1498632</v>
      </c>
      <c r="T88">
        <f>Sheet1!T88*'Sheet1 (3)'!T88</f>
        <v>121720487.75242612</v>
      </c>
      <c r="U88">
        <f>Sheet1!U88*'Sheet1 (3)'!U88</f>
        <v>4616696195.9157619</v>
      </c>
      <c r="V88">
        <f>Sheet1!V88*'Sheet1 (3)'!V88</f>
        <v>510343121.27003068</v>
      </c>
      <c r="W88">
        <f>Sheet1!W88*'Sheet1 (3)'!W88</f>
        <v>225048048.15634951</v>
      </c>
      <c r="X88">
        <f>Sheet1!X88*'Sheet1 (3)'!X88</f>
        <v>402670186.8465212</v>
      </c>
      <c r="Y88">
        <f>Sheet1!Y88*'Sheet1 (3)'!Y88</f>
        <v>239713080.57629552</v>
      </c>
      <c r="Z88">
        <f>Sheet1!Z88*'Sheet1 (3)'!Z88</f>
        <v>1448987457.3191426</v>
      </c>
      <c r="AA88">
        <f>Sheet1!AA88*'Sheet1 (3)'!AA88</f>
        <v>103300820.22358955</v>
      </c>
    </row>
    <row r="89" spans="1:27" x14ac:dyDescent="0.25">
      <c r="A89">
        <v>2058</v>
      </c>
      <c r="B89">
        <f>Sheet1!B89*'Sheet1 (3)'!B89</f>
        <v>318142296.34532034</v>
      </c>
      <c r="C89">
        <f>Sheet1!C89*'Sheet1 (3)'!C89</f>
        <v>2104993411.1396716</v>
      </c>
      <c r="D89">
        <f>Sheet1!D89*'Sheet1 (3)'!D89</f>
        <v>356889251.55801499</v>
      </c>
      <c r="E89">
        <f>Sheet1!E89*'Sheet1 (3)'!E89</f>
        <v>54662991.424291514</v>
      </c>
      <c r="F89">
        <f>Sheet1!F89*'Sheet1 (3)'!F89</f>
        <v>506135862.39365315</v>
      </c>
      <c r="G89">
        <f>Sheet1!G89*'Sheet1 (3)'!G89</f>
        <v>223182971.280599</v>
      </c>
      <c r="H89">
        <f>Sheet1!H89*'Sheet1 (3)'!H89</f>
        <v>348699970.17354733</v>
      </c>
      <c r="I89">
        <f>Sheet1!I89*'Sheet1 (3)'!I89</f>
        <v>117548343.75867751</v>
      </c>
      <c r="J89">
        <f>Sheet1!J89*'Sheet1 (3)'!J89</f>
        <v>49966115.613810755</v>
      </c>
      <c r="K89">
        <f>Sheet1!K89*'Sheet1 (3)'!K89</f>
        <v>68084891.51665023</v>
      </c>
      <c r="L89">
        <f>Sheet1!L89*'Sheet1 (3)'!L89</f>
        <v>2153811518.4795628</v>
      </c>
      <c r="M89">
        <f>Sheet1!M89*'Sheet1 (3)'!M89</f>
        <v>590753035.69862831</v>
      </c>
      <c r="N89">
        <f>Sheet1!N89*'Sheet1 (3)'!N89</f>
        <v>304029822.58288521</v>
      </c>
      <c r="O89">
        <f>Sheet1!O89*'Sheet1 (3)'!O89</f>
        <v>442034150.60702521</v>
      </c>
      <c r="P89">
        <f>Sheet1!P89*'Sheet1 (3)'!P89</f>
        <v>565113353.86606872</v>
      </c>
      <c r="Q89">
        <f>Sheet1!Q89*'Sheet1 (3)'!Q89</f>
        <v>1981352897.8038986</v>
      </c>
      <c r="R89">
        <f>Sheet1!R89*'Sheet1 (3)'!R89</f>
        <v>153835346.40899828</v>
      </c>
      <c r="S89">
        <f>Sheet1!S89*'Sheet1 (3)'!S89</f>
        <v>6309529977.057786</v>
      </c>
      <c r="T89">
        <f>Sheet1!T89*'Sheet1 (3)'!T89</f>
        <v>122625342.35215782</v>
      </c>
      <c r="U89">
        <f>Sheet1!U89*'Sheet1 (3)'!U89</f>
        <v>4639764410.6895027</v>
      </c>
      <c r="V89">
        <f>Sheet1!V89*'Sheet1 (3)'!V89</f>
        <v>540685056.22814357</v>
      </c>
      <c r="W89">
        <f>Sheet1!W89*'Sheet1 (3)'!W89</f>
        <v>240418131.94738707</v>
      </c>
      <c r="X89">
        <f>Sheet1!X89*'Sheet1 (3)'!X89</f>
        <v>402861099.49919093</v>
      </c>
      <c r="Y89">
        <f>Sheet1!Y89*'Sheet1 (3)'!Y89</f>
        <v>242496876.60094512</v>
      </c>
      <c r="Z89">
        <f>Sheet1!Z89*'Sheet1 (3)'!Z89</f>
        <v>1550073537.8279164</v>
      </c>
      <c r="AA89">
        <f>Sheet1!AA89*'Sheet1 (3)'!AA89</f>
        <v>115213928.52197415</v>
      </c>
    </row>
    <row r="90" spans="1:27" x14ac:dyDescent="0.25">
      <c r="A90">
        <v>2059</v>
      </c>
      <c r="B90">
        <f>Sheet1!B90*'Sheet1 (3)'!B90</f>
        <v>319708058.78046829</v>
      </c>
      <c r="C90">
        <f>Sheet1!C90*'Sheet1 (3)'!C90</f>
        <v>2138581447.2865238</v>
      </c>
      <c r="D90">
        <f>Sheet1!D90*'Sheet1 (3)'!D90</f>
        <v>372249795.11587232</v>
      </c>
      <c r="E90">
        <f>Sheet1!E90*'Sheet1 (3)'!E90</f>
        <v>57527988.548136733</v>
      </c>
      <c r="F90">
        <f>Sheet1!F90*'Sheet1 (3)'!F90</f>
        <v>525799548.5933513</v>
      </c>
      <c r="G90">
        <f>Sheet1!G90*'Sheet1 (3)'!G90</f>
        <v>234813330.9443337</v>
      </c>
      <c r="H90">
        <f>Sheet1!H90*'Sheet1 (3)'!H90</f>
        <v>366507908.37465489</v>
      </c>
      <c r="I90">
        <f>Sheet1!I90*'Sheet1 (3)'!I90</f>
        <v>132473077.29559132</v>
      </c>
      <c r="J90">
        <f>Sheet1!J90*'Sheet1 (3)'!J90</f>
        <v>55962769.422660366</v>
      </c>
      <c r="K90">
        <f>Sheet1!K90*'Sheet1 (3)'!K90</f>
        <v>71618327.225455478</v>
      </c>
      <c r="L90">
        <f>Sheet1!L90*'Sheet1 (3)'!L90</f>
        <v>2161467404.2584429</v>
      </c>
      <c r="M90">
        <f>Sheet1!M90*'Sheet1 (3)'!M90</f>
        <v>591969700.53369284</v>
      </c>
      <c r="N90">
        <f>Sheet1!N90*'Sheet1 (3)'!N90</f>
        <v>306269546.63076073</v>
      </c>
      <c r="O90">
        <f>Sheet1!O90*'Sheet1 (3)'!O90</f>
        <v>442010520.58171111</v>
      </c>
      <c r="P90">
        <f>Sheet1!P90*'Sheet1 (3)'!P90</f>
        <v>574689982.0130235</v>
      </c>
      <c r="Q90">
        <f>Sheet1!Q90*'Sheet1 (3)'!Q90</f>
        <v>1997659911.2264504</v>
      </c>
      <c r="R90">
        <f>Sheet1!R90*'Sheet1 (3)'!R90</f>
        <v>165791453.9348346</v>
      </c>
      <c r="S90">
        <f>Sheet1!S90*'Sheet1 (3)'!S90</f>
        <v>6488943232.1820059</v>
      </c>
      <c r="T90">
        <f>Sheet1!T90*'Sheet1 (3)'!T90</f>
        <v>123600862.70682146</v>
      </c>
      <c r="U90">
        <f>Sheet1!U90*'Sheet1 (3)'!U90</f>
        <v>4660738077.6789026</v>
      </c>
      <c r="V90">
        <f>Sheet1!V90*'Sheet1 (3)'!V90</f>
        <v>571659765.35179341</v>
      </c>
      <c r="W90">
        <f>Sheet1!W90*'Sheet1 (3)'!W90</f>
        <v>255660457.77669698</v>
      </c>
      <c r="X90">
        <f>Sheet1!X90*'Sheet1 (3)'!X90</f>
        <v>403014612.72574246</v>
      </c>
      <c r="Y90">
        <f>Sheet1!Y90*'Sheet1 (3)'!Y90</f>
        <v>245132183.92335215</v>
      </c>
      <c r="Z90">
        <f>Sheet1!Z90*'Sheet1 (3)'!Z90</f>
        <v>1646006631.2418468</v>
      </c>
      <c r="AA90">
        <f>Sheet1!AA90*'Sheet1 (3)'!AA90</f>
        <v>128013389.65955912</v>
      </c>
    </row>
    <row r="91" spans="1:27" x14ac:dyDescent="0.25">
      <c r="A91">
        <v>2060</v>
      </c>
      <c r="B91">
        <f>Sheet1!B91*'Sheet1 (3)'!B91</f>
        <v>321187298.49052626</v>
      </c>
      <c r="C91">
        <f>Sheet1!C91*'Sheet1 (3)'!C91</f>
        <v>2171768746.7195516</v>
      </c>
      <c r="D91">
        <f>Sheet1!D91*'Sheet1 (3)'!D91</f>
        <v>387399788.83553445</v>
      </c>
      <c r="E91">
        <f>Sheet1!E91*'Sheet1 (3)'!E91</f>
        <v>60526542.406075574</v>
      </c>
      <c r="F91">
        <f>Sheet1!F91*'Sheet1 (3)'!F91</f>
        <v>544803957.95187676</v>
      </c>
      <c r="G91">
        <f>Sheet1!G91*'Sheet1 (3)'!G91</f>
        <v>246707257.67106894</v>
      </c>
      <c r="H91">
        <f>Sheet1!H91*'Sheet1 (3)'!H91</f>
        <v>384824364.72676045</v>
      </c>
      <c r="I91">
        <f>Sheet1!I91*'Sheet1 (3)'!I91</f>
        <v>148896806.99775499</v>
      </c>
      <c r="J91">
        <f>Sheet1!J91*'Sheet1 (3)'!J91</f>
        <v>62572179.782869779</v>
      </c>
      <c r="K91">
        <f>Sheet1!K91*'Sheet1 (3)'!K91</f>
        <v>75240181.146197736</v>
      </c>
      <c r="L91">
        <f>Sheet1!L91*'Sheet1 (3)'!L91</f>
        <v>2168902826.6610918</v>
      </c>
      <c r="M91">
        <f>Sheet1!M91*'Sheet1 (3)'!M91</f>
        <v>592806399.87055767</v>
      </c>
      <c r="N91">
        <f>Sheet1!N91*'Sheet1 (3)'!N91</f>
        <v>308523192.42904097</v>
      </c>
      <c r="O91">
        <f>Sheet1!O91*'Sheet1 (3)'!O91</f>
        <v>441548126.98053122</v>
      </c>
      <c r="P91">
        <f>Sheet1!P91*'Sheet1 (3)'!P91</f>
        <v>584064606.6026423</v>
      </c>
      <c r="Q91">
        <f>Sheet1!Q91*'Sheet1 (3)'!Q91</f>
        <v>2010579586.4658883</v>
      </c>
      <c r="R91">
        <f>Sheet1!R91*'Sheet1 (3)'!R91</f>
        <v>178288242.78563577</v>
      </c>
      <c r="S91">
        <f>Sheet1!S91*'Sheet1 (3)'!S91</f>
        <v>6669135426.4210167</v>
      </c>
      <c r="T91">
        <f>Sheet1!T91*'Sheet1 (3)'!T91</f>
        <v>124614595.83955298</v>
      </c>
      <c r="U91">
        <f>Sheet1!U91*'Sheet1 (3)'!U91</f>
        <v>4679391310.8095484</v>
      </c>
      <c r="V91">
        <f>Sheet1!V91*'Sheet1 (3)'!V91</f>
        <v>602969123.15361011</v>
      </c>
      <c r="W91">
        <f>Sheet1!W91*'Sheet1 (3)'!W91</f>
        <v>272346414.38853747</v>
      </c>
      <c r="X91">
        <f>Sheet1!X91*'Sheet1 (3)'!X91</f>
        <v>403120076.97479004</v>
      </c>
      <c r="Y91">
        <f>Sheet1!Y91*'Sheet1 (3)'!Y91</f>
        <v>247609345.11561173</v>
      </c>
      <c r="Z91">
        <f>Sheet1!Z91*'Sheet1 (3)'!Z91</f>
        <v>1749302435.2116427</v>
      </c>
      <c r="AA91">
        <f>Sheet1!AA91*'Sheet1 (3)'!AA91</f>
        <v>141632040.11900359</v>
      </c>
    </row>
    <row r="92" spans="1:27" x14ac:dyDescent="0.25">
      <c r="A92">
        <v>2061</v>
      </c>
      <c r="B92">
        <f>Sheet1!B92*'Sheet1 (3)'!B92</f>
        <v>322585430.24538076</v>
      </c>
      <c r="C92">
        <f>Sheet1!C92*'Sheet1 (3)'!C92</f>
        <v>2204283937.7120404</v>
      </c>
      <c r="D92">
        <f>Sheet1!D92*'Sheet1 (3)'!D92</f>
        <v>402058157.50365371</v>
      </c>
      <c r="E92">
        <f>Sheet1!E92*'Sheet1 (3)'!E92</f>
        <v>63632493.893679321</v>
      </c>
      <c r="F92">
        <f>Sheet1!F92*'Sheet1 (3)'!F92</f>
        <v>562810399.56743598</v>
      </c>
      <c r="G92">
        <f>Sheet1!G92*'Sheet1 (3)'!G92</f>
        <v>258686392.70081973</v>
      </c>
      <c r="H92">
        <f>Sheet1!H92*'Sheet1 (3)'!H92</f>
        <v>403208398.46808267</v>
      </c>
      <c r="I92">
        <f>Sheet1!I92*'Sheet1 (3)'!I92</f>
        <v>166919021.68582627</v>
      </c>
      <c r="J92">
        <f>Sheet1!J92*'Sheet1 (3)'!J92</f>
        <v>69823926.363980442</v>
      </c>
      <c r="K92">
        <f>Sheet1!K92*'Sheet1 (3)'!K92</f>
        <v>78907903.529738024</v>
      </c>
      <c r="L92">
        <f>Sheet1!L92*'Sheet1 (3)'!L92</f>
        <v>2175492682.0906577</v>
      </c>
      <c r="M92">
        <f>Sheet1!M92*'Sheet1 (3)'!M92</f>
        <v>593119384.52894318</v>
      </c>
      <c r="N92">
        <f>Sheet1!N92*'Sheet1 (3)'!N92</f>
        <v>310524801.66224712</v>
      </c>
      <c r="O92">
        <f>Sheet1!O92*'Sheet1 (3)'!O92</f>
        <v>440678814.22764754</v>
      </c>
      <c r="P92">
        <f>Sheet1!P92*'Sheet1 (3)'!P92</f>
        <v>592583512.6969049</v>
      </c>
      <c r="Q92">
        <f>Sheet1!Q92*'Sheet1 (3)'!Q92</f>
        <v>2019322932.2178833</v>
      </c>
      <c r="R92">
        <f>Sheet1!R92*'Sheet1 (3)'!R92</f>
        <v>191071552.16654059</v>
      </c>
      <c r="S92">
        <f>Sheet1!S92*'Sheet1 (3)'!S92</f>
        <v>6838087010.8408709</v>
      </c>
      <c r="T92">
        <f>Sheet1!T92*'Sheet1 (3)'!T92</f>
        <v>125615672.34811321</v>
      </c>
      <c r="U92">
        <f>Sheet1!U92*'Sheet1 (3)'!U92</f>
        <v>4694510448.1092472</v>
      </c>
      <c r="V92">
        <f>Sheet1!V92*'Sheet1 (3)'!V92</f>
        <v>634199698.78255677</v>
      </c>
      <c r="W92">
        <f>Sheet1!W92*'Sheet1 (3)'!W92</f>
        <v>288401473.10108864</v>
      </c>
      <c r="X92">
        <f>Sheet1!X92*'Sheet1 (3)'!X92</f>
        <v>403030438.86280626</v>
      </c>
      <c r="Y92">
        <f>Sheet1!Y92*'Sheet1 (3)'!Y92</f>
        <v>249820140.205908</v>
      </c>
      <c r="Z92">
        <f>Sheet1!Z92*'Sheet1 (3)'!Z92</f>
        <v>1844411972.4309714</v>
      </c>
      <c r="AA92">
        <f>Sheet1!AA92*'Sheet1 (3)'!AA92</f>
        <v>156015667.53151244</v>
      </c>
    </row>
    <row r="93" spans="1:27" x14ac:dyDescent="0.25">
      <c r="A93">
        <v>2062</v>
      </c>
      <c r="B93">
        <f>Sheet1!B93*'Sheet1 (3)'!B93</f>
        <v>323936546.54914129</v>
      </c>
      <c r="C93">
        <f>Sheet1!C93*'Sheet1 (3)'!C93</f>
        <v>2235853601.8176775</v>
      </c>
      <c r="D93">
        <f>Sheet1!D93*'Sheet1 (3)'!D93</f>
        <v>416387319.14504927</v>
      </c>
      <c r="E93">
        <f>Sheet1!E93*'Sheet1 (3)'!E93</f>
        <v>66883385.392948516</v>
      </c>
      <c r="F93">
        <f>Sheet1!F93*'Sheet1 (3)'!F93</f>
        <v>580124109.85568178</v>
      </c>
      <c r="G93">
        <f>Sheet1!G93*'Sheet1 (3)'!G93</f>
        <v>270900641.82499141</v>
      </c>
      <c r="H93">
        <f>Sheet1!H93*'Sheet1 (3)'!H93</f>
        <v>422080843.76507145</v>
      </c>
      <c r="I93">
        <f>Sheet1!I93*'Sheet1 (3)'!I93</f>
        <v>186678619.4866634</v>
      </c>
      <c r="J93">
        <f>Sheet1!J93*'Sheet1 (3)'!J93</f>
        <v>77808333.467300043</v>
      </c>
      <c r="K93">
        <f>Sheet1!K93*'Sheet1 (3)'!K93</f>
        <v>82645999.190719873</v>
      </c>
      <c r="L93">
        <f>Sheet1!L93*'Sheet1 (3)'!L93</f>
        <v>2181975096.9857492</v>
      </c>
      <c r="M93">
        <f>Sheet1!M93*'Sheet1 (3)'!M93</f>
        <v>593057475.21921873</v>
      </c>
      <c r="N93">
        <f>Sheet1!N93*'Sheet1 (3)'!N93</f>
        <v>312555832.98502016</v>
      </c>
      <c r="O93">
        <f>Sheet1!O93*'Sheet1 (3)'!O93</f>
        <v>439411674.09024507</v>
      </c>
      <c r="P93">
        <f>Sheet1!P93*'Sheet1 (3)'!P93</f>
        <v>600865419.12312818</v>
      </c>
      <c r="Q93">
        <f>Sheet1!Q93*'Sheet1 (3)'!Q93</f>
        <v>2024499450.0548017</v>
      </c>
      <c r="R93">
        <f>Sheet1!R93*'Sheet1 (3)'!R93</f>
        <v>204358992.56302515</v>
      </c>
      <c r="S93">
        <f>Sheet1!S93*'Sheet1 (3)'!S93</f>
        <v>7005255560.7051554</v>
      </c>
      <c r="T93">
        <f>Sheet1!T93*'Sheet1 (3)'!T93</f>
        <v>126646948.46455973</v>
      </c>
      <c r="U93">
        <f>Sheet1!U93*'Sheet1 (3)'!U93</f>
        <v>4707809460.5955458</v>
      </c>
      <c r="V93">
        <f>Sheet1!V93*'Sheet1 (3)'!V93</f>
        <v>665488302.16478014</v>
      </c>
      <c r="W93">
        <f>Sheet1!W93*'Sheet1 (3)'!W93</f>
        <v>305984404.74059224</v>
      </c>
      <c r="X93">
        <f>Sheet1!X93*'Sheet1 (3)'!X93</f>
        <v>402852962.83887553</v>
      </c>
      <c r="Y93">
        <f>Sheet1!Y93*'Sheet1 (3)'!Y93</f>
        <v>251896883.04713225</v>
      </c>
      <c r="Z93">
        <f>Sheet1!Z93*'Sheet1 (3)'!Z93</f>
        <v>1945815562.4863005</v>
      </c>
      <c r="AA93">
        <f>Sheet1!AA93*'Sheet1 (3)'!AA93</f>
        <v>171310462.12002134</v>
      </c>
    </row>
    <row r="94" spans="1:27" x14ac:dyDescent="0.25">
      <c r="A94">
        <v>2063</v>
      </c>
      <c r="B94">
        <f>Sheet1!B94*'Sheet1 (3)'!B94</f>
        <v>325242124.39962965</v>
      </c>
      <c r="C94">
        <f>Sheet1!C94*'Sheet1 (3)'!C94</f>
        <v>2266471791.9078498</v>
      </c>
      <c r="D94">
        <f>Sheet1!D94*'Sheet1 (3)'!D94</f>
        <v>430396028.45333874</v>
      </c>
      <c r="E94">
        <f>Sheet1!E94*'Sheet1 (3)'!E94</f>
        <v>70298680.602876082</v>
      </c>
      <c r="F94">
        <f>Sheet1!F94*'Sheet1 (3)'!F94</f>
        <v>596767037.3773427</v>
      </c>
      <c r="G94">
        <f>Sheet1!G94*'Sheet1 (3)'!G94</f>
        <v>283363731.38146573</v>
      </c>
      <c r="H94">
        <f>Sheet1!H94*'Sheet1 (3)'!H94</f>
        <v>441496455.13244444</v>
      </c>
      <c r="I94">
        <f>Sheet1!I94*'Sheet1 (3)'!I94</f>
        <v>208264856.32052761</v>
      </c>
      <c r="J94">
        <f>Sheet1!J94*'Sheet1 (3)'!J94</f>
        <v>86573724.641421959</v>
      </c>
      <c r="K94">
        <f>Sheet1!K94*'Sheet1 (3)'!K94</f>
        <v>86456100.05630523</v>
      </c>
      <c r="L94">
        <f>Sheet1!L94*'Sheet1 (3)'!L94</f>
        <v>2188279168.1461759</v>
      </c>
      <c r="M94">
        <f>Sheet1!M94*'Sheet1 (3)'!M94</f>
        <v>592618565.94015884</v>
      </c>
      <c r="N94">
        <f>Sheet1!N94*'Sheet1 (3)'!N94</f>
        <v>314638921.57523853</v>
      </c>
      <c r="O94">
        <f>Sheet1!O94*'Sheet1 (3)'!O94</f>
        <v>437752339.13043451</v>
      </c>
      <c r="P94">
        <f>Sheet1!P94*'Sheet1 (3)'!P94</f>
        <v>608915016.30526233</v>
      </c>
      <c r="Q94">
        <f>Sheet1!Q94*'Sheet1 (3)'!Q94</f>
        <v>2026275554.0333509</v>
      </c>
      <c r="R94">
        <f>Sheet1!R94*'Sheet1 (3)'!R94</f>
        <v>218144219.39852062</v>
      </c>
      <c r="S94">
        <f>Sheet1!S94*'Sheet1 (3)'!S94</f>
        <v>7168443811.5989981</v>
      </c>
      <c r="T94">
        <f>Sheet1!T94*'Sheet1 (3)'!T94</f>
        <v>127710919.42579153</v>
      </c>
      <c r="U94">
        <f>Sheet1!U94*'Sheet1 (3)'!U94</f>
        <v>4719462798.6390266</v>
      </c>
      <c r="V94">
        <f>Sheet1!V94*'Sheet1 (3)'!V94</f>
        <v>696968643.47565222</v>
      </c>
      <c r="W94">
        <f>Sheet1!W94*'Sheet1 (3)'!W94</f>
        <v>323006729.45495588</v>
      </c>
      <c r="X94">
        <f>Sheet1!X94*'Sheet1 (3)'!X94</f>
        <v>402580215.94981539</v>
      </c>
      <c r="Y94">
        <f>Sheet1!Y94*'Sheet1 (3)'!Y94</f>
        <v>253848189.44549572</v>
      </c>
      <c r="Z94">
        <f>Sheet1!Z94*'Sheet1 (3)'!Z94</f>
        <v>2041263255.0704589</v>
      </c>
      <c r="AA94">
        <f>Sheet1!AA94*'Sheet1 (3)'!AA94</f>
        <v>187502657.51285329</v>
      </c>
    </row>
    <row r="95" spans="1:27" x14ac:dyDescent="0.25">
      <c r="A95">
        <v>2064</v>
      </c>
      <c r="B95">
        <f>Sheet1!B95*'Sheet1 (3)'!B95</f>
        <v>326511475.28576684</v>
      </c>
      <c r="C95">
        <f>Sheet1!C95*'Sheet1 (3)'!C95</f>
        <v>2295851400.3731904</v>
      </c>
      <c r="D95">
        <f>Sheet1!D95*'Sheet1 (3)'!D95</f>
        <v>444019729.20037621</v>
      </c>
      <c r="E95">
        <f>Sheet1!E95*'Sheet1 (3)'!E95</f>
        <v>73874198.640847728</v>
      </c>
      <c r="F95">
        <f>Sheet1!F95*'Sheet1 (3)'!F95</f>
        <v>612744929.43264329</v>
      </c>
      <c r="G95">
        <f>Sheet1!G95*'Sheet1 (3)'!G95</f>
        <v>296062383.66433525</v>
      </c>
      <c r="H95">
        <f>Sheet1!H95*'Sheet1 (3)'!H95</f>
        <v>461418556.65222627</v>
      </c>
      <c r="I95">
        <f>Sheet1!I95*'Sheet1 (3)'!I95</f>
        <v>231814774.70379442</v>
      </c>
      <c r="J95">
        <f>Sheet1!J95*'Sheet1 (3)'!J95</f>
        <v>96200874.077457294</v>
      </c>
      <c r="K95">
        <f>Sheet1!K95*'Sheet1 (3)'!K95</f>
        <v>90335991.402213261</v>
      </c>
      <c r="L95">
        <f>Sheet1!L95*'Sheet1 (3)'!L95</f>
        <v>2194712101.7798376</v>
      </c>
      <c r="M95">
        <f>Sheet1!M95*'Sheet1 (3)'!M95</f>
        <v>591629755.84059739</v>
      </c>
      <c r="N95">
        <f>Sheet1!N95*'Sheet1 (3)'!N95</f>
        <v>316770337.85322881</v>
      </c>
      <c r="O95">
        <f>Sheet1!O95*'Sheet1 (3)'!O95</f>
        <v>435740045.59476036</v>
      </c>
      <c r="P95">
        <f>Sheet1!P95*'Sheet1 (3)'!P95</f>
        <v>616721127.77284908</v>
      </c>
      <c r="Q95">
        <f>Sheet1!Q95*'Sheet1 (3)'!Q95</f>
        <v>2024811089.5923569</v>
      </c>
      <c r="R95">
        <f>Sheet1!R95*'Sheet1 (3)'!R95</f>
        <v>232435860.50942144</v>
      </c>
      <c r="S95">
        <f>Sheet1!S95*'Sheet1 (3)'!S95</f>
        <v>7328344119.0824223</v>
      </c>
      <c r="T95">
        <f>Sheet1!T95*'Sheet1 (3)'!T95</f>
        <v>128808542.22949973</v>
      </c>
      <c r="U95">
        <f>Sheet1!U95*'Sheet1 (3)'!U95</f>
        <v>4729608885.9543819</v>
      </c>
      <c r="V95">
        <f>Sheet1!V95*'Sheet1 (3)'!V95</f>
        <v>728425217.63923097</v>
      </c>
      <c r="W95">
        <f>Sheet1!W95*'Sheet1 (3)'!W95</f>
        <v>341542982.89315706</v>
      </c>
      <c r="X95">
        <f>Sheet1!X95*'Sheet1 (3)'!X95</f>
        <v>402193503.04817587</v>
      </c>
      <c r="Y95">
        <f>Sheet1!Y95*'Sheet1 (3)'!Y95</f>
        <v>255688617.34302369</v>
      </c>
      <c r="Z95">
        <f>Sheet1!Z95*'Sheet1 (3)'!Z95</f>
        <v>2141375534.5033624</v>
      </c>
      <c r="AA95">
        <f>Sheet1!AA95*'Sheet1 (3)'!AA95</f>
        <v>204630698.16143775</v>
      </c>
    </row>
    <row r="96" spans="1:27" x14ac:dyDescent="0.25">
      <c r="A96">
        <v>2065</v>
      </c>
      <c r="B96">
        <f>Sheet1!B96*'Sheet1 (3)'!B96</f>
        <v>327750356.85545987</v>
      </c>
      <c r="C96">
        <f>Sheet1!C96*'Sheet1 (3)'!C96</f>
        <v>2323841494.0745907</v>
      </c>
      <c r="D96">
        <f>Sheet1!D96*'Sheet1 (3)'!D96</f>
        <v>457324995.57192546</v>
      </c>
      <c r="E96">
        <f>Sheet1!E96*'Sheet1 (3)'!E96</f>
        <v>77633202.981901616</v>
      </c>
      <c r="F96">
        <f>Sheet1!F96*'Sheet1 (3)'!F96</f>
        <v>628125009.80675006</v>
      </c>
      <c r="G96">
        <f>Sheet1!G96*'Sheet1 (3)'!G96</f>
        <v>309020274.98094958</v>
      </c>
      <c r="H96">
        <f>Sheet1!H96*'Sheet1 (3)'!H96</f>
        <v>481908856.66658026</v>
      </c>
      <c r="I96">
        <f>Sheet1!I96*'Sheet1 (3)'!I96</f>
        <v>257461000.69118977</v>
      </c>
      <c r="J96">
        <f>Sheet1!J96*'Sheet1 (3)'!J96</f>
        <v>106760878.12751205</v>
      </c>
      <c r="K96">
        <f>Sheet1!K96*'Sheet1 (3)'!K96</f>
        <v>94284975.19612208</v>
      </c>
      <c r="L96">
        <f>Sheet1!L96*'Sheet1 (3)'!L96</f>
        <v>2201004554.9624152</v>
      </c>
      <c r="M96">
        <f>Sheet1!M96*'Sheet1 (3)'!M96</f>
        <v>590027410.99261534</v>
      </c>
      <c r="N96">
        <f>Sheet1!N96*'Sheet1 (3)'!N96</f>
        <v>318957295.19387794</v>
      </c>
      <c r="O96">
        <f>Sheet1!O96*'Sheet1 (3)'!O96</f>
        <v>433394183.17944551</v>
      </c>
      <c r="P96">
        <f>Sheet1!P96*'Sheet1 (3)'!P96</f>
        <v>624288129.15118277</v>
      </c>
      <c r="Q96">
        <f>Sheet1!Q96*'Sheet1 (3)'!Q96</f>
        <v>2020329624.1035469</v>
      </c>
      <c r="R96">
        <f>Sheet1!R96*'Sheet1 (3)'!R96</f>
        <v>247244635.0043056</v>
      </c>
      <c r="S96">
        <f>Sheet1!S96*'Sheet1 (3)'!S96</f>
        <v>7484725342.0233469</v>
      </c>
      <c r="T96">
        <f>Sheet1!T96*'Sheet1 (3)'!T96</f>
        <v>129946629.70359896</v>
      </c>
      <c r="U96">
        <f>Sheet1!U96*'Sheet1 (3)'!U96</f>
        <v>4738326891.8315239</v>
      </c>
      <c r="V96">
        <f>Sheet1!V96*'Sheet1 (3)'!V96</f>
        <v>759999691.96657026</v>
      </c>
      <c r="W96">
        <f>Sheet1!W96*'Sheet1 (3)'!W96</f>
        <v>359553197.07826644</v>
      </c>
      <c r="X96">
        <f>Sheet1!X96*'Sheet1 (3)'!X96</f>
        <v>401664802.24228829</v>
      </c>
      <c r="Y96">
        <f>Sheet1!Y96*'Sheet1 (3)'!Y96</f>
        <v>257429656.68165112</v>
      </c>
      <c r="Z96">
        <f>Sheet1!Z96*'Sheet1 (3)'!Z96</f>
        <v>2237012553.0138607</v>
      </c>
      <c r="AA96">
        <f>Sheet1!AA96*'Sheet1 (3)'!AA96</f>
        <v>222715170.48136607</v>
      </c>
    </row>
    <row r="97" spans="1:27" x14ac:dyDescent="0.25">
      <c r="A97">
        <v>2066</v>
      </c>
      <c r="B97">
        <f>Sheet1!B97*'Sheet1 (3)'!B97</f>
        <v>328939969.77738994</v>
      </c>
      <c r="C97">
        <f>Sheet1!C97*'Sheet1 (3)'!C97</f>
        <v>2350021390.1012635</v>
      </c>
      <c r="D97">
        <f>Sheet1!D97*'Sheet1 (3)'!D97</f>
        <v>470001483.51688612</v>
      </c>
      <c r="E97">
        <f>Sheet1!E97*'Sheet1 (3)'!E97</f>
        <v>81517524.45386</v>
      </c>
      <c r="F97">
        <f>Sheet1!F97*'Sheet1 (3)'!F97</f>
        <v>642529520.44731045</v>
      </c>
      <c r="G97">
        <f>Sheet1!G97*'Sheet1 (3)'!G97</f>
        <v>322038760.27324051</v>
      </c>
      <c r="H97">
        <f>Sheet1!H97*'Sheet1 (3)'!H97</f>
        <v>502439299.64324957</v>
      </c>
      <c r="I97">
        <f>Sheet1!I97*'Sheet1 (3)'!I97</f>
        <v>285280153.36669475</v>
      </c>
      <c r="J97">
        <f>Sheet1!J97*'Sheet1 (3)'!J97</f>
        <v>118263235.65948148</v>
      </c>
      <c r="K97">
        <f>Sheet1!K97*'Sheet1 (3)'!K97</f>
        <v>98252457.368208289</v>
      </c>
      <c r="L97">
        <f>Sheet1!L97*'Sheet1 (3)'!L97</f>
        <v>2207299828.04035</v>
      </c>
      <c r="M97">
        <f>Sheet1!M97*'Sheet1 (3)'!M97</f>
        <v>587775949.55712807</v>
      </c>
      <c r="N97">
        <f>Sheet1!N97*'Sheet1 (3)'!N97</f>
        <v>320986461.66955507</v>
      </c>
      <c r="O97">
        <f>Sheet1!O97*'Sheet1 (3)'!O97</f>
        <v>430791606.90015161</v>
      </c>
      <c r="P97">
        <f>Sheet1!P97*'Sheet1 (3)'!P97</f>
        <v>631194173.36760843</v>
      </c>
      <c r="Q97">
        <f>Sheet1!Q97*'Sheet1 (3)'!Q97</f>
        <v>2012768901.1313162</v>
      </c>
      <c r="R97">
        <f>Sheet1!R97*'Sheet1 (3)'!R97</f>
        <v>262283036.34753934</v>
      </c>
      <c r="S97">
        <f>Sheet1!S97*'Sheet1 (3)'!S97</f>
        <v>7630021379.839777</v>
      </c>
      <c r="T97">
        <f>Sheet1!T97*'Sheet1 (3)'!T97</f>
        <v>131167910.02374849</v>
      </c>
      <c r="U97">
        <f>Sheet1!U97*'Sheet1 (3)'!U97</f>
        <v>4746715866.4439774</v>
      </c>
      <c r="V97">
        <f>Sheet1!V97*'Sheet1 (3)'!V97</f>
        <v>791033183.41380227</v>
      </c>
      <c r="W97">
        <f>Sheet1!W97*'Sheet1 (3)'!W97</f>
        <v>378702482.71882653</v>
      </c>
      <c r="X97">
        <f>Sheet1!X97*'Sheet1 (3)'!X97</f>
        <v>400805926.11018419</v>
      </c>
      <c r="Y97">
        <f>Sheet1!Y97*'Sheet1 (3)'!Y97</f>
        <v>258959262.10279796</v>
      </c>
      <c r="Z97">
        <f>Sheet1!Z97*'Sheet1 (3)'!Z97</f>
        <v>2333096897.1979232</v>
      </c>
      <c r="AA97">
        <f>Sheet1!AA97*'Sheet1 (3)'!AA97</f>
        <v>241560235.02322602</v>
      </c>
    </row>
    <row r="98" spans="1:27" x14ac:dyDescent="0.25">
      <c r="A98">
        <v>2067</v>
      </c>
      <c r="B98">
        <f>Sheet1!B98*'Sheet1 (3)'!B98</f>
        <v>330100094.34847838</v>
      </c>
      <c r="C98">
        <f>Sheet1!C98*'Sheet1 (3)'!C98</f>
        <v>2374610446.2993879</v>
      </c>
      <c r="D98">
        <f>Sheet1!D98*'Sheet1 (3)'!D98</f>
        <v>482363698.53267455</v>
      </c>
      <c r="E98">
        <f>Sheet1!E98*'Sheet1 (3)'!E98</f>
        <v>85601286.571076348</v>
      </c>
      <c r="F98">
        <f>Sheet1!F98*'Sheet1 (3)'!F98</f>
        <v>656361299.42129147</v>
      </c>
      <c r="G98">
        <f>Sheet1!G98*'Sheet1 (3)'!G98</f>
        <v>335332404.01808584</v>
      </c>
      <c r="H98">
        <f>Sheet1!H98*'Sheet1 (3)'!H98</f>
        <v>523500248.08288646</v>
      </c>
      <c r="I98">
        <f>Sheet1!I98*'Sheet1 (3)'!I98</f>
        <v>315561062.05242938</v>
      </c>
      <c r="J98">
        <f>Sheet1!J98*'Sheet1 (3)'!J98</f>
        <v>130885502.90574899</v>
      </c>
      <c r="K98">
        <f>Sheet1!K98*'Sheet1 (3)'!K98</f>
        <v>102295067.95970587</v>
      </c>
      <c r="L98">
        <f>Sheet1!L98*'Sheet1 (3)'!L98</f>
        <v>2212802197.9513564</v>
      </c>
      <c r="M98">
        <f>Sheet1!M98*'Sheet1 (3)'!M98</f>
        <v>584929145.28380942</v>
      </c>
      <c r="N98">
        <f>Sheet1!N98*'Sheet1 (3)'!N98</f>
        <v>323052926.74570733</v>
      </c>
      <c r="O98">
        <f>Sheet1!O98*'Sheet1 (3)'!O98</f>
        <v>427890847.67707163</v>
      </c>
      <c r="P98">
        <f>Sheet1!P98*'Sheet1 (3)'!P98</f>
        <v>637815958.92661464</v>
      </c>
      <c r="Q98">
        <f>Sheet1!Q98*'Sheet1 (3)'!Q98</f>
        <v>2002641423.1412098</v>
      </c>
      <c r="R98">
        <f>Sheet1!R98*'Sheet1 (3)'!R98</f>
        <v>277860618.42110753</v>
      </c>
      <c r="S98">
        <f>Sheet1!S98*'Sheet1 (3)'!S98</f>
        <v>7771497846.3124561</v>
      </c>
      <c r="T98">
        <f>Sheet1!T98*'Sheet1 (3)'!T98</f>
        <v>132440044.68931058</v>
      </c>
      <c r="U98">
        <f>Sheet1!U98*'Sheet1 (3)'!U98</f>
        <v>4753431033.6408587</v>
      </c>
      <c r="V98">
        <f>Sheet1!V98*'Sheet1 (3)'!V98</f>
        <v>822127641.06555867</v>
      </c>
      <c r="W98">
        <f>Sheet1!W98*'Sheet1 (3)'!W98</f>
        <v>397449219.87851655</v>
      </c>
      <c r="X98">
        <f>Sheet1!X98*'Sheet1 (3)'!X98</f>
        <v>399756472.81943244</v>
      </c>
      <c r="Y98">
        <f>Sheet1!Y98*'Sheet1 (3)'!Y98</f>
        <v>260407318.71183208</v>
      </c>
      <c r="Z98">
        <f>Sheet1!Z98*'Sheet1 (3)'!Z98</f>
        <v>2426307834.5596113</v>
      </c>
      <c r="AA98">
        <f>Sheet1!AA98*'Sheet1 (3)'!AA98</f>
        <v>261437530.5987393</v>
      </c>
    </row>
    <row r="99" spans="1:27" x14ac:dyDescent="0.25">
      <c r="A99">
        <v>2068</v>
      </c>
      <c r="B99">
        <f>Sheet1!B99*'Sheet1 (3)'!B99</f>
        <v>331254940.68270779</v>
      </c>
      <c r="C99">
        <f>Sheet1!C99*'Sheet1 (3)'!C99</f>
        <v>2397603398.9247899</v>
      </c>
      <c r="D99">
        <f>Sheet1!D99*'Sheet1 (3)'!D99</f>
        <v>494424343.12855649</v>
      </c>
      <c r="E99">
        <f>Sheet1!E99*'Sheet1 (3)'!E99</f>
        <v>89896100.436974958</v>
      </c>
      <c r="F99">
        <f>Sheet1!F99*'Sheet1 (3)'!F99</f>
        <v>669690282.55128193</v>
      </c>
      <c r="G99">
        <f>Sheet1!G99*'Sheet1 (3)'!G99</f>
        <v>348930609.84393805</v>
      </c>
      <c r="H99">
        <f>Sheet1!H99*'Sheet1 (3)'!H99</f>
        <v>545114110.22496033</v>
      </c>
      <c r="I99">
        <f>Sheet1!I99*'Sheet1 (3)'!I99</f>
        <v>348452261.39151275</v>
      </c>
      <c r="J99">
        <f>Sheet1!J99*'Sheet1 (3)'!J99</f>
        <v>144711141.164987</v>
      </c>
      <c r="K99">
        <f>Sheet1!K99*'Sheet1 (3)'!K99</f>
        <v>106408761.28816764</v>
      </c>
      <c r="L99">
        <f>Sheet1!L99*'Sheet1 (3)'!L99</f>
        <v>2217324478.8036909</v>
      </c>
      <c r="M99">
        <f>Sheet1!M99*'Sheet1 (3)'!M99</f>
        <v>581495387.87828302</v>
      </c>
      <c r="N99">
        <f>Sheet1!N99*'Sheet1 (3)'!N99</f>
        <v>325180158.69220722</v>
      </c>
      <c r="O99">
        <f>Sheet1!O99*'Sheet1 (3)'!O99</f>
        <v>424734528.07140326</v>
      </c>
      <c r="P99">
        <f>Sheet1!P99*'Sheet1 (3)'!P99</f>
        <v>644187192.53405809</v>
      </c>
      <c r="Q99">
        <f>Sheet1!Q99*'Sheet1 (3)'!Q99</f>
        <v>1990275048.1131625</v>
      </c>
      <c r="R99">
        <f>Sheet1!R99*'Sheet1 (3)'!R99</f>
        <v>294032775.0623734</v>
      </c>
      <c r="S99">
        <f>Sheet1!S99*'Sheet1 (3)'!S99</f>
        <v>7907988718.8684311</v>
      </c>
      <c r="T99">
        <f>Sheet1!T99*'Sheet1 (3)'!T99</f>
        <v>133777964.71945323</v>
      </c>
      <c r="U99">
        <f>Sheet1!U99*'Sheet1 (3)'!U99</f>
        <v>4759031998.851717</v>
      </c>
      <c r="V99">
        <f>Sheet1!V99*'Sheet1 (3)'!V99</f>
        <v>853257519.10851443</v>
      </c>
      <c r="W99">
        <f>Sheet1!W99*'Sheet1 (3)'!W99</f>
        <v>417351956.21274579</v>
      </c>
      <c r="X99">
        <f>Sheet1!X99*'Sheet1 (3)'!X99</f>
        <v>398488576.31400484</v>
      </c>
      <c r="Y99">
        <f>Sheet1!Y99*'Sheet1 (3)'!Y99</f>
        <v>261793027.70395142</v>
      </c>
      <c r="Z99">
        <f>Sheet1!Z99*'Sheet1 (3)'!Z99</f>
        <v>2520724994.5905256</v>
      </c>
      <c r="AA99">
        <f>Sheet1!AA99*'Sheet1 (3)'!AA99</f>
        <v>282376869.13304466</v>
      </c>
    </row>
    <row r="100" spans="1:27" x14ac:dyDescent="0.25">
      <c r="A100">
        <v>2069</v>
      </c>
      <c r="B100">
        <f>Sheet1!B100*'Sheet1 (3)'!B100</f>
        <v>332392259.20031077</v>
      </c>
      <c r="C100">
        <f>Sheet1!C100*'Sheet1 (3)'!C100</f>
        <v>2419165547.7484412</v>
      </c>
      <c r="D100">
        <f>Sheet1!D100*'Sheet1 (3)'!D100</f>
        <v>506220624.22360373</v>
      </c>
      <c r="E100">
        <f>Sheet1!E100*'Sheet1 (3)'!E100</f>
        <v>94410897.973602653</v>
      </c>
      <c r="F100">
        <f>Sheet1!F100*'Sheet1 (3)'!F100</f>
        <v>682566856.75465953</v>
      </c>
      <c r="G100">
        <f>Sheet1!G100*'Sheet1 (3)'!G100</f>
        <v>362844638.27639842</v>
      </c>
      <c r="H100">
        <f>Sheet1!H100*'Sheet1 (3)'!H100</f>
        <v>567298155.43478322</v>
      </c>
      <c r="I100">
        <f>Sheet1!I100*'Sheet1 (3)'!I100</f>
        <v>384184096.27329266</v>
      </c>
      <c r="J100">
        <f>Sheet1!J100*'Sheet1 (3)'!J100</f>
        <v>159855230.39596313</v>
      </c>
      <c r="K100">
        <f>Sheet1!K100*'Sheet1 (3)'!K100</f>
        <v>110601494.87577669</v>
      </c>
      <c r="L100">
        <f>Sheet1!L100*'Sheet1 (3)'!L100</f>
        <v>2220845400.2329154</v>
      </c>
      <c r="M100">
        <f>Sheet1!M100*'Sheet1 (3)'!M100</f>
        <v>577534983.46273375</v>
      </c>
      <c r="N100">
        <f>Sheet1!N100*'Sheet1 (3)'!N100</f>
        <v>327363578.18323022</v>
      </c>
      <c r="O100">
        <f>Sheet1!O100*'Sheet1 (3)'!O100</f>
        <v>421332313.43167812</v>
      </c>
      <c r="P100">
        <f>Sheet1!P100*'Sheet1 (3)'!P100</f>
        <v>650307319.0217396</v>
      </c>
      <c r="Q100">
        <f>Sheet1!Q100*'Sheet1 (3)'!Q100</f>
        <v>1975920420.4192536</v>
      </c>
      <c r="R100">
        <f>Sheet1!R100*'Sheet1 (3)'!R100</f>
        <v>310855409.08385116</v>
      </c>
      <c r="S100">
        <f>Sheet1!S100*'Sheet1 (3)'!S100</f>
        <v>8040729273.2919455</v>
      </c>
      <c r="T100">
        <f>Sheet1!T100*'Sheet1 (3)'!T100</f>
        <v>135181136.76242164</v>
      </c>
      <c r="U100">
        <f>Sheet1!U100*'Sheet1 (3)'!U100</f>
        <v>4763251220.4968967</v>
      </c>
      <c r="V100">
        <f>Sheet1!V100*'Sheet1 (3)'!V100</f>
        <v>884507288.43167841</v>
      </c>
      <c r="W100">
        <f>Sheet1!W100*'Sheet1 (3)'!W100</f>
        <v>437078682.8416158</v>
      </c>
      <c r="X100">
        <f>Sheet1!X100*'Sheet1 (3)'!X100</f>
        <v>396972346.35093206</v>
      </c>
      <c r="Y100">
        <f>Sheet1!Y100*'Sheet1 (3)'!Y100</f>
        <v>263122699.53416139</v>
      </c>
      <c r="Z100">
        <f>Sheet1!Z100*'Sheet1 (3)'!Z100</f>
        <v>2613784586.6459589</v>
      </c>
      <c r="AA100">
        <f>Sheet1!AA100*'Sheet1 (3)'!AA100</f>
        <v>304431297.24378961</v>
      </c>
    </row>
    <row r="101" spans="1:27" x14ac:dyDescent="0.25">
      <c r="A101">
        <v>2070</v>
      </c>
      <c r="B101">
        <f>Sheet1!B101*'Sheet1 (3)'!B101</f>
        <v>333496686.50360137</v>
      </c>
      <c r="C101">
        <f>Sheet1!C101*'Sheet1 (3)'!C101</f>
        <v>2439457186.2845082</v>
      </c>
      <c r="D101">
        <f>Sheet1!D101*'Sheet1 (3)'!D101</f>
        <v>517766243.0072028</v>
      </c>
      <c r="E101">
        <f>Sheet1!E101*'Sheet1 (3)'!E101</f>
        <v>99160142.56602636</v>
      </c>
      <c r="F101">
        <f>Sheet1!F101*'Sheet1 (3)'!F101</f>
        <v>695055816.68667436</v>
      </c>
      <c r="G101">
        <f>Sheet1!G101*'Sheet1 (3)'!G101</f>
        <v>377109524.53181154</v>
      </c>
      <c r="H101">
        <f>Sheet1!H101*'Sheet1 (3)'!H101</f>
        <v>590087008.38535368</v>
      </c>
      <c r="I101">
        <f>Sheet1!I101*'Sheet1 (3)'!I101</f>
        <v>422955301.20048016</v>
      </c>
      <c r="J101">
        <f>Sheet1!J101*'Sheet1 (3)'!J101</f>
        <v>176420409.87094811</v>
      </c>
      <c r="K101">
        <f>Sheet1!K101*'Sheet1 (3)'!K101</f>
        <v>114876585.07202879</v>
      </c>
      <c r="L101">
        <f>Sheet1!L101*'Sheet1 (3)'!L101</f>
        <v>2223432411.9147658</v>
      </c>
      <c r="M101">
        <f>Sheet1!M101*'Sheet1 (3)'!M101</f>
        <v>573192976.60263991</v>
      </c>
      <c r="N101">
        <f>Sheet1!N101*'Sheet1 (3)'!N101</f>
        <v>329620526.42016679</v>
      </c>
      <c r="O101">
        <f>Sheet1!O101*'Sheet1 (3)'!O101</f>
        <v>417713570.88835531</v>
      </c>
      <c r="P101">
        <f>Sheet1!P101*'Sheet1 (3)'!P101</f>
        <v>656246359.9339726</v>
      </c>
      <c r="Q101">
        <f>Sheet1!Q101*'Sheet1 (3)'!Q101</f>
        <v>1959850916.596638</v>
      </c>
      <c r="R101">
        <f>Sheet1!R101*'Sheet1 (3)'!R101</f>
        <v>328411451.57262778</v>
      </c>
      <c r="S101">
        <f>Sheet1!S101*'Sheet1 (3)'!S101</f>
        <v>8170132873.2893085</v>
      </c>
      <c r="T101">
        <f>Sheet1!T101*'Sheet1 (3)'!T101</f>
        <v>136659346.99279591</v>
      </c>
      <c r="U101">
        <f>Sheet1!U101*'Sheet1 (3)'!U101</f>
        <v>4766489961.3445272</v>
      </c>
      <c r="V101">
        <f>Sheet1!V101*'Sheet1 (3)'!V101</f>
        <v>915906463.38535368</v>
      </c>
      <c r="W101">
        <f>Sheet1!W101*'Sheet1 (3)'!W101</f>
        <v>457716059.17767084</v>
      </c>
      <c r="X101">
        <f>Sheet1!X101*'Sheet1 (3)'!X101</f>
        <v>395176207.5810315</v>
      </c>
      <c r="Y101">
        <f>Sheet1!Y101*'Sheet1 (3)'!Y101</f>
        <v>264411136.6296517</v>
      </c>
      <c r="Z101">
        <f>Sheet1!Z101*'Sheet1 (3)'!Z101</f>
        <v>2706910850.6002288</v>
      </c>
      <c r="AA101">
        <f>Sheet1!AA101*'Sheet1 (3)'!AA101</f>
        <v>327653889.48679405</v>
      </c>
    </row>
    <row r="102" spans="1:27" x14ac:dyDescent="0.25">
      <c r="A102">
        <v>2071</v>
      </c>
      <c r="B102">
        <f>Sheet1!B102*'Sheet1 (3)'!B102</f>
        <v>332765283.56242472</v>
      </c>
      <c r="C102">
        <f>Sheet1!C102*'Sheet1 (3)'!C102</f>
        <v>2445698549.4897933</v>
      </c>
      <c r="D102">
        <f>Sheet1!D102*'Sheet1 (3)'!D102</f>
        <v>526147440.15606242</v>
      </c>
      <c r="E102">
        <f>Sheet1!E102*'Sheet1 (3)'!E102</f>
        <v>103566850.49519809</v>
      </c>
      <c r="F102">
        <f>Sheet1!F102*'Sheet1 (3)'!F102</f>
        <v>703270110.92436934</v>
      </c>
      <c r="G102">
        <f>Sheet1!G102*'Sheet1 (3)'!G102</f>
        <v>389526739.75990319</v>
      </c>
      <c r="H102">
        <f>Sheet1!H102*'Sheet1 (3)'!H102</f>
        <v>610017697.13685453</v>
      </c>
      <c r="I102">
        <f>Sheet1!I102*'Sheet1 (3)'!I102</f>
        <v>462420449.54981983</v>
      </c>
      <c r="J102">
        <f>Sheet1!J102*'Sheet1 (3)'!J102</f>
        <v>193368080.15306082</v>
      </c>
      <c r="K102">
        <f>Sheet1!K102*'Sheet1 (3)'!K102</f>
        <v>118587949.57082827</v>
      </c>
      <c r="L102">
        <f>Sheet1!L102*'Sheet1 (3)'!L102</f>
        <v>2214206398.139255</v>
      </c>
      <c r="M102">
        <f>Sheet1!M102*'Sheet1 (3)'!M102</f>
        <v>565569161.63865519</v>
      </c>
      <c r="N102">
        <f>Sheet1!N102*'Sheet1 (3)'!N102</f>
        <v>330129933.85474181</v>
      </c>
      <c r="O102">
        <f>Sheet1!O102*'Sheet1 (3)'!O102</f>
        <v>411905745.66626549</v>
      </c>
      <c r="P102">
        <f>Sheet1!P102*'Sheet1 (3)'!P102</f>
        <v>658336629.07562947</v>
      </c>
      <c r="Q102">
        <f>Sheet1!Q102*'Sheet1 (3)'!Q102</f>
        <v>1932573163.2953072</v>
      </c>
      <c r="R102">
        <f>Sheet1!R102*'Sheet1 (3)'!R102</f>
        <v>344701032.59303659</v>
      </c>
      <c r="S102">
        <f>Sheet1!S102*'Sheet1 (3)'!S102</f>
        <v>8247218778.9915953</v>
      </c>
      <c r="T102">
        <f>Sheet1!T102*'Sheet1 (3)'!T102</f>
        <v>137575270.84933972</v>
      </c>
      <c r="U102">
        <f>Sheet1!U102*'Sheet1 (3)'!U102</f>
        <v>4746404053.8415279</v>
      </c>
      <c r="V102">
        <f>Sheet1!V102*'Sheet1 (3)'!V102</f>
        <v>942159764.40576124</v>
      </c>
      <c r="W102">
        <f>Sheet1!W102*'Sheet1 (3)'!W102</f>
        <v>475771774.23769504</v>
      </c>
      <c r="X102">
        <f>Sheet1!X102*'Sheet1 (3)'!X102</f>
        <v>391087104.24369693</v>
      </c>
      <c r="Y102">
        <f>Sheet1!Y102*'Sheet1 (3)'!Y102</f>
        <v>264207732.94117543</v>
      </c>
      <c r="Z102">
        <f>Sheet1!Z102*'Sheet1 (3)'!Z102</f>
        <v>2782977921.6446481</v>
      </c>
      <c r="AA102">
        <f>Sheet1!AA102*'Sheet1 (3)'!AA102</f>
        <v>350001730.07803124</v>
      </c>
    </row>
    <row r="103" spans="1:27" x14ac:dyDescent="0.25">
      <c r="A103">
        <v>2072</v>
      </c>
      <c r="B103">
        <f>Sheet1!B103*'Sheet1 (3)'!B103</f>
        <v>331984752.83313215</v>
      </c>
      <c r="C103">
        <f>Sheet1!C103*'Sheet1 (3)'!C103</f>
        <v>2450884616.236485</v>
      </c>
      <c r="D103">
        <f>Sheet1!D103*'Sheet1 (3)'!D103</f>
        <v>534242373.16926712</v>
      </c>
      <c r="E103">
        <f>Sheet1!E103*'Sheet1 (3)'!E103</f>
        <v>108179157.13865547</v>
      </c>
      <c r="F103">
        <f>Sheet1!F103*'Sheet1 (3)'!F103</f>
        <v>711093632.65306079</v>
      </c>
      <c r="G103">
        <f>Sheet1!G103*'Sheet1 (3)'!G103</f>
        <v>402181048.76950783</v>
      </c>
      <c r="H103">
        <f>Sheet1!H103*'Sheet1 (3)'!H103</f>
        <v>630350613.14525688</v>
      </c>
      <c r="I103">
        <f>Sheet1!I103*'Sheet1 (3)'!I103</f>
        <v>505004576.8607437</v>
      </c>
      <c r="J103">
        <f>Sheet1!J103*'Sheet1 (3)'!J103</f>
        <v>211793396.8007195</v>
      </c>
      <c r="K103">
        <f>Sheet1!K103*'Sheet1 (3)'!K103</f>
        <v>122344611.11044419</v>
      </c>
      <c r="L103">
        <f>Sheet1!L103*'Sheet1 (3)'!L103</f>
        <v>2204124678.8715439</v>
      </c>
      <c r="M103">
        <f>Sheet1!M103*'Sheet1 (3)'!M103</f>
        <v>557575456.02040756</v>
      </c>
      <c r="N103">
        <f>Sheet1!N103*'Sheet1 (3)'!N103</f>
        <v>330718449.86314422</v>
      </c>
      <c r="O103">
        <f>Sheet1!O103*'Sheet1 (3)'!O103</f>
        <v>405964044.78991532</v>
      </c>
      <c r="P103">
        <f>Sheet1!P103*'Sheet1 (3)'!P103</f>
        <v>660186778.3073225</v>
      </c>
      <c r="Q103">
        <f>Sheet1!Q103*'Sheet1 (3)'!Q103</f>
        <v>1904199797.5390131</v>
      </c>
      <c r="R103">
        <f>Sheet1!R103*'Sheet1 (3)'!R103</f>
        <v>361677189.18367273</v>
      </c>
      <c r="S103">
        <f>Sheet1!S103*'Sheet1 (3)'!S103</f>
        <v>8318667555.4021521</v>
      </c>
      <c r="T103">
        <f>Sheet1!T103*'Sheet1 (3)'!T103</f>
        <v>138544388.54441771</v>
      </c>
      <c r="U103">
        <f>Sheet1!U103*'Sheet1 (3)'!U103</f>
        <v>4725242652.2809048</v>
      </c>
      <c r="V103">
        <f>Sheet1!V103*'Sheet1 (3)'!V103</f>
        <v>968345916.83673346</v>
      </c>
      <c r="W103">
        <f>Sheet1!W103*'Sheet1 (3)'!W103</f>
        <v>494294480.12004709</v>
      </c>
      <c r="X103">
        <f>Sheet1!X103*'Sheet1 (3)'!X103</f>
        <v>386735517.79711807</v>
      </c>
      <c r="Y103">
        <f>Sheet1!Y103*'Sheet1 (3)'!Y103</f>
        <v>263970142.7250888</v>
      </c>
      <c r="Z103">
        <f>Sheet1!Z103*'Sheet1 (3)'!Z103</f>
        <v>2857492855.2701049</v>
      </c>
      <c r="AA103">
        <f>Sheet1!AA103*'Sheet1 (3)'!AA103</f>
        <v>373396023.96758616</v>
      </c>
    </row>
    <row r="104" spans="1:27" x14ac:dyDescent="0.25">
      <c r="A104">
        <v>2073</v>
      </c>
      <c r="B104">
        <f>Sheet1!B104*'Sheet1 (3)'!B104</f>
        <v>331121102.00780261</v>
      </c>
      <c r="C104">
        <f>Sheet1!C104*'Sheet1 (3)'!C104</f>
        <v>2455051989.7959123</v>
      </c>
      <c r="D104">
        <f>Sheet1!D104*'Sheet1 (3)'!D104</f>
        <v>542082291.98679399</v>
      </c>
      <c r="E104">
        <f>Sheet1!E104*'Sheet1 (3)'!E104</f>
        <v>113004171.2022808</v>
      </c>
      <c r="F104">
        <f>Sheet1!F104*'Sheet1 (3)'!F104</f>
        <v>718596747.68907475</v>
      </c>
      <c r="G104">
        <f>Sheet1!G104*'Sheet1 (3)'!G104</f>
        <v>415084147.5810315</v>
      </c>
      <c r="H104">
        <f>Sheet1!H104*'Sheet1 (3)'!H104</f>
        <v>651111185.61224449</v>
      </c>
      <c r="I104">
        <f>Sheet1!I104*'Sheet1 (3)'!I104</f>
        <v>550867784.45378029</v>
      </c>
      <c r="J104">
        <f>Sheet1!J104*'Sheet1 (3)'!J104</f>
        <v>231772906.28751481</v>
      </c>
      <c r="K104">
        <f>Sheet1!K104*'Sheet1 (3)'!K104</f>
        <v>126153224.27070819</v>
      </c>
      <c r="L104">
        <f>Sheet1!L104*'Sheet1 (3)'!L104</f>
        <v>2193789518.5174022</v>
      </c>
      <c r="M104">
        <f>Sheet1!M104*'Sheet1 (3)'!M104</f>
        <v>549248879.31572616</v>
      </c>
      <c r="N104">
        <f>Sheet1!N104*'Sheet1 (3)'!N104</f>
        <v>331386809.9675861</v>
      </c>
      <c r="O104">
        <f>Sheet1!O104*'Sheet1 (3)'!O104</f>
        <v>399949618.27731043</v>
      </c>
      <c r="P104">
        <f>Sheet1!P104*'Sheet1 (3)'!P104</f>
        <v>661826779.26170385</v>
      </c>
      <c r="Q104">
        <f>Sheet1!Q104*'Sheet1 (3)'!Q104</f>
        <v>1874995200</v>
      </c>
      <c r="R104">
        <f>Sheet1!R104*'Sheet1 (3)'!R104</f>
        <v>379422466.58463293</v>
      </c>
      <c r="S104">
        <f>Sheet1!S104*'Sheet1 (3)'!S104</f>
        <v>8384389003.1212482</v>
      </c>
      <c r="T104">
        <f>Sheet1!T104*'Sheet1 (3)'!T104</f>
        <v>139568277.12785101</v>
      </c>
      <c r="U104">
        <f>Sheet1!U104*'Sheet1 (3)'!U104</f>
        <v>4703237730.9723787</v>
      </c>
      <c r="V104">
        <f>Sheet1!V104*'Sheet1 (3)'!V104</f>
        <v>994520760.9843936</v>
      </c>
      <c r="W104">
        <f>Sheet1!W104*'Sheet1 (3)'!W104</f>
        <v>512906614.76590639</v>
      </c>
      <c r="X104">
        <f>Sheet1!X104*'Sheet1 (3)'!X104</f>
        <v>382098882.47298819</v>
      </c>
      <c r="Y104">
        <f>Sheet1!Y104*'Sheet1 (3)'!Y104</f>
        <v>263710005</v>
      </c>
      <c r="Z104">
        <f>Sheet1!Z104*'Sheet1 (3)'!Z104</f>
        <v>2931563585.4501748</v>
      </c>
      <c r="AA104">
        <f>Sheet1!AA104*'Sheet1 (3)'!AA104</f>
        <v>397852371.1944769</v>
      </c>
    </row>
    <row r="105" spans="1:27" x14ac:dyDescent="0.25">
      <c r="A105">
        <v>2074</v>
      </c>
      <c r="B105">
        <f>Sheet1!B105*'Sheet1 (3)'!B105</f>
        <v>330166148.14825851</v>
      </c>
      <c r="C105">
        <f>Sheet1!C105*'Sheet1 (3)'!C105</f>
        <v>2458202137.9351673</v>
      </c>
      <c r="D105">
        <f>Sheet1!D105*'Sheet1 (3)'!D105</f>
        <v>549687375.09003508</v>
      </c>
      <c r="E105">
        <f>Sheet1!E105*'Sheet1 (3)'!E105</f>
        <v>118052851.2412964</v>
      </c>
      <c r="F105">
        <f>Sheet1!F105*'Sheet1 (3)'!F105</f>
        <v>725806058.04321671</v>
      </c>
      <c r="G105">
        <f>Sheet1!G105*'Sheet1 (3)'!G105</f>
        <v>428251125.55822217</v>
      </c>
      <c r="H105">
        <f>Sheet1!H105*'Sheet1 (3)'!H105</f>
        <v>672297365.3601439</v>
      </c>
      <c r="I105">
        <f>Sheet1!I105*'Sheet1 (3)'!I105</f>
        <v>600252412.69507802</v>
      </c>
      <c r="J105">
        <f>Sheet1!J105*'Sheet1 (3)'!J105</f>
        <v>253425974.40276089</v>
      </c>
      <c r="K105">
        <f>Sheet1!K105*'Sheet1 (3)'!K105</f>
        <v>130013444.89495701</v>
      </c>
      <c r="L105">
        <f>Sheet1!L105*'Sheet1 (3)'!L105</f>
        <v>2182836252.2508879</v>
      </c>
      <c r="M105">
        <f>Sheet1!M105*'Sheet1 (3)'!M105</f>
        <v>540729724.15366066</v>
      </c>
      <c r="N105">
        <f>Sheet1!N105*'Sheet1 (3)'!N105</f>
        <v>332134435.45738173</v>
      </c>
      <c r="O105">
        <f>Sheet1!O105*'Sheet1 (3)'!O105</f>
        <v>393857654.09963959</v>
      </c>
      <c r="P105">
        <f>Sheet1!P105*'Sheet1 (3)'!P105</f>
        <v>663257090.84033489</v>
      </c>
      <c r="Q105">
        <f>Sheet1!Q105*'Sheet1 (3)'!Q105</f>
        <v>1845143448.6494491</v>
      </c>
      <c r="R105">
        <f>Sheet1!R105*'Sheet1 (3)'!R105</f>
        <v>398009000.12605035</v>
      </c>
      <c r="S105">
        <f>Sheet1!S105*'Sheet1 (3)'!S105</f>
        <v>8443831290.8763447</v>
      </c>
      <c r="T105">
        <f>Sheet1!T105*'Sheet1 (3)'!T105</f>
        <v>140634140.1440573</v>
      </c>
      <c r="U105">
        <f>Sheet1!U105*'Sheet1 (3)'!U105</f>
        <v>4680347894.3577337</v>
      </c>
      <c r="V105">
        <f>Sheet1!V105*'Sheet1 (3)'!V105</f>
        <v>1020735487.665066</v>
      </c>
      <c r="W105">
        <f>Sheet1!W105*'Sheet1 (3)'!W105</f>
        <v>531792524.26170391</v>
      </c>
      <c r="X105">
        <f>Sheet1!X105*'Sheet1 (3)'!X105</f>
        <v>377187506.35053933</v>
      </c>
      <c r="Y105">
        <f>Sheet1!Y105*'Sheet1 (3)'!Y105</f>
        <v>263431266.81872654</v>
      </c>
      <c r="Z105">
        <f>Sheet1!Z105*'Sheet1 (3)'!Z105</f>
        <v>3003164274.8199172</v>
      </c>
      <c r="AA105">
        <f>Sheet1!AA105*'Sheet1 (3)'!AA105</f>
        <v>423430519.47779047</v>
      </c>
    </row>
    <row r="106" spans="1:27" x14ac:dyDescent="0.25">
      <c r="A106">
        <v>2075</v>
      </c>
      <c r="B106">
        <f>Sheet1!B106*'Sheet1 (3)'!B106</f>
        <v>329145754.77791017</v>
      </c>
      <c r="C106">
        <f>Sheet1!C106*'Sheet1 (3)'!C106</f>
        <v>2460451077.0708179</v>
      </c>
      <c r="D106">
        <f>Sheet1!D106*'Sheet1 (3)'!D106</f>
        <v>557081945.19807839</v>
      </c>
      <c r="E106">
        <f>Sheet1!E106*'Sheet1 (3)'!E106</f>
        <v>123331042.79231684</v>
      </c>
      <c r="F106">
        <f>Sheet1!F106*'Sheet1 (3)'!F106</f>
        <v>732768581.81272459</v>
      </c>
      <c r="G106">
        <f>Sheet1!G106*'Sheet1 (3)'!G106</f>
        <v>441687760.75630182</v>
      </c>
      <c r="H106">
        <f>Sheet1!H106*'Sheet1 (3)'!H106</f>
        <v>693924617.00480103</v>
      </c>
      <c r="I106">
        <f>Sheet1!I106*'Sheet1 (3)'!I106</f>
        <v>653378003.57142818</v>
      </c>
      <c r="J106">
        <f>Sheet1!J106*'Sheet1 (3)'!J106</f>
        <v>276875034.03061193</v>
      </c>
      <c r="K106">
        <f>Sheet1!K106*'Sheet1 (3)'!K106</f>
        <v>133925643.51440561</v>
      </c>
      <c r="L106">
        <f>Sheet1!L106*'Sheet1 (3)'!L106</f>
        <v>2171483092.0167971</v>
      </c>
      <c r="M106">
        <f>Sheet1!M106*'Sheet1 (3)'!M106</f>
        <v>532172882.95918369</v>
      </c>
      <c r="N106">
        <f>Sheet1!N106*'Sheet1 (3)'!N106</f>
        <v>332948898.36374533</v>
      </c>
      <c r="O106">
        <f>Sheet1!O106*'Sheet1 (3)'!O106</f>
        <v>387719014.06962752</v>
      </c>
      <c r="P106">
        <f>Sheet1!P106*'Sheet1 (3)'!P106</f>
        <v>664498709.2136848</v>
      </c>
      <c r="Q106">
        <f>Sheet1!Q106*'Sheet1 (3)'!Q106</f>
        <v>1814819293.9975929</v>
      </c>
      <c r="R106">
        <f>Sheet1!R106*'Sheet1 (3)'!R106</f>
        <v>417510771.27851129</v>
      </c>
      <c r="S106">
        <f>Sheet1!S106*'Sheet1 (3)'!S106</f>
        <v>8496945386.9747849</v>
      </c>
      <c r="T106">
        <f>Sheet1!T106*'Sheet1 (3)'!T106</f>
        <v>141736897.5270105</v>
      </c>
      <c r="U106">
        <f>Sheet1!U106*'Sheet1 (3)'!U106</f>
        <v>4656691549.3397255</v>
      </c>
      <c r="V106">
        <f>Sheet1!V106*'Sheet1 (3)'!V106</f>
        <v>1047013017.7671061</v>
      </c>
      <c r="W106">
        <f>Sheet1!W106*'Sheet1 (3)'!W106</f>
        <v>550930186.17046797</v>
      </c>
      <c r="X106">
        <f>Sheet1!X106*'Sheet1 (3)'!X106</f>
        <v>371991017.91116327</v>
      </c>
      <c r="Y106">
        <f>Sheet1!Y106*'Sheet1 (3)'!Y106</f>
        <v>263135518.53541294</v>
      </c>
      <c r="Z106">
        <f>Sheet1!Z106*'Sheet1 (3)'!Z106</f>
        <v>3074361549.2196879</v>
      </c>
      <c r="AA106">
        <f>Sheet1!AA106*'Sheet1 (3)'!AA106</f>
        <v>450175378.58943522</v>
      </c>
    </row>
    <row r="107" spans="1:27" x14ac:dyDescent="0.25">
      <c r="A107">
        <v>2076</v>
      </c>
      <c r="B107">
        <f>Sheet1!B107*'Sheet1 (3)'!B107</f>
        <v>327861863.15126014</v>
      </c>
      <c r="C107">
        <f>Sheet1!C107*'Sheet1 (3)'!C107</f>
        <v>2460676696.9087553</v>
      </c>
      <c r="D107">
        <f>Sheet1!D107*'Sheet1 (3)'!D107</f>
        <v>564007289.82592928</v>
      </c>
      <c r="E107">
        <f>Sheet1!E107*'Sheet1 (3)'!E107</f>
        <v>128768017.21728685</v>
      </c>
      <c r="F107">
        <f>Sheet1!F107*'Sheet1 (3)'!F107</f>
        <v>739122837.45498133</v>
      </c>
      <c r="G107">
        <f>Sheet1!G107*'Sheet1 (3)'!G107</f>
        <v>455108030.39015603</v>
      </c>
      <c r="H107">
        <f>Sheet1!H107*'Sheet1 (3)'!H107</f>
        <v>715602094.68787384</v>
      </c>
      <c r="I107">
        <f>Sheet1!I107*'Sheet1 (3)'!I107</f>
        <v>709932476.71068323</v>
      </c>
      <c r="J107">
        <f>Sheet1!J107*'Sheet1 (3)'!J107</f>
        <v>301942856.54561728</v>
      </c>
      <c r="K107">
        <f>Sheet1!K107*'Sheet1 (3)'!K107</f>
        <v>137823774.9399758</v>
      </c>
      <c r="L107">
        <f>Sheet1!L107*'Sheet1 (3)'!L107</f>
        <v>2159200123.5594139</v>
      </c>
      <c r="M107">
        <f>Sheet1!M107*'Sheet1 (3)'!M107</f>
        <v>523809864.89795864</v>
      </c>
      <c r="N107">
        <f>Sheet1!N107*'Sheet1 (3)'!N107</f>
        <v>333675017.34333652</v>
      </c>
      <c r="O107">
        <f>Sheet1!O107*'Sheet1 (3)'!O107</f>
        <v>381629174.60384083</v>
      </c>
      <c r="P107">
        <f>Sheet1!P107*'Sheet1 (3)'!P107</f>
        <v>665209646.36254442</v>
      </c>
      <c r="Q107">
        <f>Sheet1!Q107*'Sheet1 (3)'!Q107</f>
        <v>1784196536.134454</v>
      </c>
      <c r="R107">
        <f>Sheet1!R107*'Sheet1 (3)'!R107</f>
        <v>437645706.41656542</v>
      </c>
      <c r="S107">
        <f>Sheet1!S107*'Sheet1 (3)'!S107</f>
        <v>8536967466.32652</v>
      </c>
      <c r="T107">
        <f>Sheet1!T107*'Sheet1 (3)'!T107</f>
        <v>142917722.71908692</v>
      </c>
      <c r="U107">
        <f>Sheet1!U107*'Sheet1 (3)'!U107</f>
        <v>4632928594.9579754</v>
      </c>
      <c r="V107">
        <f>Sheet1!V107*'Sheet1 (3)'!V107</f>
        <v>1072823286.8247297</v>
      </c>
      <c r="W107">
        <f>Sheet1!W107*'Sheet1 (3)'!W107</f>
        <v>569869340.81032419</v>
      </c>
      <c r="X107">
        <f>Sheet1!X107*'Sheet1 (3)'!X107</f>
        <v>366644950.81632602</v>
      </c>
      <c r="Y107">
        <f>Sheet1!Y107*'Sheet1 (3)'!Y107</f>
        <v>262670591.67767081</v>
      </c>
      <c r="Z107">
        <f>Sheet1!Z107*'Sheet1 (3)'!Z107</f>
        <v>3140118444.1776633</v>
      </c>
      <c r="AA107">
        <f>Sheet1!AA107*'Sheet1 (3)'!AA107</f>
        <v>477550733.7214874</v>
      </c>
    </row>
    <row r="108" spans="1:27" x14ac:dyDescent="0.25">
      <c r="A108">
        <v>2077</v>
      </c>
      <c r="B108">
        <f>Sheet1!B108*'Sheet1 (3)'!B108</f>
        <v>326520420.15005922</v>
      </c>
      <c r="C108">
        <f>Sheet1!C108*'Sheet1 (3)'!C108</f>
        <v>2460205805.462184</v>
      </c>
      <c r="D108">
        <f>Sheet1!D108*'Sheet1 (3)'!D108</f>
        <v>570711140.12605035</v>
      </c>
      <c r="E108">
        <f>Sheet1!E108*'Sheet1 (3)'!E108</f>
        <v>134441522.08523399</v>
      </c>
      <c r="F108">
        <f>Sheet1!F108*'Sheet1 (3)'!F108</f>
        <v>745250982.05282009</v>
      </c>
      <c r="G108">
        <f>Sheet1!G108*'Sheet1 (3)'!G108</f>
        <v>468782578.3073225</v>
      </c>
      <c r="H108">
        <f>Sheet1!H108*'Sheet1 (3)'!H108</f>
        <v>737695911.57262909</v>
      </c>
      <c r="I108">
        <f>Sheet1!I108*'Sheet1 (3)'!I108</f>
        <v>770741098.01920664</v>
      </c>
      <c r="J108">
        <f>Sheet1!J108*'Sheet1 (3)'!J108</f>
        <v>329031780.9063623</v>
      </c>
      <c r="K108">
        <f>Sheet1!K108*'Sheet1 (3)'!K108</f>
        <v>141770181.50660169</v>
      </c>
      <c r="L108">
        <f>Sheet1!L108*'Sheet1 (3)'!L108</f>
        <v>2146614131.4225662</v>
      </c>
      <c r="M108">
        <f>Sheet1!M108*'Sheet1 (3)'!M108</f>
        <v>515546792.56902635</v>
      </c>
      <c r="N108">
        <f>Sheet1!N108*'Sheet1 (3)'!N108</f>
        <v>334441858.75270039</v>
      </c>
      <c r="O108">
        <f>Sheet1!O108*'Sheet1 (3)'!O108</f>
        <v>375511591.06242472</v>
      </c>
      <c r="P108">
        <f>Sheet1!P108*'Sheet1 (3)'!P108</f>
        <v>665736319.20167971</v>
      </c>
      <c r="Q108">
        <f>Sheet1!Q108*'Sheet1 (3)'!Q108</f>
        <v>1753330526.500592</v>
      </c>
      <c r="R108">
        <f>Sheet1!R108*'Sheet1 (3)'!R108</f>
        <v>458782148.83553392</v>
      </c>
      <c r="S108">
        <f>Sheet1!S108*'Sheet1 (3)'!S108</f>
        <v>8569813423.1692581</v>
      </c>
      <c r="T108">
        <f>Sheet1!T108*'Sheet1 (3)'!T108</f>
        <v>144103902.217886</v>
      </c>
      <c r="U108">
        <f>Sheet1!U108*'Sheet1 (3)'!U108</f>
        <v>4608497143.2772999</v>
      </c>
      <c r="V108">
        <f>Sheet1!V108*'Sheet1 (3)'!V108</f>
        <v>1098712352.5810316</v>
      </c>
      <c r="W108">
        <f>Sheet1!W108*'Sheet1 (3)'!W108</f>
        <v>589121720.61824644</v>
      </c>
      <c r="X108">
        <f>Sheet1!X108*'Sheet1 (3)'!X108</f>
        <v>361002411.93277305</v>
      </c>
      <c r="Y108">
        <f>Sheet1!Y108*'Sheet1 (3)'!Y108</f>
        <v>262187691.30552182</v>
      </c>
      <c r="Z108">
        <f>Sheet1!Z108*'Sheet1 (3)'!Z108</f>
        <v>3205020676.9207644</v>
      </c>
      <c r="AA108">
        <f>Sheet1!AA108*'Sheet1 (3)'!AA108</f>
        <v>506158661.38055146</v>
      </c>
    </row>
    <row r="109" spans="1:27" x14ac:dyDescent="0.25">
      <c r="A109">
        <v>2078</v>
      </c>
      <c r="B109">
        <f>Sheet1!B109*'Sheet1 (3)'!B109</f>
        <v>325131663.39135563</v>
      </c>
      <c r="C109">
        <f>Sheet1!C109*'Sheet1 (3)'!C109</f>
        <v>2459132169.7178864</v>
      </c>
      <c r="D109">
        <f>Sheet1!D109*'Sheet1 (3)'!D109</f>
        <v>577219876.11044383</v>
      </c>
      <c r="E109">
        <f>Sheet1!E109*'Sheet1 (3)'!E109</f>
        <v>140361275.114645</v>
      </c>
      <c r="F109">
        <f>Sheet1!F109*'Sheet1 (3)'!F109</f>
        <v>751193161.88475394</v>
      </c>
      <c r="G109">
        <f>Sheet1!G109*'Sheet1 (3)'!G109</f>
        <v>482728759.11764663</v>
      </c>
      <c r="H109">
        <f>Sheet1!H109*'Sheet1 (3)'!H109</f>
        <v>760208067.67706978</v>
      </c>
      <c r="I109">
        <f>Sheet1!I109*'Sheet1 (3)'!I109</f>
        <v>836022112.99519765</v>
      </c>
      <c r="J109">
        <f>Sheet1!J109*'Sheet1 (3)'!J109</f>
        <v>358242113.50540215</v>
      </c>
      <c r="K109">
        <f>Sheet1!K109*'Sheet1 (3)'!K109</f>
        <v>145764558.93157211</v>
      </c>
      <c r="L109">
        <f>Sheet1!L109*'Sheet1 (3)'!L109</f>
        <v>2134115949.3697422</v>
      </c>
      <c r="M109">
        <f>Sheet1!M109*'Sheet1 (3)'!M109</f>
        <v>507416284.8139255</v>
      </c>
      <c r="N109">
        <f>Sheet1!N109*'Sheet1 (3)'!N109</f>
        <v>335215018.91116333</v>
      </c>
      <c r="O109">
        <f>Sheet1!O109*'Sheet1 (3)'!O109</f>
        <v>369375808.69147658</v>
      </c>
      <c r="P109">
        <f>Sheet1!P109*'Sheet1 (3)'!P109</f>
        <v>666098085.55822217</v>
      </c>
      <c r="Q109">
        <f>Sheet1!Q109*'Sheet1 (3)'!Q109</f>
        <v>1722344467.7971091</v>
      </c>
      <c r="R109">
        <f>Sheet1!R109*'Sheet1 (3)'!R109</f>
        <v>480963879.42977142</v>
      </c>
      <c r="S109">
        <f>Sheet1!S109*'Sheet1 (3)'!S109</f>
        <v>8595568569.0276089</v>
      </c>
      <c r="T109">
        <f>Sheet1!T109*'Sheet1 (3)'!T109</f>
        <v>145280350.52220821</v>
      </c>
      <c r="U109">
        <f>Sheet1!U109*'Sheet1 (3)'!U109</f>
        <v>4583329517.046813</v>
      </c>
      <c r="V109">
        <f>Sheet1!V109*'Sheet1 (3)'!V109</f>
        <v>1124740465.6662655</v>
      </c>
      <c r="W109">
        <f>Sheet1!W109*'Sheet1 (3)'!W109</f>
        <v>608422405.10204005</v>
      </c>
      <c r="X109">
        <f>Sheet1!X109*'Sheet1 (3)'!X109</f>
        <v>355043853.1932773</v>
      </c>
      <c r="Y109">
        <f>Sheet1!Y109*'Sheet1 (3)'!Y109</f>
        <v>261695801.2304922</v>
      </c>
      <c r="Z109">
        <f>Sheet1!Z109*'Sheet1 (3)'!Z109</f>
        <v>3267844201.0804329</v>
      </c>
      <c r="AA109">
        <f>Sheet1!AA109*'Sheet1 (3)'!AA109</f>
        <v>536021298.39735883</v>
      </c>
    </row>
    <row r="110" spans="1:27" x14ac:dyDescent="0.25">
      <c r="A110">
        <v>2079</v>
      </c>
      <c r="B110">
        <f>Sheet1!B110*'Sheet1 (3)'!B110</f>
        <v>323706966.93877488</v>
      </c>
      <c r="C110">
        <f>Sheet1!C110*'Sheet1 (3)'!C110</f>
        <v>2457615242.1668644</v>
      </c>
      <c r="D110">
        <f>Sheet1!D110*'Sheet1 (3)'!D110</f>
        <v>583556005.10204005</v>
      </c>
      <c r="E110">
        <f>Sheet1!E110*'Sheet1 (3)'!E110</f>
        <v>146529840.98079211</v>
      </c>
      <c r="F110">
        <f>Sheet1!F110*'Sheet1 (3)'!F110</f>
        <v>756946314.61584592</v>
      </c>
      <c r="G110">
        <f>Sheet1!G110*'Sheet1 (3)'!G110</f>
        <v>496944451.3865546</v>
      </c>
      <c r="H110">
        <f>Sheet1!H110*'Sheet1 (3)'!H110</f>
        <v>783130695.03601408</v>
      </c>
      <c r="I110">
        <f>Sheet1!I110*'Sheet1 (3)'!I110</f>
        <v>906107836.67466927</v>
      </c>
      <c r="J110">
        <f>Sheet1!J110*'Sheet1 (3)'!J110</f>
        <v>389721828.09123594</v>
      </c>
      <c r="K110">
        <f>Sheet1!K110*'Sheet1 (3)'!K110</f>
        <v>149805230.24609742</v>
      </c>
      <c r="L110">
        <f>Sheet1!L110*'Sheet1 (3)'!L110</f>
        <v>2121897205.6722572</v>
      </c>
      <c r="M110">
        <f>Sheet1!M110*'Sheet1 (3)'!M110</f>
        <v>499440267.77911115</v>
      </c>
      <c r="N110">
        <f>Sheet1!N110*'Sheet1 (3)'!N110</f>
        <v>335966697.63865525</v>
      </c>
      <c r="O110">
        <f>Sheet1!O110*'Sheet1 (3)'!O110</f>
        <v>363236169.3937574</v>
      </c>
      <c r="P110">
        <f>Sheet1!P110*'Sheet1 (3)'!P110</f>
        <v>666298167.57502961</v>
      </c>
      <c r="Q110">
        <f>Sheet1!Q110*'Sheet1 (3)'!Q110</f>
        <v>1691341130.6422541</v>
      </c>
      <c r="R110">
        <f>Sheet1!R110*'Sheet1 (3)'!R110</f>
        <v>504234055.5462184</v>
      </c>
      <c r="S110">
        <f>Sheet1!S110*'Sheet1 (3)'!S110</f>
        <v>8614035687.0348034</v>
      </c>
      <c r="T110">
        <f>Sheet1!T110*'Sheet1 (3)'!T110</f>
        <v>146427143.883553</v>
      </c>
      <c r="U110">
        <f>Sheet1!U110*'Sheet1 (3)'!U110</f>
        <v>4557501603.1812668</v>
      </c>
      <c r="V110">
        <f>Sheet1!V110*'Sheet1 (3)'!V110</f>
        <v>1150887680.9123642</v>
      </c>
      <c r="W110">
        <f>Sheet1!W110*'Sheet1 (3)'!W110</f>
        <v>628070414.2376951</v>
      </c>
      <c r="X110">
        <f>Sheet1!X110*'Sheet1 (3)'!X110</f>
        <v>348800505.96638656</v>
      </c>
      <c r="Y110">
        <f>Sheet1!Y110*'Sheet1 (3)'!Y110</f>
        <v>261192871.29951862</v>
      </c>
      <c r="Z110">
        <f>Sheet1!Z110*'Sheet1 (3)'!Z110</f>
        <v>3329597449.5197959</v>
      </c>
      <c r="AA110">
        <f>Sheet1!AA110*'Sheet1 (3)'!AA110</f>
        <v>567190226.36854637</v>
      </c>
    </row>
    <row r="111" spans="1:27" x14ac:dyDescent="0.25">
      <c r="A111">
        <v>2080</v>
      </c>
      <c r="B111">
        <f>Sheet1!B111*'Sheet1 (3)'!B111</f>
        <v>322238870.22809041</v>
      </c>
      <c r="C111">
        <f>Sheet1!C111*'Sheet1 (3)'!C111</f>
        <v>2455667475.8103151</v>
      </c>
      <c r="D111">
        <f>Sheet1!D111*'Sheet1 (3)'!D111</f>
        <v>589727317.73709393</v>
      </c>
      <c r="E111">
        <f>Sheet1!E111*'Sheet1 (3)'!E111</f>
        <v>152955888.217886</v>
      </c>
      <c r="F111">
        <f>Sheet1!F111*'Sheet1 (3)'!F111</f>
        <v>762528689.01560521</v>
      </c>
      <c r="G111">
        <f>Sheet1!G111*'Sheet1 (3)'!G111</f>
        <v>511438863.88955492</v>
      </c>
      <c r="H111">
        <f>Sheet1!H111*'Sheet1 (3)'!H111</f>
        <v>806462354.597839</v>
      </c>
      <c r="I111">
        <f>Sheet1!I111*'Sheet1 (3)'!I111</f>
        <v>981259997.83913541</v>
      </c>
      <c r="J111">
        <f>Sheet1!J111*'Sheet1 (3)'!J111</f>
        <v>423595383.82352883</v>
      </c>
      <c r="K111">
        <f>Sheet1!K111*'Sheet1 (3)'!K111</f>
        <v>153896559.54081631</v>
      </c>
      <c r="L111">
        <f>Sheet1!L111*'Sheet1 (3)'!L111</f>
        <v>2110079508.4633813</v>
      </c>
      <c r="M111">
        <f>Sheet1!M111*'Sheet1 (3)'!M111</f>
        <v>491465144.82592928</v>
      </c>
      <c r="N111">
        <f>Sheet1!N111*'Sheet1 (3)'!N111</f>
        <v>336674076.93877488</v>
      </c>
      <c r="O111">
        <f>Sheet1!O111*'Sheet1 (3)'!O111</f>
        <v>357099391.65666223</v>
      </c>
      <c r="P111">
        <f>Sheet1!P111*'Sheet1 (3)'!P111</f>
        <v>666340706.52460873</v>
      </c>
      <c r="Q111">
        <f>Sheet1!Q111*'Sheet1 (3)'!Q111</f>
        <v>1660374408.8535371</v>
      </c>
      <c r="R111">
        <f>Sheet1!R111*'Sheet1 (3)'!R111</f>
        <v>528628290.08403313</v>
      </c>
      <c r="S111">
        <f>Sheet1!S111*'Sheet1 (3)'!S111</f>
        <v>8625406678.5714245</v>
      </c>
      <c r="T111">
        <f>Sheet1!T111*'Sheet1 (3)'!T111</f>
        <v>147530417.36494491</v>
      </c>
      <c r="U111">
        <f>Sheet1!U111*'Sheet1 (3)'!U111</f>
        <v>4530924657.5630178</v>
      </c>
      <c r="V111">
        <f>Sheet1!V111*'Sheet1 (3)'!V111</f>
        <v>1177191832.1428564</v>
      </c>
      <c r="W111">
        <f>Sheet1!W111*'Sheet1 (3)'!W111</f>
        <v>647746905.5462184</v>
      </c>
      <c r="X111">
        <f>Sheet1!X111*'Sheet1 (3)'!X111</f>
        <v>342293121.71668643</v>
      </c>
      <c r="Y111">
        <f>Sheet1!Y111*'Sheet1 (3)'!Y111</f>
        <v>260672904.03361222</v>
      </c>
      <c r="Z111">
        <f>Sheet1!Z111*'Sheet1 (3)'!Z111</f>
        <v>3389469150.060019</v>
      </c>
      <c r="AA111">
        <f>Sheet1!AA111*'Sheet1 (3)'!AA111</f>
        <v>599701080.27610946</v>
      </c>
    </row>
    <row r="112" spans="1:27" x14ac:dyDescent="0.25">
      <c r="A112">
        <v>2081</v>
      </c>
      <c r="B112">
        <f>Sheet1!B112*'Sheet1 (3)'!B112</f>
        <v>320483591.11044383</v>
      </c>
      <c r="C112">
        <f>Sheet1!C112*'Sheet1 (3)'!C112</f>
        <v>2451906224.6698627</v>
      </c>
      <c r="D112">
        <f>Sheet1!D112*'Sheet1 (3)'!D112</f>
        <v>595486432.05282021</v>
      </c>
      <c r="E112">
        <f>Sheet1!E112*'Sheet1 (3)'!E112</f>
        <v>159556215.17166761</v>
      </c>
      <c r="F112">
        <f>Sheet1!F112*'Sheet1 (3)'!F112</f>
        <v>767762092.61704683</v>
      </c>
      <c r="G112">
        <f>Sheet1!G112*'Sheet1 (3)'!G112</f>
        <v>525938732.72509009</v>
      </c>
      <c r="H112">
        <f>Sheet1!H112*'Sheet1 (3)'!H112</f>
        <v>829750896.29651833</v>
      </c>
      <c r="I112">
        <f>Sheet1!I112*'Sheet1 (3)'!I112</f>
        <v>1060793044.6878738</v>
      </c>
      <c r="J112">
        <f>Sheet1!J112*'Sheet1 (3)'!J112</f>
        <v>459594247.98919451</v>
      </c>
      <c r="K112">
        <f>Sheet1!K112*'Sheet1 (3)'!K112</f>
        <v>158006840.8613435</v>
      </c>
      <c r="L112">
        <f>Sheet1!L112*'Sheet1 (3)'!L112</f>
        <v>2098300742.9771791</v>
      </c>
      <c r="M112">
        <f>Sheet1!M112*'Sheet1 (3)'!M112</f>
        <v>483809208.85954279</v>
      </c>
      <c r="N112">
        <f>Sheet1!N112*'Sheet1 (3)'!N112</f>
        <v>337189840.23409361</v>
      </c>
      <c r="O112">
        <f>Sheet1!O112*'Sheet1 (3)'!O112</f>
        <v>351059852.59303659</v>
      </c>
      <c r="P112">
        <f>Sheet1!P112*'Sheet1 (3)'!P112</f>
        <v>665911418.6674664</v>
      </c>
      <c r="Q112">
        <f>Sheet1!Q112*'Sheet1 (3)'!Q112</f>
        <v>1629652769.447768</v>
      </c>
      <c r="R112">
        <f>Sheet1!R112*'Sheet1 (3)'!R112</f>
        <v>553866693.12124801</v>
      </c>
      <c r="S112">
        <f>Sheet1!S112*'Sheet1 (3)'!S112</f>
        <v>8625207586.614645</v>
      </c>
      <c r="T112">
        <f>Sheet1!T112*'Sheet1 (3)'!T112</f>
        <v>148634562.96218401</v>
      </c>
      <c r="U112">
        <f>Sheet1!U112*'Sheet1 (3)'!U112</f>
        <v>4504516830.5522194</v>
      </c>
      <c r="V112">
        <f>Sheet1!V112*'Sheet1 (3)'!V112</f>
        <v>1202999107.1428564</v>
      </c>
      <c r="W112">
        <f>Sheet1!W112*'Sheet1 (3)'!W112</f>
        <v>667405298.37334859</v>
      </c>
      <c r="X112">
        <f>Sheet1!X112*'Sheet1 (3)'!X112</f>
        <v>335820386.44657749</v>
      </c>
      <c r="Y112">
        <f>Sheet1!Y112*'Sheet1 (3)'!Y112</f>
        <v>259955820.95137981</v>
      </c>
      <c r="Z112">
        <f>Sheet1!Z112*'Sheet1 (3)'!Z112</f>
        <v>3445065149.0396051</v>
      </c>
      <c r="AA112">
        <f>Sheet1!AA112*'Sheet1 (3)'!AA112</f>
        <v>632770327.64705765</v>
      </c>
    </row>
    <row r="113" spans="1:27" x14ac:dyDescent="0.25">
      <c r="A113">
        <v>2082</v>
      </c>
      <c r="B113">
        <f>Sheet1!B113*'Sheet1 (3)'!B113</f>
        <v>318690177.71008343</v>
      </c>
      <c r="C113">
        <f>Sheet1!C113*'Sheet1 (3)'!C113</f>
        <v>2447873188.8655462</v>
      </c>
      <c r="D113">
        <f>Sheet1!D113*'Sheet1 (3)'!D113</f>
        <v>601101459.39375746</v>
      </c>
      <c r="E113">
        <f>Sheet1!E113*'Sheet1 (3)'!E113</f>
        <v>166414452.9333728</v>
      </c>
      <c r="F113">
        <f>Sheet1!F113*'Sheet1 (3)'!F113</f>
        <v>772834697.68907475</v>
      </c>
      <c r="G113">
        <f>Sheet1!G113*'Sheet1 (3)'!G113</f>
        <v>540701751.83673358</v>
      </c>
      <c r="H113">
        <f>Sheet1!H113*'Sheet1 (3)'!H113</f>
        <v>853405380.97238839</v>
      </c>
      <c r="I113">
        <f>Sheet1!I113*'Sheet1 (3)'!I113</f>
        <v>1146012816.2965183</v>
      </c>
      <c r="J113">
        <f>Sheet1!J113*'Sheet1 (3)'!J113</f>
        <v>498270421.57863104</v>
      </c>
      <c r="K113">
        <f>Sheet1!K113*'Sheet1 (3)'!K113</f>
        <v>162165652.68007132</v>
      </c>
      <c r="L113">
        <f>Sheet1!L113*'Sheet1 (3)'!L113</f>
        <v>2087149738.2052722</v>
      </c>
      <c r="M113">
        <f>Sheet1!M113*'Sheet1 (3)'!M113</f>
        <v>476240527.16086346</v>
      </c>
      <c r="N113">
        <f>Sheet1!N113*'Sheet1 (3)'!N113</f>
        <v>337616098.76350462</v>
      </c>
      <c r="O113">
        <f>Sheet1!O113*'Sheet1 (3)'!O113</f>
        <v>345043511.03841448</v>
      </c>
      <c r="P113">
        <f>Sheet1!P113*'Sheet1 (3)'!P113</f>
        <v>665325937.21488571</v>
      </c>
      <c r="Q113">
        <f>Sheet1!Q113*'Sheet1 (3)'!Q113</f>
        <v>1599115140.5162051</v>
      </c>
      <c r="R113">
        <f>Sheet1!R113*'Sheet1 (3)'!R113</f>
        <v>580279906.54861891</v>
      </c>
      <c r="S113">
        <f>Sheet1!S113*'Sheet1 (3)'!S113</f>
        <v>8617728044.4177666</v>
      </c>
      <c r="T113">
        <f>Sheet1!T113*'Sheet1 (3)'!T113</f>
        <v>149685033.3073225</v>
      </c>
      <c r="U113">
        <f>Sheet1!U113*'Sheet1 (3)'!U113</f>
        <v>4477512614.8859472</v>
      </c>
      <c r="V113">
        <f>Sheet1!V113*'Sheet1 (3)'!V113</f>
        <v>1228932202.4009602</v>
      </c>
      <c r="W113">
        <f>Sheet1!W113*'Sheet1 (3)'!W113</f>
        <v>687082259.11764669</v>
      </c>
      <c r="X113">
        <f>Sheet1!X113*'Sheet1 (3)'!X113</f>
        <v>329189231.89675772</v>
      </c>
      <c r="Y113">
        <f>Sheet1!Y113*'Sheet1 (3)'!Y113</f>
        <v>259223691.73469338</v>
      </c>
      <c r="Z113">
        <f>Sheet1!Z113*'Sheet1 (3)'!Z113</f>
        <v>3498512088.8355303</v>
      </c>
      <c r="AA113">
        <f>Sheet1!AA113*'Sheet1 (3)'!AA113</f>
        <v>667225421.36854637</v>
      </c>
    </row>
    <row r="114" spans="1:27" x14ac:dyDescent="0.25">
      <c r="A114">
        <v>2083</v>
      </c>
      <c r="B114">
        <f>Sheet1!B114*'Sheet1 (3)'!B114</f>
        <v>316855327.27791017</v>
      </c>
      <c r="C114">
        <f>Sheet1!C114*'Sheet1 (3)'!C114</f>
        <v>2443561512.9651833</v>
      </c>
      <c r="D114">
        <f>Sheet1!D114*'Sheet1 (3)'!D114</f>
        <v>606585839.4657855</v>
      </c>
      <c r="E114">
        <f>Sheet1!E114*'Sheet1 (3)'!E114</f>
        <v>173535310.06242472</v>
      </c>
      <c r="F114">
        <f>Sheet1!F114*'Sheet1 (3)'!F114</f>
        <v>777759316.56662595</v>
      </c>
      <c r="G114">
        <f>Sheet1!G114*'Sheet1 (3)'!G114</f>
        <v>555739189.71188414</v>
      </c>
      <c r="H114">
        <f>Sheet1!H114*'Sheet1 (3)'!H114</f>
        <v>877430013.33733463</v>
      </c>
      <c r="I114">
        <f>Sheet1!I114*'Sheet1 (3)'!I114</f>
        <v>1237146965.9963987</v>
      </c>
      <c r="J114">
        <f>Sheet1!J114*'Sheet1 (3)'!J114</f>
        <v>539749711.9747889</v>
      </c>
      <c r="K114">
        <f>Sheet1!K114*'Sheet1 (3)'!K114</f>
        <v>166371234.88595352</v>
      </c>
      <c r="L114">
        <f>Sheet1!L114*'Sheet1 (3)'!L114</f>
        <v>2076063119.7178862</v>
      </c>
      <c r="M114">
        <f>Sheet1!M114*'Sheet1 (3)'!M114</f>
        <v>468765383.1932773</v>
      </c>
      <c r="N114">
        <f>Sheet1!N114*'Sheet1 (3)'!N114</f>
        <v>337924749.89795864</v>
      </c>
      <c r="O114">
        <f>Sheet1!O114*'Sheet1 (3)'!O114</f>
        <v>339054809.3877542</v>
      </c>
      <c r="P114">
        <f>Sheet1!P114*'Sheet1 (3)'!P114</f>
        <v>664582706.30252028</v>
      </c>
      <c r="Q114">
        <f>Sheet1!Q114*'Sheet1 (3)'!Q114</f>
        <v>1568807784.8139191</v>
      </c>
      <c r="R114">
        <f>Sheet1!R114*'Sheet1 (3)'!R114</f>
        <v>607904889.06962752</v>
      </c>
      <c r="S114">
        <f>Sheet1!S114*'Sheet1 (3)'!S114</f>
        <v>8603939636.5546131</v>
      </c>
      <c r="T114">
        <f>Sheet1!T114*'Sheet1 (3)'!T114</f>
        <v>150674254.49579749</v>
      </c>
      <c r="U114">
        <f>Sheet1!U114*'Sheet1 (3)'!U114</f>
        <v>4449634321.6686668</v>
      </c>
      <c r="V114">
        <f>Sheet1!V114*'Sheet1 (3)'!V114</f>
        <v>1254976404.7418962</v>
      </c>
      <c r="W114">
        <f>Sheet1!W114*'Sheet1 (3)'!W114</f>
        <v>707051399.69987905</v>
      </c>
      <c r="X114">
        <f>Sheet1!X114*'Sheet1 (3)'!X114</f>
        <v>322456166.67166764</v>
      </c>
      <c r="Y114">
        <f>Sheet1!Y114*'Sheet1 (3)'!Y114</f>
        <v>258476154.27971092</v>
      </c>
      <c r="Z114">
        <f>Sheet1!Z114*'Sheet1 (3)'!Z114</f>
        <v>3550273708.16326</v>
      </c>
      <c r="AA114">
        <f>Sheet1!AA114*'Sheet1 (3)'!AA114</f>
        <v>703074527.6410557</v>
      </c>
    </row>
    <row r="115" spans="1:27" x14ac:dyDescent="0.25">
      <c r="A115">
        <v>2084</v>
      </c>
      <c r="B115">
        <f>Sheet1!B115*'Sheet1 (3)'!B115</f>
        <v>315001357.48199171</v>
      </c>
      <c r="C115">
        <f>Sheet1!C115*'Sheet1 (3)'!C115</f>
        <v>2439035846.2184782</v>
      </c>
      <c r="D115">
        <f>Sheet1!D115*'Sheet1 (3)'!D115</f>
        <v>611927371.69867945</v>
      </c>
      <c r="E115">
        <f>Sheet1!E115*'Sheet1 (3)'!E115</f>
        <v>180923509.79591721</v>
      </c>
      <c r="F115">
        <f>Sheet1!F115*'Sheet1 (3)'!F115</f>
        <v>782574562.99519765</v>
      </c>
      <c r="G115">
        <f>Sheet1!G115*'Sheet1 (3)'!G115</f>
        <v>571054170.56422544</v>
      </c>
      <c r="H115">
        <f>Sheet1!H115*'Sheet1 (3)'!H115</f>
        <v>901811492.26890671</v>
      </c>
      <c r="I115">
        <f>Sheet1!I115*'Sheet1 (3)'!I115</f>
        <v>1334538390.2460871</v>
      </c>
      <c r="J115">
        <f>Sheet1!J115*'Sheet1 (3)'!J115</f>
        <v>584206763.95558107</v>
      </c>
      <c r="K115">
        <f>Sheet1!K115*'Sheet1 (3)'!K115</f>
        <v>170631075.7442967</v>
      </c>
      <c r="L115">
        <f>Sheet1!L115*'Sheet1 (3)'!L115</f>
        <v>2065371843.6374531</v>
      </c>
      <c r="M115">
        <f>Sheet1!M115*'Sheet1 (3)'!M115</f>
        <v>461391266.54861897</v>
      </c>
      <c r="N115">
        <f>Sheet1!N115*'Sheet1 (3)'!N115</f>
        <v>338113544.59063607</v>
      </c>
      <c r="O115">
        <f>Sheet1!O115*'Sheet1 (3)'!O115</f>
        <v>333100374.87094814</v>
      </c>
      <c r="P115">
        <f>Sheet1!P115*'Sheet1 (3)'!P115</f>
        <v>663683449.01560521</v>
      </c>
      <c r="Q115">
        <f>Sheet1!Q115*'Sheet1 (3)'!Q115</f>
        <v>1538772151.740694</v>
      </c>
      <c r="R115">
        <f>Sheet1!R115*'Sheet1 (3)'!R115</f>
        <v>636778364.59183574</v>
      </c>
      <c r="S115">
        <f>Sheet1!S115*'Sheet1 (3)'!S115</f>
        <v>8583806860.3841457</v>
      </c>
      <c r="T115">
        <f>Sheet1!T115*'Sheet1 (3)'!T115</f>
        <v>151608550.76230371</v>
      </c>
      <c r="U115">
        <f>Sheet1!U115*'Sheet1 (3)'!U115</f>
        <v>4420454931.332531</v>
      </c>
      <c r="V115">
        <f>Sheet1!V115*'Sheet1 (3)'!V115</f>
        <v>1281136564.9759898</v>
      </c>
      <c r="W115">
        <f>Sheet1!W115*'Sheet1 (3)'!W115</f>
        <v>727085942.14285636</v>
      </c>
      <c r="X115">
        <f>Sheet1!X115*'Sheet1 (3)'!X115</f>
        <v>315671544.23469341</v>
      </c>
      <c r="Y115">
        <f>Sheet1!Y115*'Sheet1 (3)'!Y115</f>
        <v>257713312.21188408</v>
      </c>
      <c r="Z115">
        <f>Sheet1!Z115*'Sheet1 (3)'!Z115</f>
        <v>3600639889.0756192</v>
      </c>
      <c r="AA115">
        <f>Sheet1!AA115*'Sheet1 (3)'!AA115</f>
        <v>740365536.79471767</v>
      </c>
    </row>
    <row r="116" spans="1:27" x14ac:dyDescent="0.25">
      <c r="A116">
        <v>2085</v>
      </c>
      <c r="B116">
        <f>Sheet1!B116*'Sheet1 (3)'!B116</f>
        <v>313113819.51680607</v>
      </c>
      <c r="C116">
        <f>Sheet1!C116*'Sheet1 (3)'!C116</f>
        <v>2434280915.9663801</v>
      </c>
      <c r="D116">
        <f>Sheet1!D116*'Sheet1 (3)'!D116</f>
        <v>617146829.17166758</v>
      </c>
      <c r="E116">
        <f>Sheet1!E116*'Sheet1 (3)'!E116</f>
        <v>188585640.49639732</v>
      </c>
      <c r="F116">
        <f>Sheet1!F116*'Sheet1 (3)'!F116</f>
        <v>787283004.20167971</v>
      </c>
      <c r="G116">
        <f>Sheet1!G116*'Sheet1 (3)'!G116</f>
        <v>586657837.87514937</v>
      </c>
      <c r="H116">
        <f>Sheet1!H116*'Sheet1 (3)'!H116</f>
        <v>926549703.4513799</v>
      </c>
      <c r="I116">
        <f>Sheet1!I116*'Sheet1 (3)'!I116</f>
        <v>1438485668.8475392</v>
      </c>
      <c r="J116">
        <f>Sheet1!J116*'Sheet1 (3)'!J116</f>
        <v>631795605.67226875</v>
      </c>
      <c r="K116">
        <f>Sheet1!K116*'Sheet1 (3)'!K116</f>
        <v>174938267.26890671</v>
      </c>
      <c r="L116">
        <f>Sheet1!L116*'Sheet1 (3)'!L116</f>
        <v>2054916587.7851131</v>
      </c>
      <c r="M116">
        <f>Sheet1!M116*'Sheet1 (3)'!M116</f>
        <v>454115073.61344415</v>
      </c>
      <c r="N116">
        <f>Sheet1!N116*'Sheet1 (3)'!N116</f>
        <v>338175152.24609745</v>
      </c>
      <c r="O116">
        <f>Sheet1!O116*'Sheet1 (3)'!O116</f>
        <v>327182500.86434507</v>
      </c>
      <c r="P116">
        <f>Sheet1!P116*'Sheet1 (3)'!P116</f>
        <v>662630250.19207644</v>
      </c>
      <c r="Q116">
        <f>Sheet1!Q116*'Sheet1 (3)'!Q116</f>
        <v>1509060493.337332</v>
      </c>
      <c r="R116">
        <f>Sheet1!R116*'Sheet1 (3)'!R116</f>
        <v>666940905.52220821</v>
      </c>
      <c r="S116">
        <f>Sheet1!S116*'Sheet1 (3)'!S116</f>
        <v>8557907887.3949566</v>
      </c>
      <c r="T116">
        <f>Sheet1!T116*'Sheet1 (3)'!T116</f>
        <v>152485240.36914742</v>
      </c>
      <c r="U116">
        <f>Sheet1!U116*'Sheet1 (3)'!U116</f>
        <v>4389811033.2532949</v>
      </c>
      <c r="V116">
        <f>Sheet1!V116*'Sheet1 (3)'!V116</f>
        <v>1307403762.184871</v>
      </c>
      <c r="W116">
        <f>Sheet1!W116*'Sheet1 (3)'!W116</f>
        <v>747379680.63025141</v>
      </c>
      <c r="X116">
        <f>Sheet1!X116*'Sheet1 (3)'!X116</f>
        <v>308885430.62124801</v>
      </c>
      <c r="Y116">
        <f>Sheet1!Y116*'Sheet1 (3)'!Y116</f>
        <v>256945483.24729833</v>
      </c>
      <c r="Z116">
        <f>Sheet1!Z116*'Sheet1 (3)'!Z116</f>
        <v>3649182277.6710601</v>
      </c>
      <c r="AA116">
        <f>Sheet1!AA116*'Sheet1 (3)'!AA116</f>
        <v>779116499.39975929</v>
      </c>
    </row>
    <row r="117" spans="1:27" x14ac:dyDescent="0.25">
      <c r="A117">
        <v>2086</v>
      </c>
      <c r="B117">
        <f>Sheet1!B117*'Sheet1 (3)'!B117</f>
        <v>310942045.05702263</v>
      </c>
      <c r="C117">
        <f>Sheet1!C117*'Sheet1 (3)'!C117</f>
        <v>2427988136.4345622</v>
      </c>
      <c r="D117">
        <f>Sheet1!D117*'Sheet1 (3)'!D117</f>
        <v>622050430.34213567</v>
      </c>
      <c r="E117">
        <f>Sheet1!E117*'Sheet1 (3)'!E117</f>
        <v>196443202.25690159</v>
      </c>
      <c r="F117">
        <f>Sheet1!F117*'Sheet1 (3)'!F117</f>
        <v>791826591.59663808</v>
      </c>
      <c r="G117">
        <f>Sheet1!G117*'Sheet1 (3)'!G117</f>
        <v>602309460.20408154</v>
      </c>
      <c r="H117">
        <f>Sheet1!H117*'Sheet1 (3)'!H117</f>
        <v>951182322.95318043</v>
      </c>
      <c r="I117">
        <f>Sheet1!I117*'Sheet1 (3)'!I117</f>
        <v>1547763140.5762241</v>
      </c>
      <c r="J117">
        <f>Sheet1!J117*'Sheet1 (3)'!J117</f>
        <v>682132351.65065908</v>
      </c>
      <c r="K117">
        <f>Sheet1!K117*'Sheet1 (3)'!K117</f>
        <v>179253218.80252022</v>
      </c>
      <c r="L117">
        <f>Sheet1!L117*'Sheet1 (3)'!L117</f>
        <v>2044164123.139255</v>
      </c>
      <c r="M117">
        <f>Sheet1!M117*'Sheet1 (3)'!M117</f>
        <v>447135913.51140404</v>
      </c>
      <c r="N117">
        <f>Sheet1!N117*'Sheet1 (3)'!N117</f>
        <v>338038001.59063607</v>
      </c>
      <c r="O117">
        <f>Sheet1!O117*'Sheet1 (3)'!O117</f>
        <v>321381787.28991532</v>
      </c>
      <c r="P117">
        <f>Sheet1!P117*'Sheet1 (3)'!P117</f>
        <v>661150737.12484944</v>
      </c>
      <c r="Q117">
        <f>Sheet1!Q117*'Sheet1 (3)'!Q117</f>
        <v>1479812176.470576</v>
      </c>
      <c r="R117">
        <f>Sheet1!R117*'Sheet1 (3)'!R117</f>
        <v>698123087.01680613</v>
      </c>
      <c r="S117">
        <f>Sheet1!S117*'Sheet1 (3)'!S117</f>
        <v>8523911968.9675779</v>
      </c>
      <c r="T117">
        <f>Sheet1!T117*'Sheet1 (3)'!T117</f>
        <v>153327668.6944769</v>
      </c>
      <c r="U117">
        <f>Sheet1!U117*'Sheet1 (3)'!U117</f>
        <v>4360151562.1248398</v>
      </c>
      <c r="V117">
        <f>Sheet1!V117*'Sheet1 (3)'!V117</f>
        <v>1333260789.495791</v>
      </c>
      <c r="W117">
        <f>Sheet1!W117*'Sheet1 (3)'!W117</f>
        <v>767430243.89555812</v>
      </c>
      <c r="X117">
        <f>Sheet1!X117*'Sheet1 (3)'!X117</f>
        <v>302314736.37154788</v>
      </c>
      <c r="Y117">
        <f>Sheet1!Y117*'Sheet1 (3)'!Y117</f>
        <v>255991035.88835528</v>
      </c>
      <c r="Z117">
        <f>Sheet1!Z117*'Sheet1 (3)'!Z117</f>
        <v>3693711705.9423747</v>
      </c>
      <c r="AA117">
        <f>Sheet1!AA117*'Sheet1 (3)'!AA117</f>
        <v>818358500.33013189</v>
      </c>
    </row>
    <row r="118" spans="1:27" x14ac:dyDescent="0.25">
      <c r="A118">
        <v>2087</v>
      </c>
      <c r="B118">
        <f>Sheet1!B118*'Sheet1 (3)'!B118</f>
        <v>308752819.15065902</v>
      </c>
      <c r="C118">
        <f>Sheet1!C118*'Sheet1 (3)'!C118</f>
        <v>2421438126.6206431</v>
      </c>
      <c r="D118">
        <f>Sheet1!D118*'Sheet1 (3)'!D118</f>
        <v>626836644.86794651</v>
      </c>
      <c r="E118">
        <f>Sheet1!E118*'Sheet1 (3)'!E118</f>
        <v>204580106.65185991</v>
      </c>
      <c r="F118">
        <f>Sheet1!F118*'Sheet1 (3)'!F118</f>
        <v>796229052.91116333</v>
      </c>
      <c r="G118">
        <f>Sheet1!G118*'Sheet1 (3)'!G118</f>
        <v>618247078.31932759</v>
      </c>
      <c r="H118">
        <f>Sheet1!H118*'Sheet1 (3)'!H118</f>
        <v>976136530.85233998</v>
      </c>
      <c r="I118">
        <f>Sheet1!I118*'Sheet1 (3)'!I118</f>
        <v>1664241890.9063609</v>
      </c>
      <c r="J118">
        <f>Sheet1!J118*'Sheet1 (3)'!J118</f>
        <v>735913377.0108043</v>
      </c>
      <c r="K118">
        <f>Sheet1!K118*'Sheet1 (3)'!K118</f>
        <v>183607993.3313314</v>
      </c>
      <c r="L118">
        <f>Sheet1!L118*'Sheet1 (3)'!L118</f>
        <v>2033768662.6050298</v>
      </c>
      <c r="M118">
        <f>Sheet1!M118*'Sheet1 (3)'!M118</f>
        <v>440188496.1944769</v>
      </c>
      <c r="N118">
        <f>Sheet1!N118*'Sheet1 (3)'!N118</f>
        <v>337787638.02400887</v>
      </c>
      <c r="O118">
        <f>Sheet1!O118*'Sheet1 (3)'!O118</f>
        <v>315627857.44597769</v>
      </c>
      <c r="P118">
        <f>Sheet1!P118*'Sheet1 (3)'!P118</f>
        <v>659524669.89195669</v>
      </c>
      <c r="Q118">
        <f>Sheet1!Q118*'Sheet1 (3)'!Q118</f>
        <v>1450938267.0167971</v>
      </c>
      <c r="R118">
        <f>Sheet1!R118*'Sheet1 (3)'!R118</f>
        <v>730643660.64825857</v>
      </c>
      <c r="S118">
        <f>Sheet1!S118*'Sheet1 (3)'!S118</f>
        <v>8484460463.2052727</v>
      </c>
      <c r="T118">
        <f>Sheet1!T118*'Sheet1 (3)'!T118</f>
        <v>154113803.58643359</v>
      </c>
      <c r="U118">
        <f>Sheet1!U118*'Sheet1 (3)'!U118</f>
        <v>4329019558.5234003</v>
      </c>
      <c r="V118">
        <f>Sheet1!V118*'Sheet1 (3)'!V118</f>
        <v>1359202615.6662591</v>
      </c>
      <c r="W118">
        <f>Sheet1!W118*'Sheet1 (3)'!W118</f>
        <v>787686650.69027579</v>
      </c>
      <c r="X118">
        <f>Sheet1!X118*'Sheet1 (3)'!X118</f>
        <v>295818863.2472983</v>
      </c>
      <c r="Y118">
        <f>Sheet1!Y118*'Sheet1 (3)'!Y118</f>
        <v>255024466.8877542</v>
      </c>
      <c r="Z118">
        <f>Sheet1!Z118*'Sheet1 (3)'!Z118</f>
        <v>3736092139.7959118</v>
      </c>
      <c r="AA118">
        <f>Sheet1!AA118*'Sheet1 (3)'!AA118</f>
        <v>859057563.65546143</v>
      </c>
    </row>
    <row r="119" spans="1:27" x14ac:dyDescent="0.25">
      <c r="A119">
        <v>2088</v>
      </c>
      <c r="B119">
        <f>Sheet1!B119*'Sheet1 (3)'!B119</f>
        <v>306532155.95137978</v>
      </c>
      <c r="C119">
        <f>Sheet1!C119*'Sheet1 (3)'!C119</f>
        <v>2414681481.5726199</v>
      </c>
      <c r="D119">
        <f>Sheet1!D119*'Sheet1 (3)'!D119</f>
        <v>631537372.29891884</v>
      </c>
      <c r="E119">
        <f>Sheet1!E119*'Sheet1 (3)'!E119</f>
        <v>212999893.60624132</v>
      </c>
      <c r="F119">
        <f>Sheet1!F119*'Sheet1 (3)'!F119</f>
        <v>800511570.88835537</v>
      </c>
      <c r="G119">
        <f>Sheet1!G119*'Sheet1 (3)'!G119</f>
        <v>634480313.547418</v>
      </c>
      <c r="H119">
        <f>Sheet1!H119*'Sheet1 (3)'!H119</f>
        <v>1001392774.3997593</v>
      </c>
      <c r="I119">
        <f>Sheet1!I119*'Sheet1 (3)'!I119</f>
        <v>1788157555.372149</v>
      </c>
      <c r="J119">
        <f>Sheet1!J119*'Sheet1 (3)'!J119</f>
        <v>793276929.26170397</v>
      </c>
      <c r="K119">
        <f>Sheet1!K119*'Sheet1 (3)'!K119</f>
        <v>188007474.00960329</v>
      </c>
      <c r="L119">
        <f>Sheet1!L119*'Sheet1 (3)'!L119</f>
        <v>2023818413.83553</v>
      </c>
      <c r="M119">
        <f>Sheet1!M119*'Sheet1 (3)'!M119</f>
        <v>433285486.28451318</v>
      </c>
      <c r="N119">
        <f>Sheet1!N119*'Sheet1 (3)'!N119</f>
        <v>337435432.47298819</v>
      </c>
      <c r="O119">
        <f>Sheet1!O119*'Sheet1 (3)'!O119</f>
        <v>309916679.57683033</v>
      </c>
      <c r="P119">
        <f>Sheet1!P119*'Sheet1 (3)'!P119</f>
        <v>657751065.92436934</v>
      </c>
      <c r="Q119">
        <f>Sheet1!Q119*'Sheet1 (3)'!Q119</f>
        <v>1422437605.432168</v>
      </c>
      <c r="R119">
        <f>Sheet1!R119*'Sheet1 (3)'!R119</f>
        <v>764526687.10684252</v>
      </c>
      <c r="S119">
        <f>Sheet1!S119*'Sheet1 (3)'!S119</f>
        <v>8439864648.3193254</v>
      </c>
      <c r="T119">
        <f>Sheet1!T119*'Sheet1 (3)'!T119</f>
        <v>154832018.04321682</v>
      </c>
      <c r="U119">
        <f>Sheet1!U119*'Sheet1 (3)'!U119</f>
        <v>4296093386.3745432</v>
      </c>
      <c r="V119">
        <f>Sheet1!V119*'Sheet1 (3)'!V119</f>
        <v>1385208228.4513721</v>
      </c>
      <c r="W119">
        <f>Sheet1!W119*'Sheet1 (3)'!W119</f>
        <v>808083647.56902635</v>
      </c>
      <c r="X119">
        <f>Sheet1!X119*'Sheet1 (3)'!X119</f>
        <v>289435514.2136848</v>
      </c>
      <c r="Y119">
        <f>Sheet1!Y119*'Sheet1 (3)'!Y119</f>
        <v>254050272.36494491</v>
      </c>
      <c r="Z119">
        <f>Sheet1!Z119*'Sheet1 (3)'!Z119</f>
        <v>3776526034.3337283</v>
      </c>
      <c r="AA119">
        <f>Sheet1!AA119*'Sheet1 (3)'!AA119</f>
        <v>901198773.31932759</v>
      </c>
    </row>
    <row r="120" spans="1:27" x14ac:dyDescent="0.25">
      <c r="A120">
        <v>2089</v>
      </c>
      <c r="B120">
        <f>Sheet1!B120*'Sheet1 (3)'!B120</f>
        <v>304300862.28691369</v>
      </c>
      <c r="C120">
        <f>Sheet1!C120*'Sheet1 (3)'!C120</f>
        <v>2407668471.608634</v>
      </c>
      <c r="D120">
        <f>Sheet1!D120*'Sheet1 (3)'!D120</f>
        <v>636160217.16686654</v>
      </c>
      <c r="E120">
        <f>Sheet1!E120*'Sheet1 (3)'!E120</f>
        <v>221707519.81872651</v>
      </c>
      <c r="F120">
        <f>Sheet1!F120*'Sheet1 (3)'!F120</f>
        <v>804637568.78751481</v>
      </c>
      <c r="G120">
        <f>Sheet1!G120*'Sheet1 (3)'!G120</f>
        <v>651011425.9843936</v>
      </c>
      <c r="H120">
        <f>Sheet1!H120*'Sheet1 (3)'!H120</f>
        <v>1026943460.768307</v>
      </c>
      <c r="I120">
        <f>Sheet1!I120*'Sheet1 (3)'!I120</f>
        <v>1919925860.0840242</v>
      </c>
      <c r="J120">
        <f>Sheet1!J120*'Sheet1 (3)'!J120</f>
        <v>854407405.52220821</v>
      </c>
      <c r="K120">
        <f>Sheet1!K120*'Sheet1 (3)'!K120</f>
        <v>192506268.7965183</v>
      </c>
      <c r="L120">
        <f>Sheet1!L120*'Sheet1 (3)'!L120</f>
        <v>2014061683.2532952</v>
      </c>
      <c r="M120">
        <f>Sheet1!M120*'Sheet1 (3)'!M120</f>
        <v>426409619.37575042</v>
      </c>
      <c r="N120">
        <f>Sheet1!N120*'Sheet1 (3)'!N120</f>
        <v>336991527.7466985</v>
      </c>
      <c r="O120">
        <f>Sheet1!O120*'Sheet1 (3)'!O120</f>
        <v>304248966.26350462</v>
      </c>
      <c r="P120">
        <f>Sheet1!P120*'Sheet1 (3)'!P120</f>
        <v>655834440.65426171</v>
      </c>
      <c r="Q120">
        <f>Sheet1!Q120*'Sheet1 (3)'!Q120</f>
        <v>1394333655.3121171</v>
      </c>
      <c r="R120">
        <f>Sheet1!R120*'Sheet1 (3)'!R120</f>
        <v>799805694.4537816</v>
      </c>
      <c r="S120">
        <f>Sheet1!S120*'Sheet1 (3)'!S120</f>
        <v>8390278145.1380463</v>
      </c>
      <c r="T120">
        <f>Sheet1!T120*'Sheet1 (3)'!T120</f>
        <v>155479731.45558101</v>
      </c>
      <c r="U120">
        <f>Sheet1!U120*'Sheet1 (3)'!U120</f>
        <v>4261517509.5438142</v>
      </c>
      <c r="V120">
        <f>Sheet1!V120*'Sheet1 (3)'!V120</f>
        <v>1411285546.45858</v>
      </c>
      <c r="W120">
        <f>Sheet1!W120*'Sheet1 (3)'!W120</f>
        <v>828678944.54381657</v>
      </c>
      <c r="X120">
        <f>Sheet1!X120*'Sheet1 (3)'!X120</f>
        <v>283182104.35474181</v>
      </c>
      <c r="Y120">
        <f>Sheet1!Y120*'Sheet1 (3)'!Y120</f>
        <v>253060834.36674562</v>
      </c>
      <c r="Z120">
        <f>Sheet1!Z120*'Sheet1 (3)'!Z120</f>
        <v>3814719232.1728621</v>
      </c>
      <c r="AA120">
        <f>Sheet1!AA120*'Sheet1 (3)'!AA120</f>
        <v>944801703.06122386</v>
      </c>
    </row>
    <row r="121" spans="1:27" x14ac:dyDescent="0.25">
      <c r="A121">
        <v>2090</v>
      </c>
      <c r="B121">
        <f>Sheet1!B121*'Sheet1 (3)'!B121</f>
        <v>302058833.67346835</v>
      </c>
      <c r="C121">
        <f>Sheet1!C121*'Sheet1 (3)'!C121</f>
        <v>2400294662.8751483</v>
      </c>
      <c r="D121">
        <f>Sheet1!D121*'Sheet1 (3)'!D121</f>
        <v>640719641.77671063</v>
      </c>
      <c r="E121">
        <f>Sheet1!E121*'Sheet1 (3)'!E121</f>
        <v>230703972.73529321</v>
      </c>
      <c r="F121">
        <f>Sheet1!F121*'Sheet1 (3)'!F121</f>
        <v>808637115.54621851</v>
      </c>
      <c r="G121">
        <f>Sheet1!G121*'Sheet1 (3)'!G121</f>
        <v>667853199.09363639</v>
      </c>
      <c r="H121">
        <f>Sheet1!H121*'Sheet1 (3)'!H121</f>
        <v>1052777941.6626641</v>
      </c>
      <c r="I121">
        <f>Sheet1!I121*'Sheet1 (3)'!I121</f>
        <v>2059920241.7466919</v>
      </c>
      <c r="J121">
        <f>Sheet1!J121*'Sheet1 (3)'!J121</f>
        <v>919460709.81392562</v>
      </c>
      <c r="K121">
        <f>Sheet1!K121*'Sheet1 (3)'!K121</f>
        <v>197040184.49579749</v>
      </c>
      <c r="L121">
        <f>Sheet1!L121*'Sheet1 (3)'!L121</f>
        <v>2004439805.822324</v>
      </c>
      <c r="M121">
        <f>Sheet1!M121*'Sheet1 (3)'!M121</f>
        <v>419587614.9939968</v>
      </c>
      <c r="N121">
        <f>Sheet1!N121*'Sheet1 (3)'!N121</f>
        <v>336451363.31092393</v>
      </c>
      <c r="O121">
        <f>Sheet1!O121*'Sheet1 (3)'!O121</f>
        <v>298623931.06842661</v>
      </c>
      <c r="P121">
        <f>Sheet1!P121*'Sheet1 (3)'!P121</f>
        <v>653775195.47418916</v>
      </c>
      <c r="Q121">
        <f>Sheet1!Q121*'Sheet1 (3)'!Q121</f>
        <v>1366631098.9195671</v>
      </c>
      <c r="R121">
        <f>Sheet1!R121*'Sheet1 (3)'!R121</f>
        <v>836504675.72628975</v>
      </c>
      <c r="S121">
        <f>Sheet1!S121*'Sheet1 (3)'!S121</f>
        <v>8335944549.1596556</v>
      </c>
      <c r="T121">
        <f>Sheet1!T121*'Sheet1 (3)'!T121</f>
        <v>156050065.4111633</v>
      </c>
      <c r="U121">
        <f>Sheet1!U121*'Sheet1 (3)'!U121</f>
        <v>4225195934.8139191</v>
      </c>
      <c r="V121">
        <f>Sheet1!V121*'Sheet1 (3)'!V121</f>
        <v>1437413146.99879</v>
      </c>
      <c r="W121">
        <f>Sheet1!W121*'Sheet1 (3)'!W121</f>
        <v>849456647.74909914</v>
      </c>
      <c r="X121">
        <f>Sheet1!X121*'Sheet1 (3)'!X121</f>
        <v>277075535.19207639</v>
      </c>
      <c r="Y121">
        <f>Sheet1!Y121*'Sheet1 (3)'!Y121</f>
        <v>252063511.4705877</v>
      </c>
      <c r="Z121">
        <f>Sheet1!Z121*'Sheet1 (3)'!Z121</f>
        <v>3850794825.9903851</v>
      </c>
      <c r="AA121">
        <f>Sheet1!AA121*'Sheet1 (3)'!AA121</f>
        <v>989861714.31572616</v>
      </c>
    </row>
    <row r="122" spans="1:27" x14ac:dyDescent="0.25">
      <c r="A122">
        <v>2091</v>
      </c>
      <c r="B122">
        <f>Sheet1!B122*'Sheet1 (3)'!B122</f>
        <v>299679781.62665009</v>
      </c>
      <c r="C122">
        <f>Sheet1!C122*'Sheet1 (3)'!C122</f>
        <v>2391695961.9147658</v>
      </c>
      <c r="D122">
        <f>Sheet1!D122*'Sheet1 (3)'!D122</f>
        <v>645083789.76590645</v>
      </c>
      <c r="E122">
        <f>Sheet1!E122*'Sheet1 (3)'!E122</f>
        <v>239919639.07262778</v>
      </c>
      <c r="F122">
        <f>Sheet1!F122*'Sheet1 (3)'!F122</f>
        <v>812574540.48619425</v>
      </c>
      <c r="G122">
        <f>Sheet1!G122*'Sheet1 (3)'!G122</f>
        <v>684801452.73709393</v>
      </c>
      <c r="H122">
        <f>Sheet1!H122*'Sheet1 (3)'!H122</f>
        <v>1078215792.8691473</v>
      </c>
      <c r="I122">
        <f>Sheet1!I122*'Sheet1 (3)'!I122</f>
        <v>2206121092.6170392</v>
      </c>
      <c r="J122">
        <f>Sheet1!J122*'Sheet1 (3)'!J122</f>
        <v>987787651.3205272</v>
      </c>
      <c r="K122">
        <f>Sheet1!K122*'Sheet1 (3)'!K122</f>
        <v>201538661.14945939</v>
      </c>
      <c r="L122">
        <f>Sheet1!L122*'Sheet1 (3)'!L122</f>
        <v>1994090737.965183</v>
      </c>
      <c r="M122">
        <f>Sheet1!M122*'Sheet1 (3)'!M122</f>
        <v>413008313.82352883</v>
      </c>
      <c r="N122">
        <f>Sheet1!N122*'Sheet1 (3)'!N122</f>
        <v>335763451.67466921</v>
      </c>
      <c r="O122">
        <f>Sheet1!O122*'Sheet1 (3)'!O122</f>
        <v>293069540.26110411</v>
      </c>
      <c r="P122">
        <f>Sheet1!P122*'Sheet1 (3)'!P122</f>
        <v>651347143.64945936</v>
      </c>
      <c r="Q122">
        <f>Sheet1!Q122*'Sheet1 (3)'!Q122</f>
        <v>1339269561.5546129</v>
      </c>
      <c r="R122">
        <f>Sheet1!R122*'Sheet1 (3)'!R122</f>
        <v>874297609.10564148</v>
      </c>
      <c r="S122">
        <f>Sheet1!S122*'Sheet1 (3)'!S122</f>
        <v>8275499213.0852346</v>
      </c>
      <c r="T122">
        <f>Sheet1!T122*'Sheet1 (3)'!T122</f>
        <v>156545529.08163258</v>
      </c>
      <c r="U122">
        <f>Sheet1!U122*'Sheet1 (3)'!U122</f>
        <v>4190320511.7646995</v>
      </c>
      <c r="V122">
        <f>Sheet1!V122*'Sheet1 (3)'!V122</f>
        <v>1463226374.2196882</v>
      </c>
      <c r="W122">
        <f>Sheet1!W122*'Sheet1 (3)'!W122</f>
        <v>870068352.81512511</v>
      </c>
      <c r="X122">
        <f>Sheet1!X122*'Sheet1 (3)'!X122</f>
        <v>271177887.57803118</v>
      </c>
      <c r="Y122">
        <f>Sheet1!Y122*'Sheet1 (3)'!Y122</f>
        <v>250898346.90876278</v>
      </c>
      <c r="Z122">
        <f>Sheet1!Z122*'Sheet1 (3)'!Z122</f>
        <v>3882445383.6734672</v>
      </c>
      <c r="AA122">
        <f>Sheet1!AA122*'Sheet1 (3)'!AA122</f>
        <v>1035383368.7575027</v>
      </c>
    </row>
    <row r="123" spans="1:27" x14ac:dyDescent="0.25">
      <c r="A123">
        <v>2092</v>
      </c>
      <c r="B123">
        <f>Sheet1!B123*'Sheet1 (3)'!B123</f>
        <v>297326012.27791017</v>
      </c>
      <c r="C123">
        <f>Sheet1!C123*'Sheet1 (3)'!C123</f>
        <v>2382871001.6506591</v>
      </c>
      <c r="D123">
        <f>Sheet1!D123*'Sheet1 (3)'!D123</f>
        <v>649394532.41296399</v>
      </c>
      <c r="E123">
        <f>Sheet1!E123*'Sheet1 (3)'!E123</f>
        <v>249424224.67466924</v>
      </c>
      <c r="F123">
        <f>Sheet1!F123*'Sheet1 (3)'!F123</f>
        <v>816424559.15366066</v>
      </c>
      <c r="G123">
        <f>Sheet1!G123*'Sheet1 (3)'!G123</f>
        <v>702053063.33133149</v>
      </c>
      <c r="H123">
        <f>Sheet1!H123*'Sheet1 (3)'!H123</f>
        <v>1103893348.1572621</v>
      </c>
      <c r="I123">
        <f>Sheet1!I123*'Sheet1 (3)'!I123</f>
        <v>2361262460.1740589</v>
      </c>
      <c r="J123">
        <f>Sheet1!J123*'Sheet1 (3)'!J123</f>
        <v>1060310033.4333727</v>
      </c>
      <c r="K123">
        <f>Sheet1!K123*'Sheet1 (3)'!K123</f>
        <v>206081412.713085</v>
      </c>
      <c r="L123">
        <f>Sheet1!L123*'Sheet1 (3)'!L123</f>
        <v>1983637858.16326</v>
      </c>
      <c r="M123">
        <f>Sheet1!M123*'Sheet1 (3)'!M123</f>
        <v>406519340.18007129</v>
      </c>
      <c r="N123">
        <f>Sheet1!N123*'Sheet1 (3)'!N123</f>
        <v>334975094.81272465</v>
      </c>
      <c r="O123">
        <f>Sheet1!O123*'Sheet1 (3)'!O123</f>
        <v>287558833.82352883</v>
      </c>
      <c r="P123">
        <f>Sheet1!P123*'Sheet1 (3)'!P123</f>
        <v>648784949.45978355</v>
      </c>
      <c r="Q123">
        <f>Sheet1!Q123*'Sheet1 (3)'!Q123</f>
        <v>1312393578.0912321</v>
      </c>
      <c r="R123">
        <f>Sheet1!R123*'Sheet1 (3)'!R123</f>
        <v>913573227.28691375</v>
      </c>
      <c r="S123">
        <f>Sheet1!S123*'Sheet1 (3)'!S123</f>
        <v>8210702028.691474</v>
      </c>
      <c r="T123">
        <f>Sheet1!T123*'Sheet1 (3)'!T123</f>
        <v>156956597.43097231</v>
      </c>
      <c r="U123">
        <f>Sheet1!U123*'Sheet1 (3)'!U123</f>
        <v>4153367028.5714231</v>
      </c>
      <c r="V123">
        <f>Sheet1!V123*'Sheet1 (3)'!V123</f>
        <v>1489055922.0588222</v>
      </c>
      <c r="W123">
        <f>Sheet1!W123*'Sheet1 (3)'!W123</f>
        <v>890858145.78631389</v>
      </c>
      <c r="X123">
        <f>Sheet1!X123*'Sheet1 (3)'!X123</f>
        <v>265415081.64465714</v>
      </c>
      <c r="Y123">
        <f>Sheet1!Y123*'Sheet1 (3)'!Y123</f>
        <v>249739981.98679402</v>
      </c>
      <c r="Z123">
        <f>Sheet1!Z123*'Sheet1 (3)'!Z123</f>
        <v>3911709792.136848</v>
      </c>
      <c r="AA123">
        <f>Sheet1!AA123*'Sheet1 (3)'!AA123</f>
        <v>1082277246.158463</v>
      </c>
    </row>
    <row r="124" spans="1:27" x14ac:dyDescent="0.25">
      <c r="A124">
        <v>2093</v>
      </c>
      <c r="B124">
        <f>Sheet1!B124*'Sheet1 (3)'!B124</f>
        <v>295037756.9207679</v>
      </c>
      <c r="C124">
        <f>Sheet1!C124*'Sheet1 (3)'!C124</f>
        <v>2373826681.9927921</v>
      </c>
      <c r="D124">
        <f>Sheet1!D124*'Sheet1 (3)'!D124</f>
        <v>653646971.69867945</v>
      </c>
      <c r="E124">
        <f>Sheet1!E124*'Sheet1 (3)'!E124</f>
        <v>259219869.60204011</v>
      </c>
      <c r="F124">
        <f>Sheet1!F124*'Sheet1 (3)'!F124</f>
        <v>820190104.35174024</v>
      </c>
      <c r="G124">
        <f>Sheet1!G124*'Sheet1 (3)'!G124</f>
        <v>719613266.30252028</v>
      </c>
      <c r="H124">
        <f>Sheet1!H124*'Sheet1 (3)'!H124</f>
        <v>1129783193.7575028</v>
      </c>
      <c r="I124">
        <f>Sheet1!I124*'Sheet1 (3)'!I124</f>
        <v>2525600858.3733463</v>
      </c>
      <c r="J124">
        <f>Sheet1!J124*'Sheet1 (3)'!J124</f>
        <v>1137151209.8439376</v>
      </c>
      <c r="K124">
        <f>Sheet1!K124*'Sheet1 (3)'!K124</f>
        <v>210651874.87695003</v>
      </c>
      <c r="L124">
        <f>Sheet1!L124*'Sheet1 (3)'!L124</f>
        <v>1972928437.8751481</v>
      </c>
      <c r="M124">
        <f>Sheet1!M124*'Sheet1 (3)'!M124</f>
        <v>400132625.81632602</v>
      </c>
      <c r="N124">
        <f>Sheet1!N124*'Sheet1 (3)'!N124</f>
        <v>334082261.11764663</v>
      </c>
      <c r="O124">
        <f>Sheet1!O124*'Sheet1 (3)'!O124</f>
        <v>282090488.54141611</v>
      </c>
      <c r="P124">
        <f>Sheet1!P124*'Sheet1 (3)'!P124</f>
        <v>646089427.08283222</v>
      </c>
      <c r="Q124">
        <f>Sheet1!Q124*'Sheet1 (3)'!Q124</f>
        <v>1285982746.4885948</v>
      </c>
      <c r="R124">
        <f>Sheet1!R124*'Sheet1 (3)'!R124</f>
        <v>954351048.99759817</v>
      </c>
      <c r="S124">
        <f>Sheet1!S124*'Sheet1 (3)'!S124</f>
        <v>8141857765.6062403</v>
      </c>
      <c r="T124">
        <f>Sheet1!T124*'Sheet1 (3)'!T124</f>
        <v>157278709.88595352</v>
      </c>
      <c r="U124">
        <f>Sheet1!U124*'Sheet1 (3)'!U124</f>
        <v>4114545023.2292905</v>
      </c>
      <c r="V124">
        <f>Sheet1!V124*'Sheet1 (3)'!V124</f>
        <v>1514887186.9747851</v>
      </c>
      <c r="W124">
        <f>Sheet1!W124*'Sheet1 (3)'!W124</f>
        <v>911811266.2004801</v>
      </c>
      <c r="X124">
        <f>Sheet1!X124*'Sheet1 (3)'!X124</f>
        <v>259789650.40215981</v>
      </c>
      <c r="Y124">
        <f>Sheet1!Y124*'Sheet1 (3)'!Y124</f>
        <v>248572265.06302452</v>
      </c>
      <c r="Z124">
        <f>Sheet1!Z124*'Sheet1 (3)'!Z124</f>
        <v>3938514537.3949571</v>
      </c>
      <c r="AA124">
        <f>Sheet1!AA124*'Sheet1 (3)'!AA124</f>
        <v>1130527989.5858338</v>
      </c>
    </row>
    <row r="125" spans="1:27" x14ac:dyDescent="0.25">
      <c r="A125">
        <v>2094</v>
      </c>
      <c r="B125">
        <f>Sheet1!B125*'Sheet1 (3)'!B125</f>
        <v>292748484.42676979</v>
      </c>
      <c r="C125">
        <f>Sheet1!C125*'Sheet1 (3)'!C125</f>
        <v>2364590504.6518559</v>
      </c>
      <c r="D125">
        <f>Sheet1!D125*'Sheet1 (3)'!D125</f>
        <v>657857761.8247298</v>
      </c>
      <c r="E125">
        <f>Sheet1!E125*'Sheet1 (3)'!E125</f>
        <v>269306972.47719073</v>
      </c>
      <c r="F125">
        <f>Sheet1!F125*'Sheet1 (3)'!F125</f>
        <v>823883761.34453738</v>
      </c>
      <c r="G125">
        <f>Sheet1!G125*'Sheet1 (3)'!G125</f>
        <v>737486716.44657755</v>
      </c>
      <c r="H125">
        <f>Sheet1!H125*'Sheet1 (3)'!H125</f>
        <v>1155882811.6806712</v>
      </c>
      <c r="I125">
        <f>Sheet1!I125*'Sheet1 (3)'!I125</f>
        <v>2699627277.941165</v>
      </c>
      <c r="J125">
        <f>Sheet1!J125*'Sheet1 (3)'!J125</f>
        <v>1218486486.2545011</v>
      </c>
      <c r="K125">
        <f>Sheet1!K125*'Sheet1 (3)'!K125</f>
        <v>215173526.44957912</v>
      </c>
      <c r="L125">
        <f>Sheet1!L125*'Sheet1 (3)'!L125</f>
        <v>1961862362.665062</v>
      </c>
      <c r="M125">
        <f>Sheet1!M125*'Sheet1 (3)'!M125</f>
        <v>393867251.70468134</v>
      </c>
      <c r="N125">
        <f>Sheet1!N125*'Sheet1 (3)'!N125</f>
        <v>333055111.3601439</v>
      </c>
      <c r="O125">
        <f>Sheet1!O125*'Sheet1 (3)'!O125</f>
        <v>276664801.83073163</v>
      </c>
      <c r="P125">
        <f>Sheet1!P125*'Sheet1 (3)'!P125</f>
        <v>643264692.27490997</v>
      </c>
      <c r="Q125">
        <f>Sheet1!Q125*'Sheet1 (3)'!Q125</f>
        <v>1260030942.0768304</v>
      </c>
      <c r="R125">
        <f>Sheet1!R125*'Sheet1 (3)'!R125</f>
        <v>996663596.24249613</v>
      </c>
      <c r="S125">
        <f>Sheet1!S125*'Sheet1 (3)'!S125</f>
        <v>8069187306.0023937</v>
      </c>
      <c r="T125">
        <f>Sheet1!T125*'Sheet1 (3)'!T125</f>
        <v>157506738.74249601</v>
      </c>
      <c r="U125">
        <f>Sheet1!U125*'Sheet1 (3)'!U125</f>
        <v>4074372630.7923083</v>
      </c>
      <c r="V125">
        <f>Sheet1!V125*'Sheet1 (3)'!V125</f>
        <v>1540708820.8883541</v>
      </c>
      <c r="W125">
        <f>Sheet1!W125*'Sheet1 (3)'!W125</f>
        <v>932941464.79591727</v>
      </c>
      <c r="X125">
        <f>Sheet1!X125*'Sheet1 (3)'!X125</f>
        <v>254300790.87034699</v>
      </c>
      <c r="Y125">
        <f>Sheet1!Y125*'Sheet1 (3)'!Y125</f>
        <v>247409461.49159631</v>
      </c>
      <c r="Z125">
        <f>Sheet1!Z125*'Sheet1 (3)'!Z125</f>
        <v>3962883717.8271251</v>
      </c>
      <c r="AA125">
        <f>Sheet1!AA125*'Sheet1 (3)'!AA125</f>
        <v>1180133572.5690265</v>
      </c>
    </row>
    <row r="126" spans="1:27" x14ac:dyDescent="0.25">
      <c r="A126">
        <v>2095</v>
      </c>
      <c r="B126">
        <f>Sheet1!B126*'Sheet1 (3)'!B126</f>
        <v>290513215.61824638</v>
      </c>
      <c r="C126">
        <f>Sheet1!C126*'Sheet1 (3)'!C126</f>
        <v>2355376434.7238841</v>
      </c>
      <c r="D126">
        <f>Sheet1!D126*'Sheet1 (3)'!D126</f>
        <v>662027935.5342133</v>
      </c>
      <c r="E126">
        <f>Sheet1!E126*'Sheet1 (3)'!E126</f>
        <v>279687373.83013177</v>
      </c>
      <c r="F126">
        <f>Sheet1!F126*'Sheet1 (3)'!F126</f>
        <v>827488584.48379242</v>
      </c>
      <c r="G126">
        <f>Sheet1!G126*'Sheet1 (3)'!G126</f>
        <v>755674510.9603833</v>
      </c>
      <c r="H126">
        <f>Sheet1!H126*'Sheet1 (3)'!H126</f>
        <v>1182167340.5582223</v>
      </c>
      <c r="I126">
        <f>Sheet1!I126*'Sheet1 (3)'!I126</f>
        <v>2883762666.4465714</v>
      </c>
      <c r="J126">
        <f>Sheet1!J126*'Sheet1 (3)'!J126</f>
        <v>1304457875.5702262</v>
      </c>
      <c r="K126">
        <f>Sheet1!K126*'Sheet1 (3)'!K126</f>
        <v>219710663.4333728</v>
      </c>
      <c r="L126">
        <f>Sheet1!L126*'Sheet1 (3)'!L126</f>
        <v>1950370030.6422541</v>
      </c>
      <c r="M126">
        <f>Sheet1!M126*'Sheet1 (3)'!M126</f>
        <v>387740865.85234004</v>
      </c>
      <c r="N126">
        <f>Sheet1!N126*'Sheet1 (3)'!N126</f>
        <v>331886198.94357723</v>
      </c>
      <c r="O126">
        <f>Sheet1!O126*'Sheet1 (3)'!O126</f>
        <v>271281494.96398473</v>
      </c>
      <c r="P126">
        <f>Sheet1!P126*'Sheet1 (3)'!P126</f>
        <v>640311584.96398473</v>
      </c>
      <c r="Q126">
        <f>Sheet1!Q126*'Sheet1 (3)'!Q126</f>
        <v>1234496165.3361337</v>
      </c>
      <c r="R126">
        <f>Sheet1!R126*'Sheet1 (3)'!R126</f>
        <v>1040521042.8871545</v>
      </c>
      <c r="S126">
        <f>Sheet1!S126*'Sheet1 (3)'!S126</f>
        <v>7992924635.8343334</v>
      </c>
      <c r="T126">
        <f>Sheet1!T126*'Sheet1 (3)'!T126</f>
        <v>157634901.224489</v>
      </c>
      <c r="U126">
        <f>Sheet1!U126*'Sheet1 (3)'!U126</f>
        <v>4032587120.9483733</v>
      </c>
      <c r="V126">
        <f>Sheet1!V126*'Sheet1 (3)'!V126</f>
        <v>1566509583.4033492</v>
      </c>
      <c r="W126">
        <f>Sheet1!W126*'Sheet1 (3)'!W126</f>
        <v>954207084.29771793</v>
      </c>
      <c r="X126">
        <f>Sheet1!X126*'Sheet1 (3)'!X126</f>
        <v>248955588.5174059</v>
      </c>
      <c r="Y126">
        <f>Sheet1!Y126*'Sheet1 (3)'!Y126</f>
        <v>246236301.11044383</v>
      </c>
      <c r="Z126">
        <f>Sheet1!Z126*'Sheet1 (3)'!Z126</f>
        <v>3984771692.9771791</v>
      </c>
      <c r="AA126">
        <f>Sheet1!AA126*'Sheet1 (3)'!AA126</f>
        <v>1230988343.5774302</v>
      </c>
    </row>
    <row r="127" spans="1:27" x14ac:dyDescent="0.25">
      <c r="A127">
        <v>2096</v>
      </c>
      <c r="B127">
        <f>Sheet1!B127*'Sheet1 (3)'!B127</f>
        <v>288128668.5744285</v>
      </c>
      <c r="C127">
        <f>Sheet1!C127*'Sheet1 (3)'!C127</f>
        <v>2345267573.8595347</v>
      </c>
      <c r="D127">
        <f>Sheet1!D127*'Sheet1 (3)'!D127</f>
        <v>665973868.99759817</v>
      </c>
      <c r="E127">
        <f>Sheet1!E127*'Sheet1 (3)'!E127</f>
        <v>290316761.64705759</v>
      </c>
      <c r="F127">
        <f>Sheet1!F127*'Sheet1 (3)'!F127</f>
        <v>831149860.47418916</v>
      </c>
      <c r="G127">
        <f>Sheet1!G127*'Sheet1 (3)'!G127</f>
        <v>774057434.61584592</v>
      </c>
      <c r="H127">
        <f>Sheet1!H127*'Sheet1 (3)'!H127</f>
        <v>1207816315.5882342</v>
      </c>
      <c r="I127">
        <f>Sheet1!I127*'Sheet1 (3)'!I127</f>
        <v>3075051855.8523402</v>
      </c>
      <c r="J127">
        <f>Sheet1!J127*'Sheet1 (3)'!J127</f>
        <v>1394156089.0456159</v>
      </c>
      <c r="K127">
        <f>Sheet1!K127*'Sheet1 (3)'!K127</f>
        <v>224253914.70888251</v>
      </c>
      <c r="L127">
        <f>Sheet1!L127*'Sheet1 (3)'!L127</f>
        <v>1937674699.2196882</v>
      </c>
      <c r="M127">
        <f>Sheet1!M127*'Sheet1 (3)'!M127</f>
        <v>381833332.97118747</v>
      </c>
      <c r="N127">
        <f>Sheet1!N127*'Sheet1 (3)'!N127</f>
        <v>330490682.27851135</v>
      </c>
      <c r="O127">
        <f>Sheet1!O127*'Sheet1 (3)'!O127</f>
        <v>265888219.25870231</v>
      </c>
      <c r="P127">
        <f>Sheet1!P127*'Sheet1 (3)'!P127</f>
        <v>636929434.26770711</v>
      </c>
      <c r="Q127">
        <f>Sheet1!Q127*'Sheet1 (3)'!Q127</f>
        <v>1208971261.1044407</v>
      </c>
      <c r="R127">
        <f>Sheet1!R127*'Sheet1 (3)'!R127</f>
        <v>1085425027.0648253</v>
      </c>
      <c r="S127">
        <f>Sheet1!S127*'Sheet1 (3)'!S127</f>
        <v>7912759099.5798283</v>
      </c>
      <c r="T127">
        <f>Sheet1!T127*'Sheet1 (3)'!T127</f>
        <v>157753545.61524609</v>
      </c>
      <c r="U127">
        <f>Sheet1!U127*'Sheet1 (3)'!U127</f>
        <v>3991032070.0480103</v>
      </c>
      <c r="V127">
        <f>Sheet1!V127*'Sheet1 (3)'!V127</f>
        <v>1592044952.400955</v>
      </c>
      <c r="W127">
        <f>Sheet1!W127*'Sheet1 (3)'!W127</f>
        <v>975332013.28931546</v>
      </c>
      <c r="X127">
        <f>Sheet1!X127*'Sheet1 (3)'!X127</f>
        <v>243744594.54381663</v>
      </c>
      <c r="Y127">
        <f>Sheet1!Y127*'Sheet1 (3)'!Y127</f>
        <v>244949872.80612159</v>
      </c>
      <c r="Z127">
        <f>Sheet1!Z127*'Sheet1 (3)'!Z127</f>
        <v>4002565497.5990324</v>
      </c>
      <c r="AA127">
        <f>Sheet1!AA127*'Sheet1 (3)'!AA127</f>
        <v>1281940376.980792</v>
      </c>
    </row>
    <row r="128" spans="1:27" x14ac:dyDescent="0.25">
      <c r="A128">
        <v>2097</v>
      </c>
      <c r="B128">
        <f>Sheet1!B128*'Sheet1 (3)'!B128</f>
        <v>285767008.04621845</v>
      </c>
      <c r="C128">
        <f>Sheet1!C128*'Sheet1 (3)'!C128</f>
        <v>2334923556.9627762</v>
      </c>
      <c r="D128">
        <f>Sheet1!D128*'Sheet1 (3)'!D128</f>
        <v>669876518.15726197</v>
      </c>
      <c r="E128">
        <f>Sheet1!E128*'Sheet1 (3)'!E128</f>
        <v>301236284.67346835</v>
      </c>
      <c r="F128">
        <f>Sheet1!F128*'Sheet1 (3)'!F128</f>
        <v>834697923.70948362</v>
      </c>
      <c r="G128">
        <f>Sheet1!G128*'Sheet1 (3)'!G128</f>
        <v>792749098.51740587</v>
      </c>
      <c r="H128">
        <f>Sheet1!H128*'Sheet1 (3)'!H128</f>
        <v>1233572991.7166865</v>
      </c>
      <c r="I128">
        <f>Sheet1!I128*'Sheet1 (3)'!I128</f>
        <v>3277132777.5510092</v>
      </c>
      <c r="J128">
        <f>Sheet1!J128*'Sheet1 (3)'!J128</f>
        <v>1488758077.7010763</v>
      </c>
      <c r="K128">
        <f>Sheet1!K128*'Sheet1 (3)'!K128</f>
        <v>228787968.40636232</v>
      </c>
      <c r="L128">
        <f>Sheet1!L128*'Sheet1 (3)'!L128</f>
        <v>1924405490.756294</v>
      </c>
      <c r="M128">
        <f>Sheet1!M128*'Sheet1 (3)'!M128</f>
        <v>376076542.19087553</v>
      </c>
      <c r="N128">
        <f>Sheet1!N128*'Sheet1 (3)'!N128</f>
        <v>328910827.767106</v>
      </c>
      <c r="O128">
        <f>Sheet1!O128*'Sheet1 (3)'!O128</f>
        <v>260535819.18967459</v>
      </c>
      <c r="P128">
        <f>Sheet1!P128*'Sheet1 (3)'!P128</f>
        <v>633412990.52821016</v>
      </c>
      <c r="Q128">
        <f>Sheet1!Q128*'Sheet1 (3)'!Q128</f>
        <v>1183820104.5318129</v>
      </c>
      <c r="R128">
        <f>Sheet1!R128*'Sheet1 (3)'!R128</f>
        <v>1131877502.2629049</v>
      </c>
      <c r="S128">
        <f>Sheet1!S128*'Sheet1 (3)'!S128</f>
        <v>7829468580.252099</v>
      </c>
      <c r="T128">
        <f>Sheet1!T128*'Sheet1 (3)'!T128</f>
        <v>157783297.08283219</v>
      </c>
      <c r="U128">
        <f>Sheet1!U128*'Sheet1 (3)'!U128</f>
        <v>3948202880.2520981</v>
      </c>
      <c r="V128">
        <f>Sheet1!V128*'Sheet1 (3)'!V128</f>
        <v>1617536713.2653041</v>
      </c>
      <c r="W128">
        <f>Sheet1!W128*'Sheet1 (3)'!W128</f>
        <v>996541731.3865546</v>
      </c>
      <c r="X128">
        <f>Sheet1!X128*'Sheet1 (3)'!X128</f>
        <v>238692847.72208849</v>
      </c>
      <c r="Y128">
        <f>Sheet1!Y128*'Sheet1 (3)'!Y128</f>
        <v>243640625.444177</v>
      </c>
      <c r="Z128">
        <f>Sheet1!Z128*'Sheet1 (3)'!Z128</f>
        <v>4017820799.3997579</v>
      </c>
      <c r="AA128">
        <f>Sheet1!AA128*'Sheet1 (3)'!AA128</f>
        <v>1333930786.5546129</v>
      </c>
    </row>
    <row r="129" spans="1:27" x14ac:dyDescent="0.25">
      <c r="A129">
        <v>2098</v>
      </c>
      <c r="B129">
        <f>Sheet1!B129*'Sheet1 (3)'!B129</f>
        <v>283381623.61044383</v>
      </c>
      <c r="C129">
        <f>Sheet1!C129*'Sheet1 (3)'!C129</f>
        <v>2324330664.5858259</v>
      </c>
      <c r="D129">
        <f>Sheet1!D129*'Sheet1 (3)'!D129</f>
        <v>673740791.95678186</v>
      </c>
      <c r="E129">
        <f>Sheet1!E129*'Sheet1 (3)'!E129</f>
        <v>312446399.54021519</v>
      </c>
      <c r="F129">
        <f>Sheet1!F129*'Sheet1 (3)'!F129</f>
        <v>838139648.34933972</v>
      </c>
      <c r="G129">
        <f>Sheet1!G129*'Sheet1 (3)'!G129</f>
        <v>811756679.27370906</v>
      </c>
      <c r="H129">
        <f>Sheet1!H129*'Sheet1 (3)'!H129</f>
        <v>1259417275.6722689</v>
      </c>
      <c r="I129">
        <f>Sheet1!I129*'Sheet1 (3)'!I129</f>
        <v>3490285495.3181152</v>
      </c>
      <c r="J129">
        <f>Sheet1!J129*'Sheet1 (3)'!J129</f>
        <v>1588359141.8367269</v>
      </c>
      <c r="K129">
        <f>Sheet1!K129*'Sheet1 (3)'!K129</f>
        <v>233322505.5072028</v>
      </c>
      <c r="L129">
        <f>Sheet1!L129*'Sheet1 (3)'!L129</f>
        <v>1910506340.6062403</v>
      </c>
      <c r="M129">
        <f>Sheet1!M129*'Sheet1 (3)'!M129</f>
        <v>370464507.97118747</v>
      </c>
      <c r="N129">
        <f>Sheet1!N129*'Sheet1 (3)'!N129</f>
        <v>327139838.547418</v>
      </c>
      <c r="O129">
        <f>Sheet1!O129*'Sheet1 (3)'!O129</f>
        <v>255226598.12124801</v>
      </c>
      <c r="P129">
        <f>Sheet1!P129*'Sheet1 (3)'!P129</f>
        <v>629780082.39495707</v>
      </c>
      <c r="Q129">
        <f>Sheet1!Q129*'Sheet1 (3)'!Q129</f>
        <v>1159073056.7827125</v>
      </c>
      <c r="R129">
        <f>Sheet1!R129*'Sheet1 (3)'!R129</f>
        <v>1179876568.7334924</v>
      </c>
      <c r="S129">
        <f>Sheet1!S129*'Sheet1 (3)'!S129</f>
        <v>7743217127.5510082</v>
      </c>
      <c r="T129">
        <f>Sheet1!T129*'Sheet1 (3)'!T129</f>
        <v>157735726.75870231</v>
      </c>
      <c r="U129">
        <f>Sheet1!U129*'Sheet1 (3)'!U129</f>
        <v>3903845144.837924</v>
      </c>
      <c r="V129">
        <f>Sheet1!V129*'Sheet1 (3)'!V129</f>
        <v>1642970565.9963961</v>
      </c>
      <c r="W129">
        <f>Sheet1!W129*'Sheet1 (3)'!W129</f>
        <v>1017856787.0168062</v>
      </c>
      <c r="X129">
        <f>Sheet1!X129*'Sheet1 (3)'!X129</f>
        <v>233814106.1644648</v>
      </c>
      <c r="Y129">
        <f>Sheet1!Y129*'Sheet1 (3)'!Y129</f>
        <v>242319124.84093601</v>
      </c>
      <c r="Z129">
        <f>Sheet1!Z129*'Sheet1 (3)'!Z129</f>
        <v>4030587702.2208853</v>
      </c>
      <c r="AA129">
        <f>Sheet1!AA129*'Sheet1 (3)'!AA129</f>
        <v>1386916052.3409359</v>
      </c>
    </row>
    <row r="130" spans="1:27" x14ac:dyDescent="0.25">
      <c r="A130">
        <v>2099</v>
      </c>
      <c r="B130">
        <f>Sheet1!B130*'Sheet1 (3)'!B130</f>
        <v>281021779.29771787</v>
      </c>
      <c r="C130">
        <f>Sheet1!C130*'Sheet1 (3)'!C130</f>
        <v>2313504011.764699</v>
      </c>
      <c r="D130">
        <f>Sheet1!D130*'Sheet1 (3)'!D130</f>
        <v>677580373.16926718</v>
      </c>
      <c r="E130">
        <f>Sheet1!E130*'Sheet1 (3)'!E130</f>
        <v>323947454.39915949</v>
      </c>
      <c r="F130">
        <f>Sheet1!F130*'Sheet1 (3)'!F130</f>
        <v>841472063.35534167</v>
      </c>
      <c r="G130">
        <f>Sheet1!G130*'Sheet1 (3)'!G130</f>
        <v>831081174.35774219</v>
      </c>
      <c r="H130">
        <f>Sheet1!H130*'Sheet1 (3)'!H130</f>
        <v>1285329932.2148857</v>
      </c>
      <c r="I130">
        <f>Sheet1!I130*'Sheet1 (3)'!I130</f>
        <v>3714656644.2376952</v>
      </c>
      <c r="J130">
        <f>Sheet1!J130*'Sheet1 (3)'!J130</f>
        <v>1693002570.4381661</v>
      </c>
      <c r="K130">
        <f>Sheet1!K130*'Sheet1 (3)'!K130</f>
        <v>237854049.17466924</v>
      </c>
      <c r="L130">
        <f>Sheet1!L130*'Sheet1 (3)'!L130</f>
        <v>1895986326.5306079</v>
      </c>
      <c r="M130">
        <f>Sheet1!M130*'Sheet1 (3)'!M130</f>
        <v>365000939.29171604</v>
      </c>
      <c r="N130">
        <f>Sheet1!N130*'Sheet1 (3)'!N130</f>
        <v>325195523.60504168</v>
      </c>
      <c r="O130">
        <f>Sheet1!O130*'Sheet1 (3)'!O130</f>
        <v>249960899.89795861</v>
      </c>
      <c r="P130">
        <f>Sheet1!P130*'Sheet1 (3)'!P130</f>
        <v>626029659.80192041</v>
      </c>
      <c r="Q130">
        <f>Sheet1!Q130*'Sheet1 (3)'!Q130</f>
        <v>1134721816.5066018</v>
      </c>
      <c r="R130">
        <f>Sheet1!R130*'Sheet1 (3)'!R130</f>
        <v>1229432618.2833123</v>
      </c>
      <c r="S130">
        <f>Sheet1!S130*'Sheet1 (3)'!S130</f>
        <v>7654218311.3445263</v>
      </c>
      <c r="T130">
        <f>Sheet1!T130*'Sheet1 (3)'!T130</f>
        <v>157621650.54921871</v>
      </c>
      <c r="U130">
        <f>Sheet1!U130*'Sheet1 (3)'!U130</f>
        <v>3857494031.0924292</v>
      </c>
      <c r="V130">
        <f>Sheet1!V130*'Sheet1 (3)'!V130</f>
        <v>1668338256.452569</v>
      </c>
      <c r="W130">
        <f>Sheet1!W130*'Sheet1 (3)'!W130</f>
        <v>1039238415.6782707</v>
      </c>
      <c r="X130">
        <f>Sheet1!X130*'Sheet1 (3)'!X130</f>
        <v>229107011.0744285</v>
      </c>
      <c r="Y130">
        <f>Sheet1!Y130*'Sheet1 (3)'!Y130</f>
        <v>240983854.38175231</v>
      </c>
      <c r="Z130">
        <f>Sheet1!Z130*'Sheet1 (3)'!Z130</f>
        <v>4040881809.963973</v>
      </c>
      <c r="AA130">
        <f>Sheet1!AA130*'Sheet1 (3)'!AA130</f>
        <v>1440844755.6722569</v>
      </c>
    </row>
    <row r="131" spans="1:27" x14ac:dyDescent="0.25">
      <c r="A131">
        <v>2100</v>
      </c>
      <c r="B131">
        <f>Sheet1!B131*'Sheet1 (3)'!B131</f>
        <v>278573171.047418</v>
      </c>
      <c r="C131">
        <f>Sheet1!C131*'Sheet1 (3)'!C131</f>
        <v>2302442861.4945941</v>
      </c>
      <c r="D131">
        <f>Sheet1!D131*'Sheet1 (3)'!D131</f>
        <v>681395574.69987905</v>
      </c>
      <c r="E131">
        <f>Sheet1!E131*'Sheet1 (3)'!E131</f>
        <v>335745469.14765871</v>
      </c>
      <c r="F131">
        <f>Sheet1!F131*'Sheet1 (3)'!F131</f>
        <v>844701015.21608543</v>
      </c>
      <c r="G131">
        <f>Sheet1!G131*'Sheet1 (3)'!G131</f>
        <v>850720001.95078003</v>
      </c>
      <c r="H131">
        <f>Sheet1!H131*'Sheet1 (3)'!H131</f>
        <v>1311287704.68787</v>
      </c>
      <c r="I131">
        <f>Sheet1!I131*'Sheet1 (3)'!I131</f>
        <v>3950352284.3337283</v>
      </c>
      <c r="J131">
        <f>Sheet1!J131*'Sheet1 (3)'!J131</f>
        <v>1802596168.0672143</v>
      </c>
      <c r="K131">
        <f>Sheet1!K131*'Sheet1 (3)'!K131</f>
        <v>242371440.78931552</v>
      </c>
      <c r="L131">
        <f>Sheet1!L131*'Sheet1 (3)'!L131</f>
        <v>1880874652.4909902</v>
      </c>
      <c r="M131">
        <f>Sheet1!M131*'Sheet1 (3)'!M131</f>
        <v>359674016.37454957</v>
      </c>
      <c r="N131">
        <f>Sheet1!N131*'Sheet1 (3)'!N131</f>
        <v>323094973.10984272</v>
      </c>
      <c r="O131">
        <f>Sheet1!O131*'Sheet1 (3)'!O131</f>
        <v>244741908.97358933</v>
      </c>
      <c r="P131">
        <f>Sheet1!P131*'Sheet1 (3)'!P131</f>
        <v>622167564.24369693</v>
      </c>
      <c r="Q131">
        <f>Sheet1!Q131*'Sheet1 (3)'!Q131</f>
        <v>1110842354.1116447</v>
      </c>
      <c r="R131">
        <f>Sheet1!R131*'Sheet1 (3)'!R131</f>
        <v>1280543725.9603834</v>
      </c>
      <c r="S131">
        <f>Sheet1!S131*'Sheet1 (3)'!S131</f>
        <v>7562661429.8919449</v>
      </c>
      <c r="T131">
        <f>Sheet1!T131*'Sheet1 (3)'!T131</f>
        <v>157455290.3841528</v>
      </c>
      <c r="U131">
        <f>Sheet1!U131*'Sheet1 (3)'!U131</f>
        <v>3809491184.6338496</v>
      </c>
      <c r="V131">
        <f>Sheet1!V131*'Sheet1 (3)'!V131</f>
        <v>1693625480.7322891</v>
      </c>
      <c r="W131">
        <f>Sheet1!W131*'Sheet1 (3)'!W131</f>
        <v>1060694730.3541408</v>
      </c>
      <c r="X131">
        <f>Sheet1!X131*'Sheet1 (3)'!X131</f>
        <v>224585812.43397263</v>
      </c>
      <c r="Y131">
        <f>Sheet1!Y131*'Sheet1 (3)'!Y131</f>
        <v>239639311.43457371</v>
      </c>
      <c r="Z131">
        <f>Sheet1!Z131*'Sheet1 (3)'!Z131</f>
        <v>4048738984.993989</v>
      </c>
      <c r="AA131">
        <f>Sheet1!AA131*'Sheet1 (3)'!AA131</f>
        <v>1495685311.0744219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2B7B-54A2-4EE7-902C-51DC4E346E88}">
  <dimension ref="A1:AA131"/>
  <sheetViews>
    <sheetView showGridLines="0" topLeftCell="A73" workbookViewId="0">
      <selection activeCell="J45" sqref="J45"/>
    </sheetView>
  </sheetViews>
  <sheetFormatPr defaultRowHeight="15" x14ac:dyDescent="0.25"/>
  <cols>
    <col min="2" max="3" width="12" bestFit="1" customWidth="1"/>
    <col min="17" max="17" width="12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170004986.46458501</v>
      </c>
      <c r="C2">
        <v>1062972193.87755</v>
      </c>
      <c r="D2">
        <v>7488256.9597839098</v>
      </c>
      <c r="E2">
        <v>1512953.4846938699</v>
      </c>
      <c r="F2">
        <v>60148284.693877503</v>
      </c>
      <c r="G2">
        <v>58449159.423769496</v>
      </c>
      <c r="H2">
        <v>14112623.5204081</v>
      </c>
      <c r="I2">
        <v>14614227.472989099</v>
      </c>
      <c r="J2">
        <v>10726996.569627799</v>
      </c>
      <c r="K2">
        <v>430266061.764705</v>
      </c>
      <c r="L2">
        <v>2085756202.28091</v>
      </c>
      <c r="M2">
        <v>1683344635.1740601</v>
      </c>
      <c r="N2">
        <v>183511374.17166799</v>
      </c>
      <c r="O2">
        <v>1071386030.31212</v>
      </c>
      <c r="P2">
        <v>525153439.67587</v>
      </c>
      <c r="Q2">
        <v>3011716764.7058802</v>
      </c>
      <c r="R2">
        <v>1027753.76590636</v>
      </c>
      <c r="S2">
        <v>1597879721.6686599</v>
      </c>
      <c r="T2">
        <v>6697825</v>
      </c>
      <c r="U2">
        <v>2145716775.63025</v>
      </c>
      <c r="V2">
        <v>0</v>
      </c>
      <c r="W2">
        <v>7282985</v>
      </c>
      <c r="X2">
        <v>558427244.77791095</v>
      </c>
      <c r="Y2">
        <v>55078212.635054</v>
      </c>
      <c r="Z2">
        <v>37372293.709483698</v>
      </c>
      <c r="AA2">
        <v>49510078.361344501</v>
      </c>
    </row>
    <row r="3" spans="1:27" x14ac:dyDescent="0.25">
      <c r="A3">
        <v>1972</v>
      </c>
      <c r="B3">
        <v>174783833.40336099</v>
      </c>
      <c r="C3">
        <v>1178734762.0048001</v>
      </c>
      <c r="D3">
        <v>8997222.0048019197</v>
      </c>
      <c r="E3">
        <v>1569378.07232893</v>
      </c>
      <c r="F3">
        <v>58701953.361344501</v>
      </c>
      <c r="G3">
        <v>44613135.114045598</v>
      </c>
      <c r="H3">
        <v>15030319.9279711</v>
      </c>
      <c r="I3">
        <v>16564109.0066026</v>
      </c>
      <c r="J3">
        <v>5840518.4633853501</v>
      </c>
      <c r="K3">
        <v>387526261.22448897</v>
      </c>
      <c r="L3">
        <v>1943230103.8415301</v>
      </c>
      <c r="M3">
        <v>1562588382.1728599</v>
      </c>
      <c r="N3">
        <v>188133064.46578601</v>
      </c>
      <c r="O3">
        <v>1091412341.5366099</v>
      </c>
      <c r="P3">
        <v>535482762.30492198</v>
      </c>
      <c r="Q3">
        <v>3054584303.7214799</v>
      </c>
      <c r="R3">
        <v>1007629.76590636</v>
      </c>
      <c r="S3">
        <v>1572913534.4537799</v>
      </c>
      <c r="T3">
        <v>4838768.5168067198</v>
      </c>
      <c r="U3">
        <v>2254483296.7586999</v>
      </c>
      <c r="V3">
        <v>0</v>
      </c>
      <c r="W3">
        <v>6904220</v>
      </c>
      <c r="X3">
        <v>539012584.39375699</v>
      </c>
      <c r="Y3">
        <v>43701607.292917103</v>
      </c>
      <c r="Z3">
        <v>17102333.010203999</v>
      </c>
      <c r="AA3">
        <v>50229656.356542602</v>
      </c>
    </row>
    <row r="4" spans="1:27" x14ac:dyDescent="0.25">
      <c r="A4">
        <v>1973</v>
      </c>
      <c r="B4">
        <v>181617570.25810301</v>
      </c>
      <c r="C4">
        <v>1246058176.17046</v>
      </c>
      <c r="D4">
        <v>10718511.0204081</v>
      </c>
      <c r="E4">
        <v>1626142.16896758</v>
      </c>
      <c r="F4">
        <v>59602175.450180002</v>
      </c>
      <c r="G4">
        <v>52804413.295318097</v>
      </c>
      <c r="H4">
        <v>16086518.673469299</v>
      </c>
      <c r="I4">
        <v>15758796.6146458</v>
      </c>
      <c r="J4">
        <v>8730771.1194477696</v>
      </c>
      <c r="K4">
        <v>359598902.10083997</v>
      </c>
      <c r="L4">
        <v>1908356698.6794701</v>
      </c>
      <c r="M4">
        <v>1460999121.7887101</v>
      </c>
      <c r="N4">
        <v>185697098.409363</v>
      </c>
      <c r="O4">
        <v>1090971969.08763</v>
      </c>
      <c r="P4">
        <v>536863732.59303701</v>
      </c>
      <c r="Q4">
        <v>3049335252.1008401</v>
      </c>
      <c r="R4">
        <v>992728.51590636198</v>
      </c>
      <c r="S4">
        <v>1448841761.4045601</v>
      </c>
      <c r="T4">
        <v>4689945.95738295</v>
      </c>
      <c r="U4">
        <v>2265451595.37815</v>
      </c>
      <c r="V4">
        <v>0</v>
      </c>
      <c r="W4">
        <v>4388715</v>
      </c>
      <c r="X4">
        <v>463498835.23409301</v>
      </c>
      <c r="Y4">
        <v>49057529.201680601</v>
      </c>
      <c r="Z4">
        <v>18821807.184873901</v>
      </c>
      <c r="AA4">
        <v>45660037.815126002</v>
      </c>
    </row>
    <row r="5" spans="1:27" x14ac:dyDescent="0.25">
      <c r="A5">
        <v>1974</v>
      </c>
      <c r="B5">
        <v>186377959.93397301</v>
      </c>
      <c r="C5">
        <v>1247787719.3877499</v>
      </c>
      <c r="D5">
        <v>10779676.701680601</v>
      </c>
      <c r="E5">
        <v>1623569.6923769501</v>
      </c>
      <c r="F5">
        <v>65806092.136854701</v>
      </c>
      <c r="G5">
        <v>61091512.214885898</v>
      </c>
      <c r="H5">
        <v>17093665.558223199</v>
      </c>
      <c r="I5">
        <v>6260508.1332532996</v>
      </c>
      <c r="J5">
        <v>8430647.2328931503</v>
      </c>
      <c r="K5">
        <v>304359934.69387698</v>
      </c>
      <c r="L5">
        <v>1802739382.65306</v>
      </c>
      <c r="M5">
        <v>1419772655.4621799</v>
      </c>
      <c r="N5">
        <v>185433965.79231599</v>
      </c>
      <c r="O5">
        <v>1098723573.22929</v>
      </c>
      <c r="P5">
        <v>541369892.25690198</v>
      </c>
      <c r="Q5">
        <v>3078092394.9579802</v>
      </c>
      <c r="R5">
        <v>983084.76590636198</v>
      </c>
      <c r="S5">
        <v>1478135135.2340901</v>
      </c>
      <c r="T5">
        <v>7135656.0930372104</v>
      </c>
      <c r="U5">
        <v>2240688311.1044402</v>
      </c>
      <c r="V5">
        <v>0</v>
      </c>
      <c r="W5">
        <v>4908565</v>
      </c>
      <c r="X5">
        <v>459929907.563025</v>
      </c>
      <c r="Y5">
        <v>52721604.561824702</v>
      </c>
      <c r="Z5">
        <v>24229802.902160801</v>
      </c>
      <c r="AA5">
        <v>34711640.186074398</v>
      </c>
    </row>
    <row r="6" spans="1:27" x14ac:dyDescent="0.25">
      <c r="A6">
        <v>1975</v>
      </c>
      <c r="B6">
        <v>171965112.90516201</v>
      </c>
      <c r="C6">
        <v>1132735771.0084</v>
      </c>
      <c r="D6">
        <v>10789158.346338499</v>
      </c>
      <c r="E6">
        <v>1753588.3658463301</v>
      </c>
      <c r="F6">
        <v>66397311.4945978</v>
      </c>
      <c r="G6">
        <v>55038359.783913501</v>
      </c>
      <c r="H6">
        <v>17459064.3367346</v>
      </c>
      <c r="I6">
        <v>4815816.2394957896</v>
      </c>
      <c r="J6">
        <v>5818836.8637454901</v>
      </c>
      <c r="K6">
        <v>330346542.01680601</v>
      </c>
      <c r="L6">
        <v>1647838145.5582199</v>
      </c>
      <c r="M6">
        <v>1331472879.2917099</v>
      </c>
      <c r="N6">
        <v>171724783.10924301</v>
      </c>
      <c r="O6">
        <v>1162814158.4633801</v>
      </c>
      <c r="P6">
        <v>574940874.249699</v>
      </c>
      <c r="Q6">
        <v>3258166239.49579</v>
      </c>
      <c r="R6">
        <v>995156.76590636198</v>
      </c>
      <c r="S6">
        <v>1495578104.14165</v>
      </c>
      <c r="T6">
        <v>8949210.9873949494</v>
      </c>
      <c r="U6">
        <v>2621532160.38415</v>
      </c>
      <c r="V6">
        <v>0</v>
      </c>
      <c r="W6">
        <v>7120355</v>
      </c>
      <c r="X6">
        <v>403717858.52340901</v>
      </c>
      <c r="Y6">
        <v>54928270.588235296</v>
      </c>
      <c r="Z6">
        <v>27095658.727490898</v>
      </c>
      <c r="AA6">
        <v>35585828.697478898</v>
      </c>
    </row>
    <row r="7" spans="1:27" x14ac:dyDescent="0.25">
      <c r="A7">
        <v>1976</v>
      </c>
      <c r="B7">
        <v>152481364.045618</v>
      </c>
      <c r="C7">
        <v>1173416808.5234001</v>
      </c>
      <c r="D7">
        <v>10407701.0864345</v>
      </c>
      <c r="E7">
        <v>1940559.2025810301</v>
      </c>
      <c r="F7">
        <v>68232049.069627807</v>
      </c>
      <c r="G7">
        <v>59407664.4057623</v>
      </c>
      <c r="H7">
        <v>18633560.297118802</v>
      </c>
      <c r="I7">
        <v>6588498.9285714198</v>
      </c>
      <c r="J7">
        <v>7186221.7827130798</v>
      </c>
      <c r="K7">
        <v>252007531.99279699</v>
      </c>
      <c r="L7">
        <v>1585547044.11764</v>
      </c>
      <c r="M7">
        <v>1182546151.8607399</v>
      </c>
      <c r="N7">
        <v>167517040.756302</v>
      </c>
      <c r="O7">
        <v>1112979231.6926701</v>
      </c>
      <c r="P7">
        <v>551896669.86794698</v>
      </c>
      <c r="Q7">
        <v>3118502725.0900302</v>
      </c>
      <c r="R7">
        <v>974690.51590636198</v>
      </c>
      <c r="S7">
        <v>1415242337.15486</v>
      </c>
      <c r="T7">
        <v>7144055.6902761096</v>
      </c>
      <c r="U7">
        <v>2671236002.1608601</v>
      </c>
      <c r="V7">
        <v>0</v>
      </c>
      <c r="W7">
        <v>5955500</v>
      </c>
      <c r="X7">
        <v>417005622.44897902</v>
      </c>
      <c r="Y7">
        <v>55546035.654261701</v>
      </c>
      <c r="Z7">
        <v>27009399.7238895</v>
      </c>
      <c r="AA7">
        <v>32847748.763505399</v>
      </c>
    </row>
    <row r="8" spans="1:27" x14ac:dyDescent="0.25">
      <c r="A8">
        <v>1977</v>
      </c>
      <c r="B8">
        <v>148616828.84153599</v>
      </c>
      <c r="C8">
        <v>1170767489.49579</v>
      </c>
      <c r="D8">
        <v>11052716.569627799</v>
      </c>
      <c r="E8">
        <v>2022298.8268307301</v>
      </c>
      <c r="F8">
        <v>65547278.0012004</v>
      </c>
      <c r="G8">
        <v>55526821.188475303</v>
      </c>
      <c r="H8">
        <v>19112628.8235294</v>
      </c>
      <c r="I8">
        <v>6755650.8253301298</v>
      </c>
      <c r="J8">
        <v>7082444.06062424</v>
      </c>
      <c r="K8">
        <v>234417007.62304899</v>
      </c>
      <c r="L8">
        <v>1559637239.49579</v>
      </c>
      <c r="M8">
        <v>1102619436.0144</v>
      </c>
      <c r="N8">
        <v>141506503.68547401</v>
      </c>
      <c r="O8">
        <v>1114234804.9219601</v>
      </c>
      <c r="P8">
        <v>553444510.20408106</v>
      </c>
      <c r="Q8">
        <v>3123794849.93997</v>
      </c>
      <c r="R8">
        <v>1098380.36704681</v>
      </c>
      <c r="S8">
        <v>1391845881.45258</v>
      </c>
      <c r="T8">
        <v>5955275.9813925503</v>
      </c>
      <c r="U8">
        <v>2991733502.5209999</v>
      </c>
      <c r="V8">
        <v>0</v>
      </c>
      <c r="W8">
        <v>5887277.5</v>
      </c>
      <c r="X8">
        <v>425361181.75270098</v>
      </c>
      <c r="Y8">
        <v>56279931.1824729</v>
      </c>
      <c r="Z8">
        <v>29029215.066026401</v>
      </c>
      <c r="AA8">
        <v>26501438.679471701</v>
      </c>
    </row>
    <row r="9" spans="1:27" x14ac:dyDescent="0.25">
      <c r="A9">
        <v>1978</v>
      </c>
      <c r="B9">
        <v>153133541.446578</v>
      </c>
      <c r="C9">
        <v>1161523528.2112801</v>
      </c>
      <c r="D9">
        <v>12360713.325330099</v>
      </c>
      <c r="E9">
        <v>2107347.2028811499</v>
      </c>
      <c r="F9">
        <v>66935169.327730998</v>
      </c>
      <c r="G9">
        <v>50566743.367346898</v>
      </c>
      <c r="H9">
        <v>19595834.8949579</v>
      </c>
      <c r="I9">
        <v>1337979.3553421299</v>
      </c>
      <c r="J9">
        <v>5850231.5486194398</v>
      </c>
      <c r="K9">
        <v>207234640.996398</v>
      </c>
      <c r="L9">
        <v>1567479836.4345701</v>
      </c>
      <c r="M9">
        <v>1028165469.3277299</v>
      </c>
      <c r="N9">
        <v>90177841.440576196</v>
      </c>
      <c r="O9">
        <v>1116818421.0684199</v>
      </c>
      <c r="P9">
        <v>556335879.95197999</v>
      </c>
      <c r="Q9">
        <v>3132136344.5378098</v>
      </c>
      <c r="R9">
        <v>1239119.21818727</v>
      </c>
      <c r="S9">
        <v>1346037699.2797101</v>
      </c>
      <c r="T9">
        <v>6619366.07442977</v>
      </c>
      <c r="U9">
        <v>2463759051.5005999</v>
      </c>
      <c r="V9">
        <v>0</v>
      </c>
      <c r="W9">
        <v>4918647.5</v>
      </c>
      <c r="X9">
        <v>439069687.57503003</v>
      </c>
      <c r="Y9">
        <v>56393631.152460903</v>
      </c>
      <c r="Z9">
        <v>33683003.283313297</v>
      </c>
      <c r="AA9">
        <v>26257281.008403301</v>
      </c>
    </row>
    <row r="10" spans="1:27" x14ac:dyDescent="0.25">
      <c r="A10">
        <v>1979</v>
      </c>
      <c r="B10">
        <v>159305118.84753901</v>
      </c>
      <c r="C10">
        <v>1190474399.45978</v>
      </c>
      <c r="D10">
        <v>11989066.746698599</v>
      </c>
      <c r="E10">
        <v>2365707.5930372099</v>
      </c>
      <c r="F10">
        <v>71505693.367346898</v>
      </c>
      <c r="G10">
        <v>48353630.792316899</v>
      </c>
      <c r="H10">
        <v>20308588.019207601</v>
      </c>
      <c r="I10">
        <v>1014071.85834333</v>
      </c>
      <c r="J10">
        <v>870395.31902761105</v>
      </c>
      <c r="K10">
        <v>184700734.48379299</v>
      </c>
      <c r="L10">
        <v>1573877862.84513</v>
      </c>
      <c r="M10">
        <v>934950036.25450099</v>
      </c>
      <c r="N10">
        <v>84619335.030011997</v>
      </c>
      <c r="O10">
        <v>1043830958.5083965</v>
      </c>
      <c r="P10">
        <v>528568111.79471707</v>
      </c>
      <c r="Q10">
        <v>2946582092.7871099</v>
      </c>
      <c r="R10">
        <v>1235174.46818727</v>
      </c>
      <c r="S10">
        <v>1318768175.2100799</v>
      </c>
      <c r="T10">
        <v>6853532.2899159603</v>
      </c>
      <c r="U10">
        <v>2467557995.4981899</v>
      </c>
      <c r="V10">
        <v>0</v>
      </c>
      <c r="W10">
        <v>4223422.5</v>
      </c>
      <c r="X10">
        <v>447541217.58703399</v>
      </c>
      <c r="Y10">
        <v>56877047.749099597</v>
      </c>
      <c r="Z10">
        <v>35413929.783913501</v>
      </c>
      <c r="AA10">
        <v>29802266.542617001</v>
      </c>
    </row>
    <row r="11" spans="1:27" x14ac:dyDescent="0.25">
      <c r="A11">
        <v>1980</v>
      </c>
      <c r="B11">
        <v>160847438.44537801</v>
      </c>
      <c r="C11">
        <v>1132499397.3589399</v>
      </c>
      <c r="D11">
        <v>12499712.2298919</v>
      </c>
      <c r="E11">
        <v>2399288.67647058</v>
      </c>
      <c r="F11">
        <v>74981375.630252093</v>
      </c>
      <c r="G11">
        <v>45647541.386554599</v>
      </c>
      <c r="H11">
        <v>21032959.684873901</v>
      </c>
      <c r="I11">
        <v>823522.05942376901</v>
      </c>
      <c r="J11">
        <v>958019.69837935094</v>
      </c>
      <c r="K11">
        <v>173930735.984393</v>
      </c>
      <c r="L11">
        <v>1561284720.5882299</v>
      </c>
      <c r="M11">
        <v>892929494.05762303</v>
      </c>
      <c r="N11">
        <v>76780541.512604997</v>
      </c>
      <c r="O11">
        <v>970843495.94837308</v>
      </c>
      <c r="P11">
        <v>500800343.63745415</v>
      </c>
      <c r="Q11">
        <v>2761027841.0364099</v>
      </c>
      <c r="R11">
        <v>1249807.70738295</v>
      </c>
      <c r="S11">
        <v>1336540474.30972</v>
      </c>
      <c r="T11">
        <v>7558940.3121248502</v>
      </c>
      <c r="U11">
        <v>2276533219.9279699</v>
      </c>
      <c r="V11">
        <v>17518445</v>
      </c>
      <c r="W11">
        <v>2994000</v>
      </c>
      <c r="X11">
        <v>445095276.41056401</v>
      </c>
      <c r="Y11">
        <v>58077404.231692597</v>
      </c>
      <c r="Z11">
        <v>37864793.8595438</v>
      </c>
      <c r="AA11">
        <v>32856194.4057623</v>
      </c>
    </row>
    <row r="12" spans="1:27" x14ac:dyDescent="0.25">
      <c r="A12">
        <v>1981</v>
      </c>
      <c r="B12">
        <v>155346159.033613</v>
      </c>
      <c r="C12">
        <v>1096194780.0120001</v>
      </c>
      <c r="D12">
        <v>12979067.713085201</v>
      </c>
      <c r="E12">
        <v>2646174.0666266498</v>
      </c>
      <c r="F12">
        <v>74797712.545018002</v>
      </c>
      <c r="G12">
        <v>44354908.103241198</v>
      </c>
      <c r="H12">
        <v>22831406.6836734</v>
      </c>
      <c r="I12">
        <v>964654.04891956702</v>
      </c>
      <c r="J12">
        <v>733215.32082833105</v>
      </c>
      <c r="K12">
        <v>165030128.00119999</v>
      </c>
      <c r="L12">
        <v>1521864899.7599001</v>
      </c>
      <c r="M12">
        <v>830484772.14885902</v>
      </c>
      <c r="N12">
        <v>84395313.253301293</v>
      </c>
      <c r="O12">
        <v>897856033.38834965</v>
      </c>
      <c r="P12">
        <v>473032575.48019123</v>
      </c>
      <c r="Q12">
        <v>2575473589.2857099</v>
      </c>
      <c r="R12">
        <v>1264805.46818727</v>
      </c>
      <c r="S12">
        <v>1295261806.42256</v>
      </c>
      <c r="T12">
        <v>29995781.872749001</v>
      </c>
      <c r="U12">
        <v>2404830464.2857099</v>
      </c>
      <c r="V12">
        <v>13550467.5</v>
      </c>
      <c r="W12">
        <v>2318857</v>
      </c>
      <c r="X12">
        <v>433517719.50780302</v>
      </c>
      <c r="Y12">
        <v>58729137.094837897</v>
      </c>
      <c r="Z12">
        <v>40521054.483793497</v>
      </c>
      <c r="AA12">
        <v>27528975.510203999</v>
      </c>
    </row>
    <row r="13" spans="1:27" x14ac:dyDescent="0.25">
      <c r="A13">
        <v>1982</v>
      </c>
      <c r="B13">
        <v>143786171.698679</v>
      </c>
      <c r="C13">
        <v>993365054.62184799</v>
      </c>
      <c r="D13">
        <v>12846874.510804299</v>
      </c>
      <c r="E13">
        <v>2587023.9483793499</v>
      </c>
      <c r="F13">
        <v>76589370.198079199</v>
      </c>
      <c r="G13">
        <v>35456735.804321699</v>
      </c>
      <c r="H13">
        <v>21195180.855342101</v>
      </c>
      <c r="I13">
        <v>866903.05132052803</v>
      </c>
      <c r="J13">
        <v>611570.94144657801</v>
      </c>
      <c r="K13">
        <v>145350259.813925</v>
      </c>
      <c r="L13">
        <v>1488376536.61464</v>
      </c>
      <c r="M13">
        <v>792584226.05042005</v>
      </c>
      <c r="N13">
        <v>86944972.701080397</v>
      </c>
      <c r="O13">
        <v>824868570.82832623</v>
      </c>
      <c r="P13">
        <v>445264807.32292831</v>
      </c>
      <c r="Q13">
        <v>2389919337.5350099</v>
      </c>
      <c r="R13">
        <v>1931699.69147659</v>
      </c>
      <c r="S13">
        <v>1301177055.4621799</v>
      </c>
      <c r="T13">
        <v>30318308.613445301</v>
      </c>
      <c r="U13">
        <v>2444140042.7971101</v>
      </c>
      <c r="V13">
        <v>17656670</v>
      </c>
      <c r="W13">
        <v>1932774.25</v>
      </c>
      <c r="X13">
        <v>430282312.90516198</v>
      </c>
      <c r="Y13">
        <v>60084745.438175201</v>
      </c>
      <c r="Z13">
        <v>48181451.896758698</v>
      </c>
      <c r="AA13">
        <v>29923731.8307322</v>
      </c>
    </row>
    <row r="14" spans="1:27" x14ac:dyDescent="0.25">
      <c r="A14">
        <v>1983</v>
      </c>
      <c r="B14">
        <v>135485981.60264099</v>
      </c>
      <c r="C14">
        <v>835452110.74429703</v>
      </c>
      <c r="D14">
        <v>15263415.828331299</v>
      </c>
      <c r="E14">
        <v>2848128.7845137999</v>
      </c>
      <c r="F14">
        <v>81695926.500600204</v>
      </c>
      <c r="G14">
        <v>29527393.0072028</v>
      </c>
      <c r="H14">
        <v>21460586.707683001</v>
      </c>
      <c r="I14">
        <v>942881.29291716602</v>
      </c>
      <c r="J14">
        <v>599970.57944177603</v>
      </c>
      <c r="K14">
        <v>124328739.49579801</v>
      </c>
      <c r="L14">
        <v>1430393030.0120001</v>
      </c>
      <c r="M14">
        <v>790052713.02521002</v>
      </c>
      <c r="N14">
        <v>79984317.557022795</v>
      </c>
      <c r="O14">
        <v>751881108.2683028</v>
      </c>
      <c r="P14">
        <v>417497039.16566539</v>
      </c>
      <c r="Q14">
        <v>2204365085.7843099</v>
      </c>
      <c r="R14">
        <v>1955968.44147659</v>
      </c>
      <c r="S14">
        <v>1282674732.2929101</v>
      </c>
      <c r="T14">
        <v>31263168.157262899</v>
      </c>
      <c r="U14">
        <v>2410198161.3445301</v>
      </c>
      <c r="V14">
        <v>21737297.5</v>
      </c>
      <c r="W14">
        <v>1272912.75</v>
      </c>
      <c r="X14">
        <v>430523390.15606201</v>
      </c>
      <c r="Y14">
        <v>57326005.2821128</v>
      </c>
      <c r="Z14">
        <v>55007170.858343303</v>
      </c>
      <c r="AA14">
        <v>25674486.3415366</v>
      </c>
    </row>
    <row r="15" spans="1:27" x14ac:dyDescent="0.25">
      <c r="A15">
        <v>1984</v>
      </c>
      <c r="B15">
        <v>147108681.75270101</v>
      </c>
      <c r="C15">
        <v>895069371.84873903</v>
      </c>
      <c r="D15">
        <v>17988851.6236494</v>
      </c>
      <c r="E15">
        <v>3354338.57743097</v>
      </c>
      <c r="F15">
        <v>83178355.672268897</v>
      </c>
      <c r="G15">
        <v>31328346.548619401</v>
      </c>
      <c r="H15">
        <v>22828671.539615799</v>
      </c>
      <c r="I15">
        <v>863726.62635053997</v>
      </c>
      <c r="J15">
        <v>628453.01170468098</v>
      </c>
      <c r="K15">
        <v>116683208.643457</v>
      </c>
      <c r="L15">
        <v>1460583922.8691399</v>
      </c>
      <c r="M15">
        <v>789640402.88115203</v>
      </c>
      <c r="N15">
        <v>74189466.224489793</v>
      </c>
      <c r="O15">
        <v>678893645.70827937</v>
      </c>
      <c r="P15">
        <v>389729271.00840247</v>
      </c>
      <c r="Q15">
        <v>2018810834.0336099</v>
      </c>
      <c r="R15">
        <v>1333752.83673469</v>
      </c>
      <c r="S15">
        <v>1180127254.3817501</v>
      </c>
      <c r="T15">
        <v>34657000.300120004</v>
      </c>
      <c r="U15">
        <v>2426285186.8547401</v>
      </c>
      <c r="V15">
        <v>21879217.5</v>
      </c>
      <c r="W15">
        <v>504647.5</v>
      </c>
      <c r="X15">
        <v>431795985.89435703</v>
      </c>
      <c r="Y15">
        <v>61101859.813925497</v>
      </c>
      <c r="Z15">
        <v>54343385.564225599</v>
      </c>
      <c r="AA15">
        <v>23351690.093037199</v>
      </c>
    </row>
    <row r="16" spans="1:27" x14ac:dyDescent="0.25">
      <c r="A16">
        <v>1985</v>
      </c>
      <c r="B16">
        <v>144247672.59903899</v>
      </c>
      <c r="C16">
        <v>840436254.50179994</v>
      </c>
      <c r="D16">
        <v>18766124.648859501</v>
      </c>
      <c r="E16">
        <v>3006754.13865546</v>
      </c>
      <c r="F16">
        <v>82580088.865546197</v>
      </c>
      <c r="G16">
        <v>29198148.709483702</v>
      </c>
      <c r="H16">
        <v>24673657.530012</v>
      </c>
      <c r="I16">
        <v>793888.81542617001</v>
      </c>
      <c r="J16">
        <v>524503.09882953099</v>
      </c>
      <c r="K16">
        <v>101149568.307322</v>
      </c>
      <c r="L16">
        <v>1502723956.48259</v>
      </c>
      <c r="M16">
        <v>771185496.87875104</v>
      </c>
      <c r="N16">
        <v>57916858.325330101</v>
      </c>
      <c r="O16">
        <v>605906183.14825594</v>
      </c>
      <c r="P16">
        <v>361961502.85113955</v>
      </c>
      <c r="Q16">
        <v>1833256582.2829099</v>
      </c>
      <c r="R16">
        <v>2000169.94147659</v>
      </c>
      <c r="S16">
        <v>1202080601.14045</v>
      </c>
      <c r="T16">
        <v>35968266.086434498</v>
      </c>
      <c r="U16">
        <v>2334488949.4597802</v>
      </c>
      <c r="V16">
        <v>16100540</v>
      </c>
      <c r="W16">
        <v>4034460</v>
      </c>
      <c r="X16">
        <v>438306334.09363699</v>
      </c>
      <c r="Y16">
        <v>64807844.387755103</v>
      </c>
      <c r="Z16">
        <v>56203120.198079199</v>
      </c>
      <c r="AA16">
        <v>23638894.744897898</v>
      </c>
    </row>
    <row r="17" spans="1:27" x14ac:dyDescent="0.25">
      <c r="A17">
        <v>1986</v>
      </c>
      <c r="B17">
        <v>126626981.54261699</v>
      </c>
      <c r="C17">
        <v>808403842.43697405</v>
      </c>
      <c r="D17">
        <v>115785746.578631</v>
      </c>
      <c r="E17">
        <v>2908628.4693877501</v>
      </c>
      <c r="F17">
        <v>81439064.015606195</v>
      </c>
      <c r="G17">
        <v>24823020.528211199</v>
      </c>
      <c r="H17">
        <v>27376691.326530602</v>
      </c>
      <c r="I17">
        <v>1728179.7515006</v>
      </c>
      <c r="J17">
        <v>1137464.91536614</v>
      </c>
      <c r="K17">
        <v>95176168.067226797</v>
      </c>
      <c r="L17">
        <v>1485608758.10324</v>
      </c>
      <c r="M17">
        <v>748795068.12724996</v>
      </c>
      <c r="N17">
        <v>57847365.276110403</v>
      </c>
      <c r="O17">
        <v>532918720.58823252</v>
      </c>
      <c r="P17">
        <v>334193734.69387662</v>
      </c>
      <c r="Q17">
        <v>1647702330.5322099</v>
      </c>
      <c r="R17">
        <v>1351764.42647058</v>
      </c>
      <c r="S17">
        <v>1078067303.42136</v>
      </c>
      <c r="T17">
        <v>38917922.448979497</v>
      </c>
      <c r="U17">
        <v>2250870183.5534201</v>
      </c>
      <c r="V17">
        <v>13564427.5</v>
      </c>
      <c r="W17">
        <v>0</v>
      </c>
      <c r="X17">
        <v>453522775.03001201</v>
      </c>
      <c r="Y17">
        <v>66407054.861944698</v>
      </c>
      <c r="Z17">
        <v>50283710.954381697</v>
      </c>
      <c r="AA17">
        <v>34495011.134453699</v>
      </c>
    </row>
    <row r="18" spans="1:27" x14ac:dyDescent="0.25">
      <c r="A18">
        <v>1987</v>
      </c>
      <c r="B18">
        <v>127338396.51860701</v>
      </c>
      <c r="C18">
        <v>825221222.388955</v>
      </c>
      <c r="D18">
        <v>146727460.41416499</v>
      </c>
      <c r="E18">
        <v>2937861.9537815098</v>
      </c>
      <c r="F18">
        <v>79446979.921968699</v>
      </c>
      <c r="G18">
        <v>20619292.484993901</v>
      </c>
      <c r="H18">
        <v>27378942.863145199</v>
      </c>
      <c r="I18">
        <v>1433509.8046218399</v>
      </c>
      <c r="J18">
        <v>820598.98709483701</v>
      </c>
      <c r="K18">
        <v>81064303.511404499</v>
      </c>
      <c r="L18">
        <v>1487974067.2268901</v>
      </c>
      <c r="M18">
        <v>740095224.78991497</v>
      </c>
      <c r="N18">
        <v>65899268.469387703</v>
      </c>
      <c r="O18">
        <v>459931258.02820909</v>
      </c>
      <c r="P18">
        <v>306425966.5366137</v>
      </c>
      <c r="Q18">
        <v>1462148078.7815099</v>
      </c>
      <c r="R18">
        <v>1340425.81212485</v>
      </c>
      <c r="S18">
        <v>1048786075.5102</v>
      </c>
      <c r="T18">
        <v>39163633.493397303</v>
      </c>
      <c r="U18">
        <v>2127419125.63025</v>
      </c>
      <c r="V18">
        <v>18530152.455582201</v>
      </c>
      <c r="W18">
        <v>0</v>
      </c>
      <c r="X18">
        <v>463193343.69747901</v>
      </c>
      <c r="Y18">
        <v>69174563.085234001</v>
      </c>
      <c r="Z18">
        <v>63954493.247298896</v>
      </c>
      <c r="AA18">
        <v>35291843.199279703</v>
      </c>
    </row>
    <row r="19" spans="1:27" x14ac:dyDescent="0.25">
      <c r="A19">
        <v>1988</v>
      </c>
      <c r="B19">
        <v>141275264.045618</v>
      </c>
      <c r="C19">
        <v>856494417.46698594</v>
      </c>
      <c r="D19">
        <v>104907320.55822299</v>
      </c>
      <c r="E19">
        <v>3094878.2953181202</v>
      </c>
      <c r="F19">
        <v>82941450.060023993</v>
      </c>
      <c r="G19">
        <v>19978310.492196798</v>
      </c>
      <c r="H19">
        <v>23213637.055822302</v>
      </c>
      <c r="I19">
        <v>1244603.67496998</v>
      </c>
      <c r="J19">
        <v>414071.58919567801</v>
      </c>
      <c r="K19">
        <v>53326592.6470588</v>
      </c>
      <c r="L19">
        <v>1499944199.5798299</v>
      </c>
      <c r="M19">
        <v>687449004.32172799</v>
      </c>
      <c r="N19">
        <v>64087710.444177598</v>
      </c>
      <c r="O19">
        <v>386943795.46818566</v>
      </c>
      <c r="P19">
        <v>278658198.37935078</v>
      </c>
      <c r="Q19">
        <v>1276593827.0308099</v>
      </c>
      <c r="R19">
        <v>1474094.1809723801</v>
      </c>
      <c r="S19">
        <v>993304563.56542599</v>
      </c>
      <c r="T19">
        <v>40929943.607442901</v>
      </c>
      <c r="U19">
        <v>2124025718.7274899</v>
      </c>
      <c r="V19">
        <v>25784422.316926699</v>
      </c>
      <c r="W19">
        <v>0</v>
      </c>
      <c r="X19">
        <v>487413695.85834301</v>
      </c>
      <c r="Y19">
        <v>72900408.163265303</v>
      </c>
      <c r="Z19">
        <v>58529583.103241198</v>
      </c>
      <c r="AA19">
        <v>26832449.525810301</v>
      </c>
    </row>
    <row r="20" spans="1:27" x14ac:dyDescent="0.25">
      <c r="A20">
        <v>1989</v>
      </c>
      <c r="B20">
        <v>150696338.265306</v>
      </c>
      <c r="C20">
        <v>838701737.39495695</v>
      </c>
      <c r="D20">
        <v>109070896.278511</v>
      </c>
      <c r="E20">
        <v>3539107.4159663799</v>
      </c>
      <c r="F20">
        <v>86279385.834333703</v>
      </c>
      <c r="G20">
        <v>20057802.055822302</v>
      </c>
      <c r="H20">
        <v>12365474.3997599</v>
      </c>
      <c r="I20">
        <v>1156246.96458583</v>
      </c>
      <c r="J20">
        <v>387841.95036014402</v>
      </c>
      <c r="K20">
        <v>30358050.408163201</v>
      </c>
      <c r="L20">
        <v>1506716928.2713001</v>
      </c>
      <c r="M20">
        <v>647992211.16446495</v>
      </c>
      <c r="N20">
        <v>63993351.164465703</v>
      </c>
      <c r="O20">
        <v>313956332.90816224</v>
      </c>
      <c r="P20">
        <v>250890430.22208786</v>
      </c>
      <c r="Q20">
        <v>1091039575.2801099</v>
      </c>
      <c r="R20">
        <v>1875284.2995198001</v>
      </c>
      <c r="S20">
        <v>905843455.10204005</v>
      </c>
      <c r="T20">
        <v>41378241.026410498</v>
      </c>
      <c r="U20">
        <v>2090983163.8055201</v>
      </c>
      <c r="V20">
        <v>21050130.1890756</v>
      </c>
      <c r="W20">
        <v>0</v>
      </c>
      <c r="X20">
        <v>512751801.20047998</v>
      </c>
      <c r="Y20">
        <v>74868296.128451303</v>
      </c>
      <c r="Z20">
        <v>59649189.795918301</v>
      </c>
      <c r="AA20">
        <v>27030633.025210001</v>
      </c>
    </row>
    <row r="21" spans="1:27" x14ac:dyDescent="0.25">
      <c r="A21">
        <v>1990</v>
      </c>
      <c r="B21">
        <v>147553388.745498</v>
      </c>
      <c r="C21">
        <v>842443615.54621804</v>
      </c>
      <c r="D21">
        <v>97637196.848739401</v>
      </c>
      <c r="E21">
        <v>5120370.1860744301</v>
      </c>
      <c r="F21">
        <v>76682296.698679402</v>
      </c>
      <c r="G21">
        <v>25149460.8883553</v>
      </c>
      <c r="H21">
        <v>10751667.163865499</v>
      </c>
      <c r="I21">
        <v>1076595.40396158</v>
      </c>
      <c r="J21">
        <v>411946.638805522</v>
      </c>
      <c r="K21">
        <v>21312324.075630199</v>
      </c>
      <c r="L21">
        <v>1531651569.6278501</v>
      </c>
      <c r="M21">
        <v>506683859.54381698</v>
      </c>
      <c r="N21">
        <v>49593707.545018002</v>
      </c>
      <c r="O21">
        <v>240968870.34813899</v>
      </c>
      <c r="P21">
        <v>223122662.064825</v>
      </c>
      <c r="Q21">
        <v>905485323.52941096</v>
      </c>
      <c r="R21">
        <v>2242482.2082833098</v>
      </c>
      <c r="S21">
        <v>855873173.40936303</v>
      </c>
      <c r="T21">
        <v>43623467.196878701</v>
      </c>
      <c r="U21">
        <v>1868510856.1224401</v>
      </c>
      <c r="V21">
        <v>22841260.132052802</v>
      </c>
      <c r="W21">
        <v>169209.505192076</v>
      </c>
      <c r="X21">
        <v>430568790.39615798</v>
      </c>
      <c r="Y21">
        <v>80096582.983193204</v>
      </c>
      <c r="Z21">
        <v>63307589.705882303</v>
      </c>
      <c r="AA21">
        <v>25899782.130852301</v>
      </c>
    </row>
    <row r="22" spans="1:27" x14ac:dyDescent="0.25">
      <c r="A22">
        <v>1991</v>
      </c>
      <c r="B22">
        <v>136978988.895558</v>
      </c>
      <c r="C22">
        <v>796394974.18967497</v>
      </c>
      <c r="D22">
        <v>82214628.391356498</v>
      </c>
      <c r="E22">
        <v>3710021.8277310901</v>
      </c>
      <c r="F22">
        <v>73870221.278511405</v>
      </c>
      <c r="G22">
        <v>21159281.632653002</v>
      </c>
      <c r="H22">
        <v>9291160.8283313308</v>
      </c>
      <c r="I22">
        <v>727315.31212485</v>
      </c>
      <c r="J22">
        <v>322273.77530012</v>
      </c>
      <c r="K22">
        <v>17121626.509603798</v>
      </c>
      <c r="L22">
        <v>1591854024.0095999</v>
      </c>
      <c r="M22">
        <v>460067127.85114002</v>
      </c>
      <c r="N22">
        <v>47086900.0360144</v>
      </c>
      <c r="O22">
        <v>224765429.53181201</v>
      </c>
      <c r="P22">
        <v>245931038.655462</v>
      </c>
      <c r="Q22">
        <f>($Q$26-$Q$21)/5+Q21</f>
        <v>923096783.19327652</v>
      </c>
      <c r="R22">
        <v>2368158.5807322902</v>
      </c>
      <c r="S22">
        <v>863450327.490996</v>
      </c>
      <c r="T22">
        <v>44505203.781512603</v>
      </c>
      <c r="U22">
        <v>1629478536.1944699</v>
      </c>
      <c r="V22">
        <v>25983723.8355342</v>
      </c>
      <c r="W22">
        <v>180185.480732292</v>
      </c>
      <c r="X22">
        <v>451660977.61104399</v>
      </c>
      <c r="Y22">
        <v>81485345.948379293</v>
      </c>
      <c r="Z22">
        <v>65019314.4057623</v>
      </c>
      <c r="AA22">
        <v>25218693.079231601</v>
      </c>
    </row>
    <row r="23" spans="1:27" x14ac:dyDescent="0.25">
      <c r="A23">
        <v>1992</v>
      </c>
      <c r="B23">
        <v>142979487.33493301</v>
      </c>
      <c r="C23">
        <v>846831571.72869098</v>
      </c>
      <c r="D23">
        <v>81710197.028811499</v>
      </c>
      <c r="E23">
        <v>2069501.69807923</v>
      </c>
      <c r="F23">
        <v>77231964.435774297</v>
      </c>
      <c r="G23">
        <v>22712733.358343299</v>
      </c>
      <c r="H23">
        <v>10396682</v>
      </c>
      <c r="I23">
        <v>860073.19657863094</v>
      </c>
      <c r="J23">
        <v>383662.594957983</v>
      </c>
      <c r="K23">
        <v>14743009.7418967</v>
      </c>
      <c r="L23">
        <v>1570627382.9531801</v>
      </c>
      <c r="M23">
        <v>488208125.09003597</v>
      </c>
      <c r="N23">
        <v>47620243.049219601</v>
      </c>
      <c r="O23">
        <v>186635518.307322</v>
      </c>
      <c r="P23">
        <v>235110519.56782699</v>
      </c>
      <c r="Q23">
        <f t="shared" ref="Q23:Q25" si="0">($Q$26-$Q$21)/5+Q22</f>
        <v>940708242.85714209</v>
      </c>
      <c r="R23">
        <v>1955135.5192076799</v>
      </c>
      <c r="S23">
        <v>797027730.79231596</v>
      </c>
      <c r="T23">
        <v>45915455.372148797</v>
      </c>
      <c r="U23">
        <v>1429179281.8127201</v>
      </c>
      <c r="V23">
        <v>25235120.279111601</v>
      </c>
      <c r="W23">
        <v>201208.46374549801</v>
      </c>
      <c r="X23">
        <v>451434203.48139203</v>
      </c>
      <c r="Y23">
        <v>78007420.288115203</v>
      </c>
      <c r="Z23">
        <v>61555405.852340899</v>
      </c>
      <c r="AA23">
        <v>23395678.628451299</v>
      </c>
    </row>
    <row r="24" spans="1:27" x14ac:dyDescent="0.25">
      <c r="A24">
        <v>1993</v>
      </c>
      <c r="B24">
        <v>141763118.99759901</v>
      </c>
      <c r="C24">
        <v>769925770.70828295</v>
      </c>
      <c r="D24">
        <v>80246521.728691399</v>
      </c>
      <c r="E24">
        <v>1715321.1218487299</v>
      </c>
      <c r="F24">
        <v>77905318.517406896</v>
      </c>
      <c r="G24">
        <v>24112359.525810301</v>
      </c>
      <c r="H24">
        <v>9102412.3775510192</v>
      </c>
      <c r="I24">
        <v>775458.73289315705</v>
      </c>
      <c r="J24">
        <v>407949.23949579801</v>
      </c>
      <c r="K24">
        <v>27256109.678871501</v>
      </c>
      <c r="L24">
        <v>1560090146.7586999</v>
      </c>
      <c r="M24">
        <v>516598144.83793497</v>
      </c>
      <c r="N24">
        <v>49706400.336134396</v>
      </c>
      <c r="O24">
        <v>219868849.099639</v>
      </c>
      <c r="P24">
        <v>178524699.60984299</v>
      </c>
      <c r="Q24">
        <f t="shared" si="0"/>
        <v>958319702.52100766</v>
      </c>
      <c r="R24">
        <v>71976.403361344506</v>
      </c>
      <c r="S24">
        <v>595105112.42497003</v>
      </c>
      <c r="T24">
        <v>48023026.740696199</v>
      </c>
      <c r="U24">
        <v>1302245390.63625</v>
      </c>
      <c r="V24">
        <v>22841853.079231601</v>
      </c>
      <c r="W24">
        <v>234558.513685474</v>
      </c>
      <c r="X24">
        <v>461312043.75750297</v>
      </c>
      <c r="Y24">
        <v>77073845.498199195</v>
      </c>
      <c r="Z24">
        <v>61473020.948379301</v>
      </c>
      <c r="AA24">
        <v>20609887.490996301</v>
      </c>
    </row>
    <row r="25" spans="1:27" x14ac:dyDescent="0.25">
      <c r="A25">
        <v>1994</v>
      </c>
      <c r="B25">
        <v>145525453.271308</v>
      </c>
      <c r="C25">
        <v>808273221.18847501</v>
      </c>
      <c r="D25">
        <v>85335042.046818703</v>
      </c>
      <c r="E25">
        <v>1713337.3718487299</v>
      </c>
      <c r="F25">
        <v>63827576.050420098</v>
      </c>
      <c r="G25">
        <v>20477633.877551001</v>
      </c>
      <c r="H25">
        <v>9142820.7424969897</v>
      </c>
      <c r="I25">
        <v>711792.97989195597</v>
      </c>
      <c r="J25">
        <v>292398.798199279</v>
      </c>
      <c r="K25">
        <v>22761439.954981901</v>
      </c>
      <c r="L25">
        <v>1567140413.86554</v>
      </c>
      <c r="M25">
        <v>478308895.49819899</v>
      </c>
      <c r="N25">
        <v>50161072.352941103</v>
      </c>
      <c r="O25">
        <v>273260627.85114002</v>
      </c>
      <c r="P25">
        <v>135563066.26650599</v>
      </c>
      <c r="Q25">
        <f t="shared" si="0"/>
        <v>975931162.18487322</v>
      </c>
      <c r="R25">
        <v>0</v>
      </c>
      <c r="S25">
        <v>463579839.13565397</v>
      </c>
      <c r="T25">
        <v>49054178.061224401</v>
      </c>
      <c r="U25">
        <v>1090029147.65906</v>
      </c>
      <c r="V25">
        <v>20234689.297719002</v>
      </c>
      <c r="W25">
        <v>262812.04855942301</v>
      </c>
      <c r="X25">
        <v>468035177.19087601</v>
      </c>
      <c r="Y25">
        <v>77276426.710684195</v>
      </c>
      <c r="Z25">
        <v>62721868.487394899</v>
      </c>
      <c r="AA25">
        <v>4990132.7941176398</v>
      </c>
    </row>
    <row r="26" spans="1:27" x14ac:dyDescent="0.25">
      <c r="A26">
        <v>1995</v>
      </c>
      <c r="B26">
        <v>131160957.74309701</v>
      </c>
      <c r="C26">
        <v>835028151.560624</v>
      </c>
      <c r="D26">
        <v>76872520.228091195</v>
      </c>
      <c r="E26">
        <v>1881076.5180072</v>
      </c>
      <c r="F26">
        <v>67864229.681872696</v>
      </c>
      <c r="G26">
        <v>22279760.636254501</v>
      </c>
      <c r="H26">
        <v>10076243.7971188</v>
      </c>
      <c r="I26">
        <v>687520.66446578596</v>
      </c>
      <c r="J26">
        <v>204680.058793517</v>
      </c>
      <c r="K26">
        <v>22635300.7593037</v>
      </c>
      <c r="L26">
        <v>1611041848.4393699</v>
      </c>
      <c r="M26">
        <v>468672981.39255702</v>
      </c>
      <c r="N26">
        <v>53024142.472989097</v>
      </c>
      <c r="O26">
        <v>269975849.15966302</v>
      </c>
      <c r="P26">
        <v>152646392.64705801</v>
      </c>
      <c r="Q26">
        <v>993542621.84873903</v>
      </c>
      <c r="R26">
        <v>0</v>
      </c>
      <c r="S26">
        <v>434478922.80912298</v>
      </c>
      <c r="T26">
        <v>51132800</v>
      </c>
      <c r="U26">
        <v>951323693.51740694</v>
      </c>
      <c r="V26">
        <v>19796641.797719002</v>
      </c>
      <c r="W26">
        <v>42967.026410564198</v>
      </c>
      <c r="X26">
        <v>477775520.04801899</v>
      </c>
      <c r="Y26">
        <v>76747625.240096003</v>
      </c>
      <c r="Z26">
        <v>63760954.111644603</v>
      </c>
      <c r="AA26">
        <v>4555940.90036014</v>
      </c>
    </row>
    <row r="27" spans="1:27" x14ac:dyDescent="0.25">
      <c r="A27">
        <v>1996</v>
      </c>
      <c r="B27">
        <v>127797953.691476</v>
      </c>
      <c r="C27">
        <v>846978711.284513</v>
      </c>
      <c r="D27">
        <v>78318294.777911097</v>
      </c>
      <c r="E27">
        <v>1756351.1824729801</v>
      </c>
      <c r="F27">
        <v>63841118.667466901</v>
      </c>
      <c r="G27">
        <v>24584136.590636201</v>
      </c>
      <c r="H27">
        <v>10438662.201680601</v>
      </c>
      <c r="I27">
        <v>759395.96068427304</v>
      </c>
      <c r="J27">
        <v>253755.22454981899</v>
      </c>
      <c r="K27">
        <v>18073085.543217201</v>
      </c>
      <c r="L27">
        <v>1644049813.0252099</v>
      </c>
      <c r="M27">
        <v>473408802.10083997</v>
      </c>
      <c r="N27">
        <v>57560942.484993897</v>
      </c>
      <c r="O27">
        <v>243542249.909964</v>
      </c>
      <c r="P27">
        <v>143725545.70828301</v>
      </c>
      <c r="Q27">
        <v>991134924.36974704</v>
      </c>
      <c r="R27">
        <v>0</v>
      </c>
      <c r="S27">
        <v>447549756.90276098</v>
      </c>
      <c r="T27">
        <v>51534428.2412965</v>
      </c>
      <c r="U27">
        <v>919457096.81872702</v>
      </c>
      <c r="V27">
        <v>22851764.7478991</v>
      </c>
      <c r="W27">
        <v>0</v>
      </c>
      <c r="X27">
        <v>476308257.50300097</v>
      </c>
      <c r="Y27">
        <v>77946371.668667406</v>
      </c>
      <c r="Z27">
        <v>63382588.2653061</v>
      </c>
      <c r="AA27">
        <v>3919053.06722689</v>
      </c>
    </row>
    <row r="28" spans="1:27" x14ac:dyDescent="0.25">
      <c r="A28">
        <v>1997</v>
      </c>
      <c r="B28">
        <v>128920202.04081599</v>
      </c>
      <c r="C28">
        <v>797773073.52941096</v>
      </c>
      <c r="D28">
        <v>83537892.346938699</v>
      </c>
      <c r="E28">
        <v>1920871.82863145</v>
      </c>
      <c r="F28">
        <v>56400313.925570197</v>
      </c>
      <c r="G28">
        <v>27367939.075630199</v>
      </c>
      <c r="H28">
        <v>11993046.8907563</v>
      </c>
      <c r="I28">
        <v>833898.88115246</v>
      </c>
      <c r="J28">
        <v>278558.984153661</v>
      </c>
      <c r="K28">
        <v>15509908.460384101</v>
      </c>
      <c r="L28">
        <v>1661471802.22088</v>
      </c>
      <c r="M28">
        <v>461748359.78391302</v>
      </c>
      <c r="N28">
        <v>45651137.340936303</v>
      </c>
      <c r="O28">
        <v>257450144.357743</v>
      </c>
      <c r="P28">
        <v>131583670.70828301</v>
      </c>
      <c r="Q28">
        <v>952024373.34933901</v>
      </c>
      <c r="R28">
        <v>0</v>
      </c>
      <c r="S28">
        <v>432754819.447779</v>
      </c>
      <c r="T28">
        <v>52756723.7995198</v>
      </c>
      <c r="U28">
        <v>721476840.21608603</v>
      </c>
      <c r="V28">
        <v>20954581.5006002</v>
      </c>
      <c r="W28">
        <v>0</v>
      </c>
      <c r="X28">
        <v>477665651.860744</v>
      </c>
      <c r="Y28">
        <v>79585150.360144004</v>
      </c>
      <c r="Z28">
        <v>63822815.486194402</v>
      </c>
      <c r="AA28">
        <v>4040981.8067226801</v>
      </c>
    </row>
    <row r="29" spans="1:27" x14ac:dyDescent="0.25">
      <c r="A29">
        <v>1998</v>
      </c>
      <c r="B29">
        <v>122717862.935174</v>
      </c>
      <c r="C29">
        <v>736453033.61344504</v>
      </c>
      <c r="D29">
        <v>70529491.596638605</v>
      </c>
      <c r="E29">
        <v>2340924.9951980701</v>
      </c>
      <c r="F29">
        <v>60322689.4057623</v>
      </c>
      <c r="G29">
        <v>29635636.374549799</v>
      </c>
      <c r="H29">
        <v>12591313.4585834</v>
      </c>
      <c r="I29">
        <v>851363.31392556999</v>
      </c>
      <c r="J29">
        <v>253144.725660264</v>
      </c>
      <c r="K29">
        <v>19095775.804321699</v>
      </c>
      <c r="L29">
        <v>1645886035.1140399</v>
      </c>
      <c r="M29">
        <v>437335418.667467</v>
      </c>
      <c r="N29">
        <v>45179484.855942301</v>
      </c>
      <c r="O29">
        <v>242548857.23289299</v>
      </c>
      <c r="P29">
        <v>158411787.27490899</v>
      </c>
      <c r="Q29">
        <v>859115729.59183598</v>
      </c>
      <c r="R29">
        <v>0</v>
      </c>
      <c r="S29">
        <v>441170789.97599</v>
      </c>
      <c r="T29">
        <v>50470699.339735799</v>
      </c>
      <c r="U29">
        <v>575620137.99519801</v>
      </c>
      <c r="V29">
        <v>19754849.4537815</v>
      </c>
      <c r="W29">
        <v>0</v>
      </c>
      <c r="X29">
        <v>480358092.37695003</v>
      </c>
      <c r="Y29">
        <v>79057318.517406896</v>
      </c>
      <c r="Z29">
        <v>66635126.380552202</v>
      </c>
      <c r="AA29">
        <v>3369969.4117647</v>
      </c>
    </row>
    <row r="30" spans="1:27" x14ac:dyDescent="0.25">
      <c r="A30">
        <v>1999</v>
      </c>
      <c r="B30">
        <v>129338860.894357</v>
      </c>
      <c r="C30">
        <v>725454614.34573805</v>
      </c>
      <c r="D30">
        <v>66951909.993997604</v>
      </c>
      <c r="E30">
        <v>2800527.0738295298</v>
      </c>
      <c r="F30">
        <v>61260802.6710684</v>
      </c>
      <c r="G30">
        <v>33657169.027611002</v>
      </c>
      <c r="H30">
        <v>12425446.605041999</v>
      </c>
      <c r="I30">
        <v>1004503.22328931</v>
      </c>
      <c r="J30">
        <v>686702.50120048004</v>
      </c>
      <c r="K30">
        <v>16026988.5444177</v>
      </c>
      <c r="L30">
        <v>1629856632.9531801</v>
      </c>
      <c r="M30">
        <v>412972753.30132002</v>
      </c>
      <c r="N30">
        <v>46955530.714285702</v>
      </c>
      <c r="O30">
        <v>232153169.17767099</v>
      </c>
      <c r="P30">
        <v>142211405.46218401</v>
      </c>
      <c r="Q30">
        <v>952891434.57382905</v>
      </c>
      <c r="R30">
        <v>0</v>
      </c>
      <c r="S30">
        <v>451196301.80071998</v>
      </c>
      <c r="T30">
        <v>53653236.584633797</v>
      </c>
      <c r="U30">
        <v>504589583.973589</v>
      </c>
      <c r="V30">
        <v>21410759.789915901</v>
      </c>
      <c r="W30">
        <v>0</v>
      </c>
      <c r="X30">
        <v>479507334.21368498</v>
      </c>
      <c r="Y30">
        <v>83413722.659063593</v>
      </c>
      <c r="Z30">
        <v>69485081.812725097</v>
      </c>
      <c r="AA30">
        <v>3012648.0561224399</v>
      </c>
    </row>
    <row r="31" spans="1:27" x14ac:dyDescent="0.25">
      <c r="A31">
        <v>2000</v>
      </c>
      <c r="B31">
        <v>131807434.573829</v>
      </c>
      <c r="C31">
        <v>793573131.45258105</v>
      </c>
      <c r="D31">
        <v>69174390.066026405</v>
      </c>
      <c r="E31">
        <v>2974886.3685474098</v>
      </c>
      <c r="F31">
        <v>67821212.575029999</v>
      </c>
      <c r="G31">
        <v>37016169.357743099</v>
      </c>
      <c r="H31">
        <v>13222757.213685401</v>
      </c>
      <c r="I31">
        <v>944335.57412965095</v>
      </c>
      <c r="J31">
        <v>468664.56134453701</v>
      </c>
      <c r="K31">
        <v>16318030.165066</v>
      </c>
      <c r="L31">
        <v>1642741786.0144</v>
      </c>
      <c r="M31">
        <v>403864357.44297701</v>
      </c>
      <c r="N31">
        <v>53416781.5066026</v>
      </c>
      <c r="O31">
        <v>218621886.284513</v>
      </c>
      <c r="P31">
        <v>114485015.72629</v>
      </c>
      <c r="Q31">
        <v>1082620256.0023999</v>
      </c>
      <c r="R31">
        <v>0</v>
      </c>
      <c r="S31">
        <v>473385035.77430898</v>
      </c>
      <c r="T31">
        <v>59310611.254501797</v>
      </c>
      <c r="U31">
        <v>786892689.97599006</v>
      </c>
      <c r="V31">
        <v>22191254.360744301</v>
      </c>
      <c r="W31">
        <v>0</v>
      </c>
      <c r="X31">
        <v>473136022.92917103</v>
      </c>
      <c r="Y31">
        <v>86264100.090036005</v>
      </c>
      <c r="Z31">
        <v>68940024.609843895</v>
      </c>
      <c r="AA31">
        <v>2683884.2385954298</v>
      </c>
    </row>
    <row r="32" spans="1:27" x14ac:dyDescent="0.25">
      <c r="A32">
        <v>2001</v>
      </c>
      <c r="B32">
        <v>127930618.877551</v>
      </c>
      <c r="C32">
        <v>768682904.86194396</v>
      </c>
      <c r="D32">
        <v>66474342.0768307</v>
      </c>
      <c r="E32">
        <v>2917594.2256902698</v>
      </c>
      <c r="F32">
        <v>71137411.704681799</v>
      </c>
      <c r="G32">
        <v>37042354.561824702</v>
      </c>
      <c r="H32">
        <v>20579172.722088799</v>
      </c>
      <c r="I32">
        <v>949479.22148859501</v>
      </c>
      <c r="J32">
        <v>275389.08310324099</v>
      </c>
      <c r="K32">
        <v>16703878.493397299</v>
      </c>
      <c r="L32">
        <v>1627461795.0179999</v>
      </c>
      <c r="M32">
        <v>363524761.70468098</v>
      </c>
      <c r="N32">
        <v>46401830.696278498</v>
      </c>
      <c r="O32">
        <v>216635770.82833099</v>
      </c>
      <c r="P32">
        <v>117731702.010804</v>
      </c>
      <c r="Q32">
        <v>1063808702.28091</v>
      </c>
      <c r="R32">
        <v>0</v>
      </c>
      <c r="S32">
        <v>509464703.66146398</v>
      </c>
      <c r="T32">
        <v>63725217.857142799</v>
      </c>
      <c r="U32">
        <v>728358951.38055205</v>
      </c>
      <c r="V32">
        <v>24160848.634453699</v>
      </c>
      <c r="W32">
        <v>0</v>
      </c>
      <c r="X32">
        <v>467032761.22448897</v>
      </c>
      <c r="Y32">
        <v>86333713.805522203</v>
      </c>
      <c r="Z32">
        <v>74168381.482593</v>
      </c>
      <c r="AA32">
        <v>2691315.8574429699</v>
      </c>
    </row>
    <row r="33" spans="1:27" x14ac:dyDescent="0.25">
      <c r="A33">
        <v>2002</v>
      </c>
      <c r="B33">
        <v>114351705.582232</v>
      </c>
      <c r="C33">
        <v>816967408.76350498</v>
      </c>
      <c r="D33">
        <v>68008064.495798305</v>
      </c>
      <c r="E33">
        <v>3234861.7136854702</v>
      </c>
      <c r="F33">
        <v>64699801.260504201</v>
      </c>
      <c r="G33">
        <v>35295871.7887154</v>
      </c>
      <c r="H33">
        <v>22486482.902160801</v>
      </c>
      <c r="I33">
        <v>1040737.7241896701</v>
      </c>
      <c r="J33">
        <v>377915.54147658998</v>
      </c>
      <c r="K33">
        <v>16886443.166266501</v>
      </c>
      <c r="L33">
        <v>1621910324.42977</v>
      </c>
      <c r="M33">
        <v>384168633.67346901</v>
      </c>
      <c r="N33">
        <v>49313945.450180002</v>
      </c>
      <c r="O33">
        <v>230084386.25450099</v>
      </c>
      <c r="P33">
        <v>121945238.115246</v>
      </c>
      <c r="Q33">
        <v>1140013638.0552199</v>
      </c>
      <c r="R33">
        <v>0</v>
      </c>
      <c r="S33">
        <v>549225173.34933901</v>
      </c>
      <c r="T33">
        <v>64678843.427370898</v>
      </c>
      <c r="U33">
        <v>719267850.84033597</v>
      </c>
      <c r="V33">
        <v>25342136.392556999</v>
      </c>
      <c r="W33">
        <v>0</v>
      </c>
      <c r="X33">
        <v>466341572.869147</v>
      </c>
      <c r="Y33">
        <v>76369169.7478991</v>
      </c>
      <c r="Z33">
        <v>75108894.297719002</v>
      </c>
      <c r="AA33">
        <v>2305865.6140456102</v>
      </c>
    </row>
    <row r="34" spans="1:27" x14ac:dyDescent="0.25">
      <c r="A34">
        <v>2003</v>
      </c>
      <c r="B34">
        <v>112178199.66986699</v>
      </c>
      <c r="C34">
        <v>811591210.38415301</v>
      </c>
      <c r="D34">
        <v>69101954.051620603</v>
      </c>
      <c r="E34">
        <v>3050627.8601440499</v>
      </c>
      <c r="F34">
        <v>73932718.847538993</v>
      </c>
      <c r="G34">
        <v>34362019.327730998</v>
      </c>
      <c r="H34">
        <v>24577300.255102001</v>
      </c>
      <c r="I34">
        <v>1021464.5315126</v>
      </c>
      <c r="J34">
        <v>430376.52746098401</v>
      </c>
      <c r="K34">
        <v>16822962.764105599</v>
      </c>
      <c r="L34">
        <v>1558905604.14165</v>
      </c>
      <c r="M34">
        <v>383034602.70108002</v>
      </c>
      <c r="N34">
        <v>51339124.933973499</v>
      </c>
      <c r="O34">
        <v>239267415.72628999</v>
      </c>
      <c r="P34">
        <v>120546040.846338</v>
      </c>
      <c r="Q34">
        <v>1214509005.4021599</v>
      </c>
      <c r="R34">
        <v>0</v>
      </c>
      <c r="S34">
        <v>553957160.684273</v>
      </c>
      <c r="T34">
        <v>67660833.103241295</v>
      </c>
      <c r="U34">
        <v>894653650.06002402</v>
      </c>
      <c r="V34">
        <v>24142764.243697401</v>
      </c>
      <c r="W34">
        <v>0</v>
      </c>
      <c r="X34">
        <v>457206213.38535398</v>
      </c>
      <c r="Y34">
        <v>84503850.960384101</v>
      </c>
      <c r="Z34">
        <v>72652316.596638605</v>
      </c>
      <c r="AA34">
        <v>2053981.6887755101</v>
      </c>
    </row>
    <row r="35" spans="1:27" x14ac:dyDescent="0.25">
      <c r="A35">
        <v>2004</v>
      </c>
      <c r="B35">
        <v>112335726.41056401</v>
      </c>
      <c r="C35">
        <v>847893048.319327</v>
      </c>
      <c r="D35">
        <v>72933446.068427294</v>
      </c>
      <c r="E35">
        <v>2648574.3247298901</v>
      </c>
      <c r="F35">
        <v>73557823.499399707</v>
      </c>
      <c r="G35">
        <v>37141155.582232803</v>
      </c>
      <c r="H35">
        <v>20330671.9297719</v>
      </c>
      <c r="I35">
        <v>1025611.8340336099</v>
      </c>
      <c r="J35">
        <v>401925.14033613401</v>
      </c>
      <c r="K35">
        <v>16754546.6206482</v>
      </c>
      <c r="L35">
        <v>1595573898.5594201</v>
      </c>
      <c r="M35">
        <v>379586043.397358</v>
      </c>
      <c r="N35">
        <v>40176499.789915897</v>
      </c>
      <c r="O35">
        <v>260718499.03961501</v>
      </c>
      <c r="P35">
        <v>105333837.334933</v>
      </c>
      <c r="Q35">
        <v>1317739535.41416</v>
      </c>
      <c r="R35">
        <v>0</v>
      </c>
      <c r="S35">
        <v>563995480.67226803</v>
      </c>
      <c r="T35">
        <v>67138743.247298896</v>
      </c>
      <c r="U35">
        <v>1041826260.20408</v>
      </c>
      <c r="V35">
        <v>24852278.916566599</v>
      </c>
      <c r="W35">
        <v>0</v>
      </c>
      <c r="X35">
        <v>460566662.36494601</v>
      </c>
      <c r="Y35">
        <v>90679789.645858303</v>
      </c>
      <c r="Z35">
        <v>83828235.984393701</v>
      </c>
      <c r="AA35">
        <v>1854780.41686674</v>
      </c>
    </row>
    <row r="36" spans="1:27" x14ac:dyDescent="0.25">
      <c r="A36">
        <v>2005</v>
      </c>
      <c r="B36">
        <v>125285034.363745</v>
      </c>
      <c r="C36">
        <v>920961054.92196798</v>
      </c>
      <c r="D36">
        <v>73818853.061224401</v>
      </c>
      <c r="E36">
        <v>2949290.5852340902</v>
      </c>
      <c r="F36">
        <v>75561077.430972397</v>
      </c>
      <c r="G36">
        <v>37750629.7719087</v>
      </c>
      <c r="H36">
        <v>20837973.952581</v>
      </c>
      <c r="I36">
        <v>1068294.10324129</v>
      </c>
      <c r="J36">
        <v>390055.963715486</v>
      </c>
      <c r="K36">
        <v>15140884.4357743</v>
      </c>
      <c r="L36">
        <v>1584176816.0264101</v>
      </c>
      <c r="M36">
        <v>340076194.71788698</v>
      </c>
      <c r="N36">
        <v>46063631.920768298</v>
      </c>
      <c r="O36">
        <v>264007831.332533</v>
      </c>
      <c r="P36">
        <v>87702460.714285702</v>
      </c>
      <c r="Q36">
        <v>1403841805.5222001</v>
      </c>
      <c r="R36">
        <v>0</v>
      </c>
      <c r="S36">
        <v>631632823.46938705</v>
      </c>
      <c r="T36">
        <v>69692419.297719002</v>
      </c>
      <c r="U36">
        <v>990375391.056422</v>
      </c>
      <c r="V36">
        <v>42384886.434573799</v>
      </c>
      <c r="W36">
        <v>0</v>
      </c>
      <c r="X36">
        <v>463918096.21848702</v>
      </c>
      <c r="Y36">
        <v>89509053.121248499</v>
      </c>
      <c r="Z36">
        <v>74957529.441776693</v>
      </c>
      <c r="AA36">
        <v>2117357.8076230399</v>
      </c>
    </row>
    <row r="37" spans="1:27" x14ac:dyDescent="0.25">
      <c r="A37">
        <v>2006</v>
      </c>
      <c r="B37">
        <v>129168615.72629</v>
      </c>
      <c r="C37">
        <v>998600942.07683003</v>
      </c>
      <c r="D37">
        <v>76163132.683073193</v>
      </c>
      <c r="E37">
        <v>3131895.0090036001</v>
      </c>
      <c r="F37">
        <v>79511057.923169196</v>
      </c>
      <c r="G37">
        <v>38549502.070828304</v>
      </c>
      <c r="H37">
        <v>23758817.596038401</v>
      </c>
      <c r="I37">
        <v>1186601.3502400899</v>
      </c>
      <c r="J37">
        <v>467892.22103841498</v>
      </c>
      <c r="K37">
        <v>15096874.8739495</v>
      </c>
      <c r="L37">
        <v>1520007074.1296501</v>
      </c>
      <c r="M37">
        <v>322182770.528211</v>
      </c>
      <c r="N37">
        <v>45159236.746698603</v>
      </c>
      <c r="O37">
        <v>289844800.30012</v>
      </c>
      <c r="P37">
        <v>86776185.444177598</v>
      </c>
      <c r="Q37">
        <v>1479363554.0216</v>
      </c>
      <c r="R37">
        <v>0</v>
      </c>
      <c r="S37">
        <v>648149660.20408106</v>
      </c>
      <c r="T37">
        <v>67590663.085234001</v>
      </c>
      <c r="U37">
        <v>1042154640.15606</v>
      </c>
      <c r="V37">
        <v>44999101.950780302</v>
      </c>
      <c r="W37">
        <v>0</v>
      </c>
      <c r="X37">
        <v>452518442.01680601</v>
      </c>
      <c r="Y37">
        <v>90177107.563025206</v>
      </c>
      <c r="Z37">
        <v>74677388.355342105</v>
      </c>
      <c r="AA37">
        <v>2088644.52821128</v>
      </c>
    </row>
    <row r="38" spans="1:27" x14ac:dyDescent="0.25">
      <c r="A38">
        <v>2007</v>
      </c>
      <c r="B38">
        <v>135742409.78391299</v>
      </c>
      <c r="C38">
        <v>959222720.88835502</v>
      </c>
      <c r="D38">
        <v>72777884.513805494</v>
      </c>
      <c r="E38">
        <v>4861604.1446578596</v>
      </c>
      <c r="F38">
        <v>84199685.414165601</v>
      </c>
      <c r="G38">
        <v>41523027.821128398</v>
      </c>
      <c r="H38">
        <v>21939847.581032399</v>
      </c>
      <c r="I38">
        <v>1280393.1368547401</v>
      </c>
      <c r="J38">
        <v>418136.06809723802</v>
      </c>
      <c r="K38">
        <v>14996734.228691399</v>
      </c>
      <c r="L38">
        <v>1523365782.1128399</v>
      </c>
      <c r="M38">
        <v>341923666.56662601</v>
      </c>
      <c r="N38">
        <v>29440503.2773109</v>
      </c>
      <c r="O38">
        <v>311187900.30012</v>
      </c>
      <c r="P38">
        <v>92418815.516206399</v>
      </c>
      <c r="Q38">
        <v>1481599891.35654</v>
      </c>
      <c r="R38">
        <v>0</v>
      </c>
      <c r="S38">
        <v>693544852.04081595</v>
      </c>
      <c r="T38">
        <v>65399680.402160801</v>
      </c>
      <c r="U38">
        <v>1100879860.7442901</v>
      </c>
      <c r="V38">
        <v>46409791.536614597</v>
      </c>
      <c r="W38">
        <v>0</v>
      </c>
      <c r="X38">
        <v>452180448.91956699</v>
      </c>
      <c r="Y38">
        <v>92673688.745498195</v>
      </c>
      <c r="Z38">
        <v>80878567.286914706</v>
      </c>
      <c r="AA38">
        <v>1944036.72118847</v>
      </c>
    </row>
    <row r="39" spans="1:27" x14ac:dyDescent="0.25">
      <c r="A39">
        <v>2008</v>
      </c>
      <c r="B39">
        <v>142398310.684273</v>
      </c>
      <c r="C39">
        <v>770599592.73709404</v>
      </c>
      <c r="D39">
        <v>70402426.620648205</v>
      </c>
      <c r="E39">
        <v>7981197.4279711796</v>
      </c>
      <c r="F39">
        <v>88947188.235294104</v>
      </c>
      <c r="G39">
        <v>44959019.897959098</v>
      </c>
      <c r="H39">
        <v>18088159.615846299</v>
      </c>
      <c r="I39">
        <v>1440844.5417166799</v>
      </c>
      <c r="J39">
        <v>394583.10300120001</v>
      </c>
      <c r="K39">
        <v>14277053.1242497</v>
      </c>
      <c r="L39">
        <v>1496990490.9963901</v>
      </c>
      <c r="M39">
        <v>332133513.62545002</v>
      </c>
      <c r="N39">
        <v>31228208.679471701</v>
      </c>
      <c r="O39">
        <v>323933140.456182</v>
      </c>
      <c r="P39">
        <v>63481509.093637399</v>
      </c>
      <c r="Q39">
        <v>1401147057.62304</v>
      </c>
      <c r="R39">
        <v>0</v>
      </c>
      <c r="S39">
        <v>740404477.97118795</v>
      </c>
      <c r="T39">
        <v>60801538.685474098</v>
      </c>
      <c r="U39">
        <v>1154936387.7551</v>
      </c>
      <c r="V39">
        <v>59081710.474189602</v>
      </c>
      <c r="W39">
        <v>0</v>
      </c>
      <c r="X39">
        <v>447702334.39375699</v>
      </c>
      <c r="Y39">
        <v>100953530.942376</v>
      </c>
      <c r="Z39">
        <v>76909735.804321706</v>
      </c>
      <c r="AA39">
        <v>1623716.41536614</v>
      </c>
    </row>
    <row r="40" spans="1:27" x14ac:dyDescent="0.25">
      <c r="A40">
        <v>2009</v>
      </c>
      <c r="B40">
        <v>97731719.267707005</v>
      </c>
      <c r="C40">
        <v>638116048.319327</v>
      </c>
      <c r="D40">
        <v>69616068.787515</v>
      </c>
      <c r="E40">
        <v>8179489.2767106798</v>
      </c>
      <c r="F40">
        <v>89292008.943577394</v>
      </c>
      <c r="G40">
        <v>45293751.320528202</v>
      </c>
      <c r="H40">
        <v>43104649.7478991</v>
      </c>
      <c r="I40">
        <v>1534140.6584633801</v>
      </c>
      <c r="J40">
        <v>375144.00954381702</v>
      </c>
      <c r="K40">
        <v>13587036.0414165</v>
      </c>
      <c r="L40">
        <v>1464351699.5798299</v>
      </c>
      <c r="M40">
        <v>307160485.834333</v>
      </c>
      <c r="N40">
        <v>32409263.517406899</v>
      </c>
      <c r="O40">
        <v>252116682.35294101</v>
      </c>
      <c r="P40">
        <v>78626813.055222094</v>
      </c>
      <c r="Q40">
        <v>1453382011.4045601</v>
      </c>
      <c r="R40">
        <v>0</v>
      </c>
      <c r="S40">
        <v>769430328.39135599</v>
      </c>
      <c r="T40">
        <v>57842815.786314502</v>
      </c>
      <c r="U40">
        <v>1145220080.13205</v>
      </c>
      <c r="V40">
        <v>69072424.669867903</v>
      </c>
      <c r="W40">
        <v>0</v>
      </c>
      <c r="X40">
        <v>437651340.93637401</v>
      </c>
      <c r="Y40">
        <v>103366510.564225</v>
      </c>
      <c r="Z40">
        <v>72796326.470588207</v>
      </c>
      <c r="AA40">
        <v>1787389.1107442901</v>
      </c>
    </row>
    <row r="41" spans="1:27" x14ac:dyDescent="0.25">
      <c r="A41">
        <v>2010</v>
      </c>
      <c r="B41">
        <v>116928694.417767</v>
      </c>
      <c r="C41">
        <v>664626089.43577397</v>
      </c>
      <c r="D41">
        <v>74263671.158463299</v>
      </c>
      <c r="E41">
        <v>8018215.6932773096</v>
      </c>
      <c r="F41">
        <v>114908364.52581</v>
      </c>
      <c r="G41">
        <v>45165405.732292898</v>
      </c>
      <c r="H41">
        <v>49234716.662665002</v>
      </c>
      <c r="I41">
        <v>1688160.3991596601</v>
      </c>
      <c r="J41">
        <v>616501.14180672204</v>
      </c>
      <c r="K41">
        <v>13984750.969387701</v>
      </c>
      <c r="L41">
        <v>1370167188.1752701</v>
      </c>
      <c r="M41">
        <v>305230744.23769498</v>
      </c>
      <c r="N41">
        <v>34669584.537815101</v>
      </c>
      <c r="O41">
        <v>271338797.539015</v>
      </c>
      <c r="P41">
        <v>74932847.599039599</v>
      </c>
      <c r="Q41">
        <v>1473053142.8571401</v>
      </c>
      <c r="R41">
        <v>0</v>
      </c>
      <c r="S41">
        <v>809516442.25690198</v>
      </c>
      <c r="T41">
        <v>48202534.543817498</v>
      </c>
      <c r="U41">
        <v>1208521990.9963901</v>
      </c>
      <c r="V41">
        <v>81342899.099639803</v>
      </c>
      <c r="W41">
        <v>0</v>
      </c>
      <c r="X41">
        <v>356181664.64585799</v>
      </c>
      <c r="Y41">
        <v>92832787.064825907</v>
      </c>
      <c r="Z41">
        <v>70227626.560624197</v>
      </c>
      <c r="AA41">
        <v>1913062.27160864</v>
      </c>
    </row>
    <row r="42" spans="1:27" x14ac:dyDescent="0.25">
      <c r="A42">
        <v>2011</v>
      </c>
      <c r="B42">
        <v>132130486.97478899</v>
      </c>
      <c r="C42">
        <v>854579820.82833099</v>
      </c>
      <c r="D42">
        <v>76094038.505402103</v>
      </c>
      <c r="E42">
        <v>8103327.8931572596</v>
      </c>
      <c r="F42">
        <v>119681761.674669</v>
      </c>
      <c r="G42">
        <v>46970723.349339701</v>
      </c>
      <c r="H42">
        <v>38529994.411764704</v>
      </c>
      <c r="I42">
        <v>1956674.1974789901</v>
      </c>
      <c r="J42">
        <v>734284.37124849902</v>
      </c>
      <c r="K42">
        <v>15197235.9303721</v>
      </c>
      <c r="L42">
        <v>1331945016.5065999</v>
      </c>
      <c r="M42">
        <v>320924545.19807899</v>
      </c>
      <c r="N42">
        <v>35645105.990396097</v>
      </c>
      <c r="O42">
        <v>303273510.44417697</v>
      </c>
      <c r="P42">
        <v>74787660.744297698</v>
      </c>
      <c r="Q42">
        <v>1557913176.7707</v>
      </c>
      <c r="R42">
        <v>0</v>
      </c>
      <c r="S42">
        <v>845691353.18127203</v>
      </c>
      <c r="T42">
        <v>45229615.066026397</v>
      </c>
      <c r="U42">
        <v>1249055693.8775499</v>
      </c>
      <c r="V42">
        <v>88091985.534213603</v>
      </c>
      <c r="W42">
        <v>24605078.334333699</v>
      </c>
      <c r="X42">
        <v>339800214.28571397</v>
      </c>
      <c r="Y42">
        <v>92480019.687875107</v>
      </c>
      <c r="Z42">
        <v>92002225.060023993</v>
      </c>
      <c r="AA42">
        <v>2249784.1995798298</v>
      </c>
    </row>
    <row r="43" spans="1:27" x14ac:dyDescent="0.25">
      <c r="A43">
        <v>2012</v>
      </c>
      <c r="B43">
        <v>130934936.46458501</v>
      </c>
      <c r="C43">
        <v>745188419.86794698</v>
      </c>
      <c r="D43">
        <v>72584439.675870299</v>
      </c>
      <c r="E43">
        <v>8031243.1302520996</v>
      </c>
      <c r="F43">
        <v>121166226.710684</v>
      </c>
      <c r="G43">
        <v>44120571.338535398</v>
      </c>
      <c r="H43">
        <v>55836992.737094797</v>
      </c>
      <c r="I43">
        <v>3517246.5123049198</v>
      </c>
      <c r="J43">
        <v>830498.03271308495</v>
      </c>
      <c r="K43">
        <v>15295431.0924369</v>
      </c>
      <c r="L43">
        <v>1341608962.18487</v>
      </c>
      <c r="M43">
        <v>308064922.44897902</v>
      </c>
      <c r="N43">
        <v>36486920.972388901</v>
      </c>
      <c r="O43">
        <v>279966121.308523</v>
      </c>
      <c r="P43">
        <v>79962672.929171607</v>
      </c>
      <c r="Q43">
        <v>1489743450.48019</v>
      </c>
      <c r="R43">
        <v>0</v>
      </c>
      <c r="S43">
        <v>857621789.91596603</v>
      </c>
      <c r="T43">
        <v>43681500.810324103</v>
      </c>
      <c r="U43">
        <v>1271365044.4177599</v>
      </c>
      <c r="V43">
        <v>103575874.339735</v>
      </c>
      <c r="W43">
        <v>19145737.899159599</v>
      </c>
      <c r="X43">
        <v>324373799.33973497</v>
      </c>
      <c r="Y43">
        <v>95242176.410564199</v>
      </c>
      <c r="Z43">
        <v>88156695.558223203</v>
      </c>
      <c r="AA43">
        <v>2270679.70438175</v>
      </c>
    </row>
    <row r="44" spans="1:27" x14ac:dyDescent="0.25">
      <c r="A44">
        <v>2013</v>
      </c>
      <c r="B44">
        <v>123919416.08643401</v>
      </c>
      <c r="C44">
        <v>790498516.80672204</v>
      </c>
      <c r="D44">
        <v>77548545.198079199</v>
      </c>
      <c r="E44">
        <v>9803725.0240096003</v>
      </c>
      <c r="F44">
        <v>119353098.379351</v>
      </c>
      <c r="G44">
        <v>43308991.836734697</v>
      </c>
      <c r="H44">
        <v>55086422.815126002</v>
      </c>
      <c r="I44">
        <v>3769243.6515606199</v>
      </c>
      <c r="J44">
        <v>947785.55822328897</v>
      </c>
      <c r="K44">
        <v>17901494.351740599</v>
      </c>
      <c r="L44">
        <v>1254196334.9939899</v>
      </c>
      <c r="M44">
        <v>304015735.41416502</v>
      </c>
      <c r="N44">
        <v>38317904.009603798</v>
      </c>
      <c r="O44">
        <v>273161032.29291701</v>
      </c>
      <c r="P44">
        <v>72762713.2653061</v>
      </c>
      <c r="Q44">
        <v>1509080584.6338501</v>
      </c>
      <c r="R44">
        <v>0</v>
      </c>
      <c r="S44">
        <v>912241955.58223295</v>
      </c>
      <c r="T44">
        <v>41205527.460984297</v>
      </c>
      <c r="U44">
        <v>1305472092.7370901</v>
      </c>
      <c r="V44">
        <v>116858275.72028799</v>
      </c>
      <c r="W44">
        <v>22263658.493397299</v>
      </c>
      <c r="X44">
        <v>331362835.054021</v>
      </c>
      <c r="Y44">
        <v>104169478.12124801</v>
      </c>
      <c r="Z44">
        <v>84343331.962785095</v>
      </c>
      <c r="AA44">
        <v>2451730.2686074399</v>
      </c>
    </row>
    <row r="45" spans="1:27" x14ac:dyDescent="0.25">
      <c r="A45">
        <v>2014</v>
      </c>
      <c r="B45">
        <v>126402734.003601</v>
      </c>
      <c r="C45">
        <v>793259327.13085198</v>
      </c>
      <c r="D45">
        <v>76857215.546218395</v>
      </c>
      <c r="E45">
        <v>10180643.136254501</v>
      </c>
      <c r="F45">
        <v>120441998.589435</v>
      </c>
      <c r="G45">
        <v>33371750.960384101</v>
      </c>
      <c r="H45">
        <v>77250803.181272507</v>
      </c>
      <c r="I45">
        <v>4147835.5384153598</v>
      </c>
      <c r="J45">
        <v>1058629.8340336101</v>
      </c>
      <c r="K45">
        <v>17837475.981392499</v>
      </c>
      <c r="L45">
        <v>1236582327.4909899</v>
      </c>
      <c r="M45">
        <v>280227514.16566598</v>
      </c>
      <c r="N45">
        <v>42821418.199279703</v>
      </c>
      <c r="O45">
        <v>258436790.216086</v>
      </c>
      <c r="P45">
        <v>111540714.97599</v>
      </c>
      <c r="Q45">
        <v>1553236237.69507</v>
      </c>
      <c r="R45">
        <v>0</v>
      </c>
      <c r="S45">
        <v>942167733.25330102</v>
      </c>
      <c r="T45">
        <v>36362234.663865499</v>
      </c>
      <c r="U45">
        <v>1267706391.95678</v>
      </c>
      <c r="V45">
        <v>124531696.36854701</v>
      </c>
      <c r="W45">
        <v>21943975.669267699</v>
      </c>
      <c r="X45">
        <v>326577454.021608</v>
      </c>
      <c r="Y45">
        <v>107579840.846338</v>
      </c>
      <c r="Z45">
        <v>90293340.726290494</v>
      </c>
      <c r="AA45">
        <v>3721722.2148859501</v>
      </c>
    </row>
    <row r="46" spans="1:27" x14ac:dyDescent="0.25">
      <c r="A46">
        <v>2015</v>
      </c>
      <c r="B46">
        <v>119626289.37575001</v>
      </c>
      <c r="C46">
        <v>841705891.95678198</v>
      </c>
      <c r="D46">
        <v>80061245.3181272</v>
      </c>
      <c r="E46">
        <v>10739628.346338499</v>
      </c>
      <c r="F46">
        <v>120950795.16806699</v>
      </c>
      <c r="G46">
        <v>30706080.0420168</v>
      </c>
      <c r="H46">
        <v>86186186.764705807</v>
      </c>
      <c r="I46">
        <v>4277901.2839135602</v>
      </c>
      <c r="J46">
        <v>1382619.80942376</v>
      </c>
      <c r="K46">
        <v>18502883.160264101</v>
      </c>
      <c r="L46">
        <v>1245138659.0035999</v>
      </c>
      <c r="M46">
        <v>288285676.710684</v>
      </c>
      <c r="N46">
        <v>40158908.667466901</v>
      </c>
      <c r="O46">
        <v>251475335.684273</v>
      </c>
      <c r="P46">
        <v>98418311.374549806</v>
      </c>
      <c r="Q46">
        <v>1561415384.4537799</v>
      </c>
      <c r="R46">
        <v>0</v>
      </c>
      <c r="S46">
        <v>954407103.66146398</v>
      </c>
      <c r="T46">
        <v>39090611.914765902</v>
      </c>
      <c r="U46">
        <v>1213408051.0204</v>
      </c>
      <c r="V46">
        <v>133292509.633853</v>
      </c>
      <c r="W46">
        <v>20565201.3715486</v>
      </c>
      <c r="X46">
        <v>326586630.79231602</v>
      </c>
      <c r="Y46">
        <v>125311837.274909</v>
      </c>
      <c r="Z46">
        <v>95775356.002400905</v>
      </c>
      <c r="AA46">
        <v>2991399.6824729801</v>
      </c>
    </row>
    <row r="47" spans="1:27" x14ac:dyDescent="0.25">
      <c r="A47">
        <v>2016</v>
      </c>
      <c r="B47">
        <v>110037649.249699</v>
      </c>
      <c r="C47">
        <v>829563563.32533002</v>
      </c>
      <c r="D47">
        <v>79404120.138055205</v>
      </c>
      <c r="E47">
        <v>10014258.4213685</v>
      </c>
      <c r="F47">
        <v>119758729.65186</v>
      </c>
      <c r="G47">
        <v>31839964.255702201</v>
      </c>
      <c r="H47">
        <v>89257037.304921895</v>
      </c>
      <c r="I47">
        <v>4217659.4819927895</v>
      </c>
      <c r="J47">
        <v>1718304.22328931</v>
      </c>
      <c r="K47">
        <v>18184714.483793501</v>
      </c>
      <c r="L47">
        <v>1260279038.7154801</v>
      </c>
      <c r="M47">
        <v>288923955.16206402</v>
      </c>
      <c r="N47">
        <v>36567343.973589398</v>
      </c>
      <c r="O47">
        <v>235677056.572629</v>
      </c>
      <c r="P47">
        <v>115069725.240096</v>
      </c>
      <c r="Q47">
        <v>1519238098.73949</v>
      </c>
      <c r="R47">
        <v>0</v>
      </c>
      <c r="S47">
        <v>909326471.48859501</v>
      </c>
      <c r="T47">
        <v>44493899.009603798</v>
      </c>
      <c r="U47">
        <v>1278719797.71908</v>
      </c>
      <c r="V47">
        <v>137933554.80192</v>
      </c>
      <c r="W47">
        <v>18835959.027610999</v>
      </c>
      <c r="X47">
        <v>319382810.44417697</v>
      </c>
      <c r="Y47">
        <v>133953391.446578</v>
      </c>
      <c r="Z47">
        <v>102646645.348139</v>
      </c>
      <c r="AA47">
        <v>2009862.4129651799</v>
      </c>
    </row>
    <row r="48" spans="1:27" x14ac:dyDescent="0.25">
      <c r="A48">
        <v>2017</v>
      </c>
      <c r="B48">
        <v>125327624.129651</v>
      </c>
      <c r="C48">
        <v>827429835.53421295</v>
      </c>
      <c r="D48">
        <v>77794069.027611002</v>
      </c>
      <c r="E48">
        <v>10131058.643457299</v>
      </c>
      <c r="F48">
        <v>127902917.046818</v>
      </c>
      <c r="G48">
        <v>34245681.002400897</v>
      </c>
      <c r="H48">
        <v>77987607.232893094</v>
      </c>
      <c r="I48">
        <v>3554626.9273709399</v>
      </c>
      <c r="J48">
        <v>1398320.7301920699</v>
      </c>
      <c r="K48">
        <v>21446663.169267699</v>
      </c>
      <c r="L48">
        <v>1258616783.79351</v>
      </c>
      <c r="M48">
        <v>300681430.61224401</v>
      </c>
      <c r="N48">
        <v>41118726.566626601</v>
      </c>
      <c r="O48">
        <v>250274264.34573799</v>
      </c>
      <c r="P48">
        <v>131502146.188475</v>
      </c>
      <c r="Q48">
        <v>1621616715.4861901</v>
      </c>
      <c r="R48">
        <v>0</v>
      </c>
      <c r="S48">
        <v>951574783.85354102</v>
      </c>
      <c r="T48">
        <v>47509158.373349302</v>
      </c>
      <c r="U48">
        <v>1390740441.77671</v>
      </c>
      <c r="V48">
        <v>156678717.64705801</v>
      </c>
      <c r="W48">
        <v>25824536.3655462</v>
      </c>
      <c r="X48">
        <v>319793762.30492198</v>
      </c>
      <c r="Y48">
        <v>134640050.12004799</v>
      </c>
      <c r="Z48">
        <v>111480415.096038</v>
      </c>
      <c r="AA48">
        <v>2680169.3223289298</v>
      </c>
    </row>
    <row r="49" spans="1:27" x14ac:dyDescent="0.25">
      <c r="A49">
        <v>2018</v>
      </c>
      <c r="B49">
        <v>128543278.061224</v>
      </c>
      <c r="C49">
        <v>978887843.03721404</v>
      </c>
      <c r="D49">
        <v>74624136.974789903</v>
      </c>
      <c r="E49">
        <v>10154366.986794701</v>
      </c>
      <c r="F49">
        <v>136343940.96638599</v>
      </c>
      <c r="G49">
        <v>32887257.563025199</v>
      </c>
      <c r="H49">
        <v>94772159.903961495</v>
      </c>
      <c r="I49">
        <v>3772627.8643457298</v>
      </c>
      <c r="J49">
        <v>1488516.7857142801</v>
      </c>
      <c r="K49">
        <v>20160183.754501801</v>
      </c>
      <c r="L49">
        <v>1254671904.68187</v>
      </c>
      <c r="M49">
        <v>301616479.23169202</v>
      </c>
      <c r="N49">
        <v>45470911.080432102</v>
      </c>
      <c r="O49">
        <v>232395633.61344501</v>
      </c>
      <c r="P49">
        <v>103708906.752701</v>
      </c>
      <c r="Q49">
        <v>1734751739.1956699</v>
      </c>
      <c r="R49">
        <v>0</v>
      </c>
      <c r="S49">
        <v>1007427104.44177</v>
      </c>
      <c r="T49">
        <v>49208801.320528202</v>
      </c>
      <c r="U49">
        <v>1528778211.8847499</v>
      </c>
      <c r="V49">
        <v>162637617.466986</v>
      </c>
      <c r="W49">
        <v>32742087.515005998</v>
      </c>
      <c r="X49">
        <v>313681969.447779</v>
      </c>
      <c r="Y49">
        <v>136527984.123649</v>
      </c>
      <c r="Z49">
        <v>112409084.243697</v>
      </c>
      <c r="AA49">
        <v>2795743.7040816299</v>
      </c>
    </row>
    <row r="50" spans="1:27" x14ac:dyDescent="0.25">
      <c r="A50">
        <v>2019</v>
      </c>
      <c r="B50">
        <v>130061958.463385</v>
      </c>
      <c r="C50">
        <v>951204759.30372095</v>
      </c>
      <c r="D50">
        <v>75904150.240096003</v>
      </c>
      <c r="E50">
        <v>10291660.648259301</v>
      </c>
      <c r="F50">
        <v>125574370.018007</v>
      </c>
      <c r="G50">
        <v>33151500.30012</v>
      </c>
      <c r="H50">
        <v>94203134.855942294</v>
      </c>
      <c r="I50">
        <v>4265720.8853541398</v>
      </c>
      <c r="J50">
        <v>1674518.5240096</v>
      </c>
      <c r="K50">
        <v>19527262.496998802</v>
      </c>
      <c r="L50">
        <v>1232613616.14645</v>
      </c>
      <c r="M50">
        <v>298517846.75870299</v>
      </c>
      <c r="N50">
        <v>47953511.350540198</v>
      </c>
      <c r="O50">
        <v>206115135.204081</v>
      </c>
      <c r="P50">
        <v>121856865.846338</v>
      </c>
      <c r="Q50">
        <v>1881953893.4573801</v>
      </c>
      <c r="R50">
        <v>13628628.8205282</v>
      </c>
      <c r="S50">
        <v>979409944.41776705</v>
      </c>
      <c r="T50">
        <v>47804455.222088799</v>
      </c>
      <c r="U50">
        <v>1614424763.8055201</v>
      </c>
      <c r="V50">
        <v>167400998.559423</v>
      </c>
      <c r="W50">
        <v>38415728.481392503</v>
      </c>
      <c r="X50">
        <v>319346637.334934</v>
      </c>
      <c r="Y50">
        <v>137763679.20168</v>
      </c>
      <c r="Z50">
        <v>105943202.19087601</v>
      </c>
      <c r="AA50">
        <v>2774598.0114045599</v>
      </c>
    </row>
    <row r="51" spans="1:27" x14ac:dyDescent="0.25">
      <c r="A51">
        <v>2020</v>
      </c>
      <c r="B51">
        <v>132039392.60704233</v>
      </c>
      <c r="C51">
        <v>956389072.32893097</v>
      </c>
      <c r="D51">
        <v>75089433.853541374</v>
      </c>
      <c r="E51">
        <v>10546719.708883533</v>
      </c>
      <c r="F51">
        <v>127905218.14725867</v>
      </c>
      <c r="G51">
        <v>33120468.097238835</v>
      </c>
      <c r="H51">
        <v>93303394.529811859</v>
      </c>
      <c r="I51">
        <v>4367426.7165866336</v>
      </c>
      <c r="J51">
        <v>1708692.7046818701</v>
      </c>
      <c r="K51">
        <v>19380698.725490168</v>
      </c>
      <c r="L51">
        <v>1240291721.8087168</v>
      </c>
      <c r="M51">
        <v>307596492.65706235</v>
      </c>
      <c r="N51">
        <v>53539655.688275263</v>
      </c>
      <c r="O51">
        <v>210794104.12164801</v>
      </c>
      <c r="P51">
        <v>121464719.50780267</v>
      </c>
      <c r="Q51">
        <v>1768436437.4749868</v>
      </c>
      <c r="R51">
        <v>12653327.919167634</v>
      </c>
      <c r="S51">
        <v>1066548884.0336114</v>
      </c>
      <c r="T51">
        <v>48987602.210884303</v>
      </c>
      <c r="U51">
        <v>1683377459.5838301</v>
      </c>
      <c r="V51">
        <v>163655811.90476134</v>
      </c>
      <c r="W51">
        <v>36978023.989595801</v>
      </c>
      <c r="X51">
        <v>314826162.90516198</v>
      </c>
      <c r="Y51">
        <v>136424102.24089566</v>
      </c>
      <c r="Z51">
        <v>114548492.32693034</v>
      </c>
      <c r="AA51">
        <v>2980336.6593637434</v>
      </c>
    </row>
    <row r="52" spans="1:27" x14ac:dyDescent="0.25">
      <c r="A52">
        <v>2021</v>
      </c>
      <c r="B52">
        <v>134016826.75069965</v>
      </c>
      <c r="C52">
        <v>961573385.354141</v>
      </c>
      <c r="D52">
        <v>74274717.466986746</v>
      </c>
      <c r="E52">
        <v>10801778.769507766</v>
      </c>
      <c r="F52">
        <v>130236066.27651034</v>
      </c>
      <c r="G52">
        <v>33089435.89435767</v>
      </c>
      <c r="H52">
        <v>92403654.203681424</v>
      </c>
      <c r="I52">
        <v>4469132.5478191273</v>
      </c>
      <c r="J52">
        <v>1742866.8853541401</v>
      </c>
      <c r="K52">
        <v>19234134.953981534</v>
      </c>
      <c r="L52">
        <v>1247969827.4709835</v>
      </c>
      <c r="M52">
        <v>316675138.55542171</v>
      </c>
      <c r="N52">
        <v>59125800.026010327</v>
      </c>
      <c r="O52">
        <v>215473073.03921503</v>
      </c>
      <c r="P52">
        <v>121072573.16926733</v>
      </c>
      <c r="Q52">
        <v>1654918981.4925935</v>
      </c>
      <c r="R52">
        <v>11678027.017807068</v>
      </c>
      <c r="S52">
        <v>1153687823.6494558</v>
      </c>
      <c r="T52">
        <v>50170749.199679807</v>
      </c>
      <c r="U52">
        <v>1752330155.3621402</v>
      </c>
      <c r="V52">
        <v>159910625.25009969</v>
      </c>
      <c r="W52">
        <v>35540319.497799098</v>
      </c>
      <c r="X52">
        <v>310305688.47538996</v>
      </c>
      <c r="Y52">
        <v>135084525.28011131</v>
      </c>
      <c r="Z52">
        <v>123153782.46298468</v>
      </c>
      <c r="AA52">
        <v>3186075.3073229268</v>
      </c>
    </row>
    <row r="53" spans="1:27" x14ac:dyDescent="0.25">
      <c r="A53">
        <v>2022</v>
      </c>
      <c r="B53">
        <v>135994260.894357</v>
      </c>
      <c r="C53">
        <v>966757698.37935102</v>
      </c>
      <c r="D53">
        <v>73460001.080432102</v>
      </c>
      <c r="E53">
        <v>11056837.830132</v>
      </c>
      <c r="F53">
        <v>132566914.405762</v>
      </c>
      <c r="G53">
        <v>33058403.691476502</v>
      </c>
      <c r="H53">
        <v>91503913.877551004</v>
      </c>
      <c r="I53">
        <v>4570838.3790516201</v>
      </c>
      <c r="J53">
        <v>1777041.0660264101</v>
      </c>
      <c r="K53">
        <v>19087571.1824729</v>
      </c>
      <c r="L53">
        <v>1255647933.13325</v>
      </c>
      <c r="M53">
        <v>325753784.45378101</v>
      </c>
      <c r="N53">
        <v>64711944.363745399</v>
      </c>
      <c r="O53">
        <v>220152041.95678201</v>
      </c>
      <c r="P53">
        <v>120680426.830732</v>
      </c>
      <c r="Q53">
        <v>1541401525.5102</v>
      </c>
      <c r="R53">
        <v>10702726.116446501</v>
      </c>
      <c r="S53">
        <v>1240826763.2653</v>
      </c>
      <c r="T53">
        <v>51353896.188475303</v>
      </c>
      <c r="U53">
        <v>1821282851.14045</v>
      </c>
      <c r="V53">
        <v>156165438.595438</v>
      </c>
      <c r="W53">
        <v>34102615.006002396</v>
      </c>
      <c r="X53">
        <v>305785214.045618</v>
      </c>
      <c r="Y53">
        <v>133744948.319327</v>
      </c>
      <c r="Z53">
        <v>131759072.599039</v>
      </c>
      <c r="AA53">
        <v>3391813.9552821098</v>
      </c>
    </row>
    <row r="54" spans="1:27" x14ac:dyDescent="0.25">
      <c r="A54">
        <v>2023</v>
      </c>
      <c r="B54">
        <v>139470310.56422499</v>
      </c>
      <c r="C54">
        <v>972301120.04801905</v>
      </c>
      <c r="D54">
        <v>75122104.861944705</v>
      </c>
      <c r="E54">
        <v>11022505.240095999</v>
      </c>
      <c r="F54">
        <v>133402700.75030001</v>
      </c>
      <c r="G54">
        <v>34751885.504201598</v>
      </c>
      <c r="H54">
        <v>90121784.903961495</v>
      </c>
      <c r="I54">
        <v>4711749.7746098395</v>
      </c>
      <c r="J54">
        <v>1769664.3820528199</v>
      </c>
      <c r="K54">
        <v>19418367.457983099</v>
      </c>
      <c r="L54">
        <v>1291922798.5594201</v>
      </c>
      <c r="M54">
        <v>339636449.03961498</v>
      </c>
      <c r="N54">
        <v>71001342.611044407</v>
      </c>
      <c r="O54">
        <v>225692399.27971101</v>
      </c>
      <c r="P54">
        <v>131363539.73589399</v>
      </c>
      <c r="Q54">
        <v>1556555980.79231</v>
      </c>
      <c r="R54">
        <v>10803958.046218401</v>
      </c>
      <c r="S54">
        <v>1281945572.2688999</v>
      </c>
      <c r="T54">
        <v>52638348.739495799</v>
      </c>
      <c r="U54">
        <v>1881067816.0264101</v>
      </c>
      <c r="V54">
        <v>152599470.078031</v>
      </c>
      <c r="W54">
        <v>33791177.701080397</v>
      </c>
      <c r="X54">
        <v>312533108.16326499</v>
      </c>
      <c r="Y54">
        <v>136482447.56902701</v>
      </c>
      <c r="Z54">
        <v>132250492.887154</v>
      </c>
      <c r="AA54">
        <v>3584952.5120048001</v>
      </c>
    </row>
    <row r="55" spans="1:27" x14ac:dyDescent="0.25">
      <c r="A55">
        <v>2024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 x14ac:dyDescent="0.25">
      <c r="A56">
        <v>2025</v>
      </c>
      <c r="B56">
        <f>(B$101-B$55)/46+B55</f>
        <v>1.0065217391304349</v>
      </c>
      <c r="C56">
        <f t="shared" ref="C56:AA66" si="1">(C$101-C$55)/46+C55</f>
        <v>1.0065217391304349</v>
      </c>
      <c r="D56">
        <f t="shared" si="1"/>
        <v>1.0065217391304349</v>
      </c>
      <c r="E56">
        <f t="shared" si="1"/>
        <v>1.0065217391304349</v>
      </c>
      <c r="F56">
        <f t="shared" si="1"/>
        <v>1.0065217391304349</v>
      </c>
      <c r="G56">
        <f t="shared" si="1"/>
        <v>1.0065217391304349</v>
      </c>
      <c r="H56">
        <f t="shared" si="1"/>
        <v>1.0065217391304349</v>
      </c>
      <c r="I56">
        <f t="shared" si="1"/>
        <v>1.0065217391304349</v>
      </c>
      <c r="J56">
        <f t="shared" si="1"/>
        <v>1.0065217391304349</v>
      </c>
      <c r="K56">
        <f t="shared" si="1"/>
        <v>1.0065217391304349</v>
      </c>
      <c r="L56">
        <f t="shared" si="1"/>
        <v>1.0065217391304349</v>
      </c>
      <c r="M56">
        <f t="shared" si="1"/>
        <v>1.0065217391304349</v>
      </c>
      <c r="N56">
        <f t="shared" si="1"/>
        <v>1.0065217391304349</v>
      </c>
      <c r="O56">
        <f t="shared" si="1"/>
        <v>1.0065217391304349</v>
      </c>
      <c r="P56">
        <f t="shared" si="1"/>
        <v>1.0065217391304349</v>
      </c>
      <c r="Q56">
        <f t="shared" si="1"/>
        <v>1.0065217391304349</v>
      </c>
      <c r="R56">
        <f t="shared" si="1"/>
        <v>1.0065217391304349</v>
      </c>
      <c r="S56">
        <f t="shared" si="1"/>
        <v>1.0065217391304349</v>
      </c>
      <c r="T56">
        <f t="shared" si="1"/>
        <v>1.0065217391304349</v>
      </c>
      <c r="U56">
        <f t="shared" si="1"/>
        <v>1.0065217391304349</v>
      </c>
      <c r="V56">
        <f t="shared" si="1"/>
        <v>1.0065217391304349</v>
      </c>
      <c r="W56">
        <f t="shared" si="1"/>
        <v>1.0065217391304349</v>
      </c>
      <c r="X56">
        <f t="shared" si="1"/>
        <v>1.0065217391304349</v>
      </c>
      <c r="Y56">
        <f t="shared" si="1"/>
        <v>1.0065217391304349</v>
      </c>
      <c r="Z56">
        <f t="shared" si="1"/>
        <v>1.0065217391304349</v>
      </c>
      <c r="AA56">
        <f t="shared" si="1"/>
        <v>1.0065217391304349</v>
      </c>
    </row>
    <row r="57" spans="1:27" x14ac:dyDescent="0.25">
      <c r="A57">
        <v>2026</v>
      </c>
      <c r="B57">
        <f t="shared" ref="B57:C100" si="2">(B$101-B$55)/46+B56</f>
        <v>1.0130434782608697</v>
      </c>
      <c r="C57">
        <f t="shared" si="1"/>
        <v>1.0130434782608697</v>
      </c>
      <c r="D57">
        <f t="shared" si="1"/>
        <v>1.0130434782608697</v>
      </c>
      <c r="E57">
        <f t="shared" si="1"/>
        <v>1.0130434782608697</v>
      </c>
      <c r="F57">
        <f t="shared" si="1"/>
        <v>1.0130434782608697</v>
      </c>
      <c r="G57">
        <f t="shared" si="1"/>
        <v>1.0130434782608697</v>
      </c>
      <c r="H57">
        <f t="shared" si="1"/>
        <v>1.0130434782608697</v>
      </c>
      <c r="I57">
        <f t="shared" si="1"/>
        <v>1.0130434782608697</v>
      </c>
      <c r="J57">
        <f t="shared" si="1"/>
        <v>1.0130434782608697</v>
      </c>
      <c r="K57">
        <f t="shared" si="1"/>
        <v>1.0130434782608697</v>
      </c>
      <c r="L57">
        <f t="shared" si="1"/>
        <v>1.0130434782608697</v>
      </c>
      <c r="M57">
        <f t="shared" si="1"/>
        <v>1.0130434782608697</v>
      </c>
      <c r="N57">
        <f t="shared" si="1"/>
        <v>1.0130434782608697</v>
      </c>
      <c r="O57">
        <f t="shared" si="1"/>
        <v>1.0130434782608697</v>
      </c>
      <c r="P57">
        <f t="shared" si="1"/>
        <v>1.0130434782608697</v>
      </c>
      <c r="Q57">
        <f t="shared" si="1"/>
        <v>1.0130434782608697</v>
      </c>
      <c r="R57">
        <f t="shared" si="1"/>
        <v>1.0130434782608697</v>
      </c>
      <c r="S57">
        <f t="shared" si="1"/>
        <v>1.0130434782608697</v>
      </c>
      <c r="T57">
        <f t="shared" si="1"/>
        <v>1.0130434782608697</v>
      </c>
      <c r="U57">
        <f t="shared" si="1"/>
        <v>1.0130434782608697</v>
      </c>
      <c r="V57">
        <f t="shared" si="1"/>
        <v>1.0130434782608697</v>
      </c>
      <c r="W57">
        <f t="shared" si="1"/>
        <v>1.0130434782608697</v>
      </c>
      <c r="X57">
        <f t="shared" si="1"/>
        <v>1.0130434782608697</v>
      </c>
      <c r="Y57">
        <f t="shared" si="1"/>
        <v>1.0130434782608697</v>
      </c>
      <c r="Z57">
        <f t="shared" si="1"/>
        <v>1.0130434782608697</v>
      </c>
      <c r="AA57">
        <f t="shared" si="1"/>
        <v>1.0130434782608697</v>
      </c>
    </row>
    <row r="58" spans="1:27" x14ac:dyDescent="0.25">
      <c r="A58">
        <v>2027</v>
      </c>
      <c r="B58">
        <f t="shared" si="2"/>
        <v>1.0195652173913046</v>
      </c>
      <c r="C58">
        <f t="shared" si="1"/>
        <v>1.0195652173913046</v>
      </c>
      <c r="D58">
        <f t="shared" si="1"/>
        <v>1.0195652173913046</v>
      </c>
      <c r="E58">
        <f t="shared" si="1"/>
        <v>1.0195652173913046</v>
      </c>
      <c r="F58">
        <f t="shared" si="1"/>
        <v>1.0195652173913046</v>
      </c>
      <c r="G58">
        <f t="shared" si="1"/>
        <v>1.0195652173913046</v>
      </c>
      <c r="H58">
        <f t="shared" si="1"/>
        <v>1.0195652173913046</v>
      </c>
      <c r="I58">
        <f t="shared" si="1"/>
        <v>1.0195652173913046</v>
      </c>
      <c r="J58">
        <f t="shared" si="1"/>
        <v>1.0195652173913046</v>
      </c>
      <c r="K58">
        <f t="shared" si="1"/>
        <v>1.0195652173913046</v>
      </c>
      <c r="L58">
        <f t="shared" si="1"/>
        <v>1.0195652173913046</v>
      </c>
      <c r="M58">
        <f t="shared" si="1"/>
        <v>1.0195652173913046</v>
      </c>
      <c r="N58">
        <f t="shared" si="1"/>
        <v>1.0195652173913046</v>
      </c>
      <c r="O58">
        <f t="shared" si="1"/>
        <v>1.0195652173913046</v>
      </c>
      <c r="P58">
        <f t="shared" si="1"/>
        <v>1.0195652173913046</v>
      </c>
      <c r="Q58">
        <f t="shared" si="1"/>
        <v>1.0195652173913046</v>
      </c>
      <c r="R58">
        <f t="shared" si="1"/>
        <v>1.0195652173913046</v>
      </c>
      <c r="S58">
        <f t="shared" si="1"/>
        <v>1.0195652173913046</v>
      </c>
      <c r="T58">
        <f t="shared" si="1"/>
        <v>1.0195652173913046</v>
      </c>
      <c r="U58">
        <f t="shared" si="1"/>
        <v>1.0195652173913046</v>
      </c>
      <c r="V58">
        <f t="shared" si="1"/>
        <v>1.0195652173913046</v>
      </c>
      <c r="W58">
        <f t="shared" si="1"/>
        <v>1.0195652173913046</v>
      </c>
      <c r="X58">
        <f t="shared" si="1"/>
        <v>1.0195652173913046</v>
      </c>
      <c r="Y58">
        <f t="shared" si="1"/>
        <v>1.0195652173913046</v>
      </c>
      <c r="Z58">
        <f t="shared" si="1"/>
        <v>1.0195652173913046</v>
      </c>
      <c r="AA58">
        <f t="shared" si="1"/>
        <v>1.0195652173913046</v>
      </c>
    </row>
    <row r="59" spans="1:27" x14ac:dyDescent="0.25">
      <c r="A59">
        <v>2028</v>
      </c>
      <c r="B59">
        <f t="shared" si="2"/>
        <v>1.0260869565217394</v>
      </c>
      <c r="C59">
        <f t="shared" si="1"/>
        <v>1.0260869565217394</v>
      </c>
      <c r="D59">
        <f t="shared" si="1"/>
        <v>1.0260869565217394</v>
      </c>
      <c r="E59">
        <f t="shared" si="1"/>
        <v>1.0260869565217394</v>
      </c>
      <c r="F59">
        <f t="shared" si="1"/>
        <v>1.0260869565217394</v>
      </c>
      <c r="G59">
        <f t="shared" si="1"/>
        <v>1.0260869565217394</v>
      </c>
      <c r="H59">
        <f t="shared" si="1"/>
        <v>1.0260869565217394</v>
      </c>
      <c r="I59">
        <f t="shared" si="1"/>
        <v>1.0260869565217394</v>
      </c>
      <c r="J59">
        <f t="shared" si="1"/>
        <v>1.0260869565217394</v>
      </c>
      <c r="K59">
        <f t="shared" si="1"/>
        <v>1.0260869565217394</v>
      </c>
      <c r="L59">
        <f t="shared" si="1"/>
        <v>1.0260869565217394</v>
      </c>
      <c r="M59">
        <f t="shared" si="1"/>
        <v>1.0260869565217394</v>
      </c>
      <c r="N59">
        <f t="shared" si="1"/>
        <v>1.0260869565217394</v>
      </c>
      <c r="O59">
        <f t="shared" si="1"/>
        <v>1.0260869565217394</v>
      </c>
      <c r="P59">
        <f t="shared" si="1"/>
        <v>1.0260869565217394</v>
      </c>
      <c r="Q59">
        <f t="shared" si="1"/>
        <v>1.0260869565217394</v>
      </c>
      <c r="R59">
        <f t="shared" si="1"/>
        <v>1.0260869565217394</v>
      </c>
      <c r="S59">
        <f t="shared" si="1"/>
        <v>1.0260869565217394</v>
      </c>
      <c r="T59">
        <f t="shared" si="1"/>
        <v>1.0260869565217394</v>
      </c>
      <c r="U59">
        <f t="shared" si="1"/>
        <v>1.0260869565217394</v>
      </c>
      <c r="V59">
        <f t="shared" si="1"/>
        <v>1.0260869565217394</v>
      </c>
      <c r="W59">
        <f t="shared" si="1"/>
        <v>1.0260869565217394</v>
      </c>
      <c r="X59">
        <f t="shared" si="1"/>
        <v>1.0260869565217394</v>
      </c>
      <c r="Y59">
        <f t="shared" si="1"/>
        <v>1.0260869565217394</v>
      </c>
      <c r="Z59">
        <f t="shared" si="1"/>
        <v>1.0260869565217394</v>
      </c>
      <c r="AA59">
        <f t="shared" si="1"/>
        <v>1.0260869565217394</v>
      </c>
    </row>
    <row r="60" spans="1:27" x14ac:dyDescent="0.25">
      <c r="A60">
        <v>2029</v>
      </c>
      <c r="B60">
        <f t="shared" si="2"/>
        <v>1.0326086956521743</v>
      </c>
      <c r="C60">
        <f t="shared" si="1"/>
        <v>1.0326086956521743</v>
      </c>
      <c r="D60">
        <f t="shared" si="1"/>
        <v>1.0326086956521743</v>
      </c>
      <c r="E60">
        <f t="shared" si="1"/>
        <v>1.0326086956521743</v>
      </c>
      <c r="F60">
        <f t="shared" si="1"/>
        <v>1.0326086956521743</v>
      </c>
      <c r="G60">
        <f t="shared" si="1"/>
        <v>1.0326086956521743</v>
      </c>
      <c r="H60">
        <f t="shared" si="1"/>
        <v>1.0326086956521743</v>
      </c>
      <c r="I60">
        <f t="shared" si="1"/>
        <v>1.0326086956521743</v>
      </c>
      <c r="J60">
        <f t="shared" si="1"/>
        <v>1.0326086956521743</v>
      </c>
      <c r="K60">
        <f t="shared" si="1"/>
        <v>1.0326086956521743</v>
      </c>
      <c r="L60">
        <f t="shared" si="1"/>
        <v>1.0326086956521743</v>
      </c>
      <c r="M60">
        <f t="shared" si="1"/>
        <v>1.0326086956521743</v>
      </c>
      <c r="N60">
        <f t="shared" si="1"/>
        <v>1.0326086956521743</v>
      </c>
      <c r="O60">
        <f t="shared" si="1"/>
        <v>1.0326086956521743</v>
      </c>
      <c r="P60">
        <f t="shared" si="1"/>
        <v>1.0326086956521743</v>
      </c>
      <c r="Q60">
        <f t="shared" si="1"/>
        <v>1.0326086956521743</v>
      </c>
      <c r="R60">
        <f t="shared" si="1"/>
        <v>1.0326086956521743</v>
      </c>
      <c r="S60">
        <f t="shared" si="1"/>
        <v>1.0326086956521743</v>
      </c>
      <c r="T60">
        <f t="shared" si="1"/>
        <v>1.0326086956521743</v>
      </c>
      <c r="U60">
        <f t="shared" si="1"/>
        <v>1.0326086956521743</v>
      </c>
      <c r="V60">
        <f t="shared" si="1"/>
        <v>1.0326086956521743</v>
      </c>
      <c r="W60">
        <f t="shared" si="1"/>
        <v>1.0326086956521743</v>
      </c>
      <c r="X60">
        <f t="shared" si="1"/>
        <v>1.0326086956521743</v>
      </c>
      <c r="Y60">
        <f t="shared" si="1"/>
        <v>1.0326086956521743</v>
      </c>
      <c r="Z60">
        <f t="shared" si="1"/>
        <v>1.0326086956521743</v>
      </c>
      <c r="AA60">
        <f t="shared" si="1"/>
        <v>1.0326086956521743</v>
      </c>
    </row>
    <row r="61" spans="1:27" x14ac:dyDescent="0.25">
      <c r="A61">
        <v>2030</v>
      </c>
      <c r="B61">
        <f t="shared" si="2"/>
        <v>1.0391304347826091</v>
      </c>
      <c r="C61">
        <f t="shared" si="1"/>
        <v>1.0391304347826091</v>
      </c>
      <c r="D61">
        <f t="shared" si="1"/>
        <v>1.0391304347826091</v>
      </c>
      <c r="E61">
        <f t="shared" si="1"/>
        <v>1.0391304347826091</v>
      </c>
      <c r="F61">
        <f t="shared" si="1"/>
        <v>1.0391304347826091</v>
      </c>
      <c r="G61">
        <f t="shared" si="1"/>
        <v>1.0391304347826091</v>
      </c>
      <c r="H61">
        <f t="shared" si="1"/>
        <v>1.0391304347826091</v>
      </c>
      <c r="I61">
        <f t="shared" si="1"/>
        <v>1.0391304347826091</v>
      </c>
      <c r="J61">
        <f t="shared" si="1"/>
        <v>1.0391304347826091</v>
      </c>
      <c r="K61">
        <f t="shared" si="1"/>
        <v>1.0391304347826091</v>
      </c>
      <c r="L61">
        <f t="shared" si="1"/>
        <v>1.0391304347826091</v>
      </c>
      <c r="M61">
        <f t="shared" si="1"/>
        <v>1.0391304347826091</v>
      </c>
      <c r="N61">
        <f t="shared" si="1"/>
        <v>1.0391304347826091</v>
      </c>
      <c r="O61">
        <f t="shared" si="1"/>
        <v>1.0391304347826091</v>
      </c>
      <c r="P61">
        <f t="shared" si="1"/>
        <v>1.0391304347826091</v>
      </c>
      <c r="Q61">
        <f t="shared" si="1"/>
        <v>1.0391304347826091</v>
      </c>
      <c r="R61">
        <f t="shared" si="1"/>
        <v>1.0391304347826091</v>
      </c>
      <c r="S61">
        <f t="shared" si="1"/>
        <v>1.0391304347826091</v>
      </c>
      <c r="T61">
        <f t="shared" si="1"/>
        <v>1.0391304347826091</v>
      </c>
      <c r="U61">
        <f t="shared" si="1"/>
        <v>1.0391304347826091</v>
      </c>
      <c r="V61">
        <f t="shared" si="1"/>
        <v>1.0391304347826091</v>
      </c>
      <c r="W61">
        <f t="shared" si="1"/>
        <v>1.0391304347826091</v>
      </c>
      <c r="X61">
        <f t="shared" si="1"/>
        <v>1.0391304347826091</v>
      </c>
      <c r="Y61">
        <f t="shared" si="1"/>
        <v>1.0391304347826091</v>
      </c>
      <c r="Z61">
        <f t="shared" si="1"/>
        <v>1.0391304347826091</v>
      </c>
      <c r="AA61">
        <f t="shared" si="1"/>
        <v>1.0391304347826091</v>
      </c>
    </row>
    <row r="62" spans="1:27" x14ac:dyDescent="0.25">
      <c r="A62">
        <v>2031</v>
      </c>
      <c r="B62">
        <f t="shared" si="2"/>
        <v>1.045652173913044</v>
      </c>
      <c r="C62">
        <f t="shared" si="1"/>
        <v>1.045652173913044</v>
      </c>
      <c r="D62">
        <f t="shared" si="1"/>
        <v>1.045652173913044</v>
      </c>
      <c r="E62">
        <f t="shared" si="1"/>
        <v>1.045652173913044</v>
      </c>
      <c r="F62">
        <f t="shared" si="1"/>
        <v>1.045652173913044</v>
      </c>
      <c r="G62">
        <f t="shared" si="1"/>
        <v>1.045652173913044</v>
      </c>
      <c r="H62">
        <f t="shared" si="1"/>
        <v>1.045652173913044</v>
      </c>
      <c r="I62">
        <f t="shared" si="1"/>
        <v>1.045652173913044</v>
      </c>
      <c r="J62">
        <f t="shared" si="1"/>
        <v>1.045652173913044</v>
      </c>
      <c r="K62">
        <f t="shared" si="1"/>
        <v>1.045652173913044</v>
      </c>
      <c r="L62">
        <f t="shared" si="1"/>
        <v>1.045652173913044</v>
      </c>
      <c r="M62">
        <f t="shared" si="1"/>
        <v>1.045652173913044</v>
      </c>
      <c r="N62">
        <f t="shared" si="1"/>
        <v>1.045652173913044</v>
      </c>
      <c r="O62">
        <f t="shared" si="1"/>
        <v>1.045652173913044</v>
      </c>
      <c r="P62">
        <f t="shared" si="1"/>
        <v>1.045652173913044</v>
      </c>
      <c r="Q62">
        <f t="shared" si="1"/>
        <v>1.045652173913044</v>
      </c>
      <c r="R62">
        <f t="shared" si="1"/>
        <v>1.045652173913044</v>
      </c>
      <c r="S62">
        <f t="shared" si="1"/>
        <v>1.045652173913044</v>
      </c>
      <c r="T62">
        <f t="shared" si="1"/>
        <v>1.045652173913044</v>
      </c>
      <c r="U62">
        <f t="shared" si="1"/>
        <v>1.045652173913044</v>
      </c>
      <c r="V62">
        <f t="shared" si="1"/>
        <v>1.045652173913044</v>
      </c>
      <c r="W62">
        <f t="shared" si="1"/>
        <v>1.045652173913044</v>
      </c>
      <c r="X62">
        <f t="shared" si="1"/>
        <v>1.045652173913044</v>
      </c>
      <c r="Y62">
        <f t="shared" si="1"/>
        <v>1.045652173913044</v>
      </c>
      <c r="Z62">
        <f t="shared" si="1"/>
        <v>1.045652173913044</v>
      </c>
      <c r="AA62">
        <f t="shared" si="1"/>
        <v>1.045652173913044</v>
      </c>
    </row>
    <row r="63" spans="1:27" x14ac:dyDescent="0.25">
      <c r="A63">
        <v>2032</v>
      </c>
      <c r="B63">
        <f t="shared" si="2"/>
        <v>1.0521739130434788</v>
      </c>
      <c r="C63">
        <f t="shared" si="1"/>
        <v>1.0521739130434788</v>
      </c>
      <c r="D63">
        <f t="shared" si="1"/>
        <v>1.0521739130434788</v>
      </c>
      <c r="E63">
        <f t="shared" si="1"/>
        <v>1.0521739130434788</v>
      </c>
      <c r="F63">
        <f t="shared" si="1"/>
        <v>1.0521739130434788</v>
      </c>
      <c r="G63">
        <f t="shared" si="1"/>
        <v>1.0521739130434788</v>
      </c>
      <c r="H63">
        <f t="shared" si="1"/>
        <v>1.0521739130434788</v>
      </c>
      <c r="I63">
        <f t="shared" si="1"/>
        <v>1.0521739130434788</v>
      </c>
      <c r="J63">
        <f t="shared" si="1"/>
        <v>1.0521739130434788</v>
      </c>
      <c r="K63">
        <f t="shared" si="1"/>
        <v>1.0521739130434788</v>
      </c>
      <c r="L63">
        <f t="shared" si="1"/>
        <v>1.0521739130434788</v>
      </c>
      <c r="M63">
        <f t="shared" si="1"/>
        <v>1.0521739130434788</v>
      </c>
      <c r="N63">
        <f t="shared" si="1"/>
        <v>1.0521739130434788</v>
      </c>
      <c r="O63">
        <f t="shared" si="1"/>
        <v>1.0521739130434788</v>
      </c>
      <c r="P63">
        <f t="shared" si="1"/>
        <v>1.0521739130434788</v>
      </c>
      <c r="Q63">
        <f t="shared" si="1"/>
        <v>1.0521739130434788</v>
      </c>
      <c r="R63">
        <f t="shared" si="1"/>
        <v>1.0521739130434788</v>
      </c>
      <c r="S63">
        <f t="shared" si="1"/>
        <v>1.0521739130434788</v>
      </c>
      <c r="T63">
        <f t="shared" si="1"/>
        <v>1.0521739130434788</v>
      </c>
      <c r="U63">
        <f t="shared" si="1"/>
        <v>1.0521739130434788</v>
      </c>
      <c r="V63">
        <f t="shared" si="1"/>
        <v>1.0521739130434788</v>
      </c>
      <c r="W63">
        <f t="shared" si="1"/>
        <v>1.0521739130434788</v>
      </c>
      <c r="X63">
        <f t="shared" si="1"/>
        <v>1.0521739130434788</v>
      </c>
      <c r="Y63">
        <f t="shared" si="1"/>
        <v>1.0521739130434788</v>
      </c>
      <c r="Z63">
        <f t="shared" si="1"/>
        <v>1.0521739130434788</v>
      </c>
      <c r="AA63">
        <f t="shared" si="1"/>
        <v>1.0521739130434788</v>
      </c>
    </row>
    <row r="64" spans="1:27" x14ac:dyDescent="0.25">
      <c r="A64">
        <v>2033</v>
      </c>
      <c r="B64">
        <f t="shared" si="2"/>
        <v>1.0586956521739137</v>
      </c>
      <c r="C64">
        <f t="shared" si="1"/>
        <v>1.0586956521739137</v>
      </c>
      <c r="D64">
        <f t="shared" si="1"/>
        <v>1.0586956521739137</v>
      </c>
      <c r="E64">
        <f t="shared" si="1"/>
        <v>1.0586956521739137</v>
      </c>
      <c r="F64">
        <f t="shared" si="1"/>
        <v>1.0586956521739137</v>
      </c>
      <c r="G64">
        <f t="shared" si="1"/>
        <v>1.0586956521739137</v>
      </c>
      <c r="H64">
        <f t="shared" si="1"/>
        <v>1.0586956521739137</v>
      </c>
      <c r="I64">
        <f t="shared" si="1"/>
        <v>1.0586956521739137</v>
      </c>
      <c r="J64">
        <f t="shared" si="1"/>
        <v>1.0586956521739137</v>
      </c>
      <c r="K64">
        <f t="shared" si="1"/>
        <v>1.0586956521739137</v>
      </c>
      <c r="L64">
        <f t="shared" si="1"/>
        <v>1.0586956521739137</v>
      </c>
      <c r="M64">
        <f t="shared" si="1"/>
        <v>1.0586956521739137</v>
      </c>
      <c r="N64">
        <f t="shared" si="1"/>
        <v>1.0586956521739137</v>
      </c>
      <c r="O64">
        <f t="shared" si="1"/>
        <v>1.0586956521739137</v>
      </c>
      <c r="P64">
        <f t="shared" si="1"/>
        <v>1.0586956521739137</v>
      </c>
      <c r="Q64">
        <f t="shared" si="1"/>
        <v>1.0586956521739137</v>
      </c>
      <c r="R64">
        <f t="shared" si="1"/>
        <v>1.0586956521739137</v>
      </c>
      <c r="S64">
        <f t="shared" si="1"/>
        <v>1.0586956521739137</v>
      </c>
      <c r="T64">
        <f t="shared" si="1"/>
        <v>1.0586956521739137</v>
      </c>
      <c r="U64">
        <f t="shared" si="1"/>
        <v>1.0586956521739137</v>
      </c>
      <c r="V64">
        <f t="shared" si="1"/>
        <v>1.0586956521739137</v>
      </c>
      <c r="W64">
        <f t="shared" si="1"/>
        <v>1.0586956521739137</v>
      </c>
      <c r="X64">
        <f t="shared" si="1"/>
        <v>1.0586956521739137</v>
      </c>
      <c r="Y64">
        <f t="shared" si="1"/>
        <v>1.0586956521739137</v>
      </c>
      <c r="Z64">
        <f t="shared" si="1"/>
        <v>1.0586956521739137</v>
      </c>
      <c r="AA64">
        <f t="shared" si="1"/>
        <v>1.0586956521739137</v>
      </c>
    </row>
    <row r="65" spans="1:27" x14ac:dyDescent="0.25">
      <c r="A65">
        <v>2034</v>
      </c>
      <c r="B65">
        <f t="shared" si="2"/>
        <v>1.0652173913043486</v>
      </c>
      <c r="C65">
        <f t="shared" si="1"/>
        <v>1.0652173913043486</v>
      </c>
      <c r="D65">
        <f t="shared" si="1"/>
        <v>1.0652173913043486</v>
      </c>
      <c r="E65">
        <f t="shared" si="1"/>
        <v>1.0652173913043486</v>
      </c>
      <c r="F65">
        <f t="shared" si="1"/>
        <v>1.0652173913043486</v>
      </c>
      <c r="G65">
        <f t="shared" si="1"/>
        <v>1.0652173913043486</v>
      </c>
      <c r="H65">
        <f t="shared" si="1"/>
        <v>1.0652173913043486</v>
      </c>
      <c r="I65">
        <f t="shared" si="1"/>
        <v>1.0652173913043486</v>
      </c>
      <c r="J65">
        <f t="shared" si="1"/>
        <v>1.0652173913043486</v>
      </c>
      <c r="K65">
        <f t="shared" si="1"/>
        <v>1.0652173913043486</v>
      </c>
      <c r="L65">
        <f t="shared" si="1"/>
        <v>1.0652173913043486</v>
      </c>
      <c r="M65">
        <f t="shared" si="1"/>
        <v>1.0652173913043486</v>
      </c>
      <c r="N65">
        <f t="shared" si="1"/>
        <v>1.0652173913043486</v>
      </c>
      <c r="O65">
        <f t="shared" si="1"/>
        <v>1.0652173913043486</v>
      </c>
      <c r="P65">
        <f t="shared" si="1"/>
        <v>1.0652173913043486</v>
      </c>
      <c r="Q65">
        <f t="shared" si="1"/>
        <v>1.0652173913043486</v>
      </c>
      <c r="R65">
        <f t="shared" si="1"/>
        <v>1.0652173913043486</v>
      </c>
      <c r="S65">
        <f t="shared" si="1"/>
        <v>1.0652173913043486</v>
      </c>
      <c r="T65">
        <f t="shared" si="1"/>
        <v>1.0652173913043486</v>
      </c>
      <c r="U65">
        <f t="shared" si="1"/>
        <v>1.0652173913043486</v>
      </c>
      <c r="V65">
        <f t="shared" si="1"/>
        <v>1.0652173913043486</v>
      </c>
      <c r="W65">
        <f t="shared" si="1"/>
        <v>1.0652173913043486</v>
      </c>
      <c r="X65">
        <f t="shared" si="1"/>
        <v>1.0652173913043486</v>
      </c>
      <c r="Y65">
        <f t="shared" si="1"/>
        <v>1.0652173913043486</v>
      </c>
      <c r="Z65">
        <f t="shared" si="1"/>
        <v>1.0652173913043486</v>
      </c>
      <c r="AA65">
        <f t="shared" si="1"/>
        <v>1.0652173913043486</v>
      </c>
    </row>
    <row r="66" spans="1:27" x14ac:dyDescent="0.25">
      <c r="A66">
        <v>2035</v>
      </c>
      <c r="B66">
        <f t="shared" si="2"/>
        <v>1.0717391304347834</v>
      </c>
      <c r="C66">
        <f t="shared" si="1"/>
        <v>1.0717391304347834</v>
      </c>
      <c r="D66">
        <f t="shared" si="1"/>
        <v>1.0717391304347834</v>
      </c>
      <c r="E66">
        <f t="shared" si="1"/>
        <v>1.0717391304347834</v>
      </c>
      <c r="F66">
        <f t="shared" si="1"/>
        <v>1.0717391304347834</v>
      </c>
      <c r="G66">
        <f t="shared" si="1"/>
        <v>1.0717391304347834</v>
      </c>
      <c r="H66">
        <f t="shared" ref="H66:H100" si="3">(H$101-H$55)/46+H65</f>
        <v>1.0717391304347834</v>
      </c>
      <c r="I66">
        <f t="shared" ref="I66:I100" si="4">(I$101-I$55)/46+I65</f>
        <v>1.0717391304347834</v>
      </c>
      <c r="J66">
        <f t="shared" ref="J66:J100" si="5">(J$101-J$55)/46+J65</f>
        <v>1.0717391304347834</v>
      </c>
      <c r="K66">
        <f t="shared" ref="K66:K100" si="6">(K$101-K$55)/46+K65</f>
        <v>1.0717391304347834</v>
      </c>
      <c r="L66">
        <f t="shared" ref="L66:L100" si="7">(L$101-L$55)/46+L65</f>
        <v>1.0717391304347834</v>
      </c>
      <c r="M66">
        <f t="shared" ref="M66:M100" si="8">(M$101-M$55)/46+M65</f>
        <v>1.0717391304347834</v>
      </c>
      <c r="N66">
        <f t="shared" ref="N66:N100" si="9">(N$101-N$55)/46+N65</f>
        <v>1.0717391304347834</v>
      </c>
      <c r="O66">
        <f t="shared" ref="O66:O100" si="10">(O$101-O$55)/46+O65</f>
        <v>1.0717391304347834</v>
      </c>
      <c r="P66">
        <f t="shared" ref="P66:P100" si="11">(P$101-P$55)/46+P65</f>
        <v>1.0717391304347834</v>
      </c>
      <c r="Q66">
        <f t="shared" ref="Q66:Q100" si="12">(Q$101-Q$55)/46+Q65</f>
        <v>1.0717391304347834</v>
      </c>
      <c r="R66">
        <f t="shared" ref="R66:R100" si="13">(R$101-R$55)/46+R65</f>
        <v>1.0717391304347834</v>
      </c>
      <c r="S66">
        <f t="shared" ref="S66:S100" si="14">(S$101-S$55)/46+S65</f>
        <v>1.0717391304347834</v>
      </c>
      <c r="T66">
        <f t="shared" ref="T66:T100" si="15">(T$101-T$55)/46+T65</f>
        <v>1.0717391304347834</v>
      </c>
      <c r="U66">
        <f t="shared" ref="U66:U100" si="16">(U$101-U$55)/46+U65</f>
        <v>1.0717391304347834</v>
      </c>
      <c r="V66">
        <f t="shared" ref="V66:V100" si="17">(V$101-V$55)/46+V65</f>
        <v>1.0717391304347834</v>
      </c>
      <c r="W66">
        <f t="shared" ref="W66:W100" si="18">(W$101-W$55)/46+W65</f>
        <v>1.0717391304347834</v>
      </c>
      <c r="X66">
        <f t="shared" ref="X66:X100" si="19">(X$101-X$55)/46+X65</f>
        <v>1.0717391304347834</v>
      </c>
      <c r="Y66">
        <f t="shared" ref="Y66:Y100" si="20">(Y$101-Y$55)/46+Y65</f>
        <v>1.0717391304347834</v>
      </c>
      <c r="Z66">
        <f t="shared" ref="Z66:Z100" si="21">(Z$101-Z$55)/46+Z65</f>
        <v>1.0717391304347834</v>
      </c>
      <c r="AA66">
        <f t="shared" ref="AA66:AA100" si="22">(AA$101-AA$55)/46+AA65</f>
        <v>1.0717391304347834</v>
      </c>
    </row>
    <row r="67" spans="1:27" x14ac:dyDescent="0.25">
      <c r="A67">
        <v>2036</v>
      </c>
      <c r="B67">
        <f t="shared" si="2"/>
        <v>1.0782608695652183</v>
      </c>
      <c r="C67">
        <f t="shared" ref="C67:C100" si="23">(C$101-C$55)/46+C66</f>
        <v>1.0782608695652183</v>
      </c>
      <c r="D67">
        <f t="shared" ref="D67:D100" si="24">(D$101-D$55)/46+D66</f>
        <v>1.0782608695652183</v>
      </c>
      <c r="E67">
        <f t="shared" ref="E67:E100" si="25">(E$101-E$55)/46+E66</f>
        <v>1.0782608695652183</v>
      </c>
      <c r="F67">
        <f t="shared" ref="F67:F100" si="26">(F$101-F$55)/46+F66</f>
        <v>1.0782608695652183</v>
      </c>
      <c r="G67">
        <f t="shared" ref="G67:G100" si="27">(G$101-G$55)/46+G66</f>
        <v>1.0782608695652183</v>
      </c>
      <c r="H67">
        <f t="shared" si="3"/>
        <v>1.0782608695652183</v>
      </c>
      <c r="I67">
        <f t="shared" si="4"/>
        <v>1.0782608695652183</v>
      </c>
      <c r="J67">
        <f t="shared" si="5"/>
        <v>1.0782608695652183</v>
      </c>
      <c r="K67">
        <f t="shared" si="6"/>
        <v>1.0782608695652183</v>
      </c>
      <c r="L67">
        <f t="shared" si="7"/>
        <v>1.0782608695652183</v>
      </c>
      <c r="M67">
        <f t="shared" si="8"/>
        <v>1.0782608695652183</v>
      </c>
      <c r="N67">
        <f t="shared" si="9"/>
        <v>1.0782608695652183</v>
      </c>
      <c r="O67">
        <f t="shared" si="10"/>
        <v>1.0782608695652183</v>
      </c>
      <c r="P67">
        <f t="shared" si="11"/>
        <v>1.0782608695652183</v>
      </c>
      <c r="Q67">
        <f t="shared" si="12"/>
        <v>1.0782608695652183</v>
      </c>
      <c r="R67">
        <f t="shared" si="13"/>
        <v>1.0782608695652183</v>
      </c>
      <c r="S67">
        <f t="shared" si="14"/>
        <v>1.0782608695652183</v>
      </c>
      <c r="T67">
        <f t="shared" si="15"/>
        <v>1.0782608695652183</v>
      </c>
      <c r="U67">
        <f t="shared" si="16"/>
        <v>1.0782608695652183</v>
      </c>
      <c r="V67">
        <f t="shared" si="17"/>
        <v>1.0782608695652183</v>
      </c>
      <c r="W67">
        <f t="shared" si="18"/>
        <v>1.0782608695652183</v>
      </c>
      <c r="X67">
        <f t="shared" si="19"/>
        <v>1.0782608695652183</v>
      </c>
      <c r="Y67">
        <f t="shared" si="20"/>
        <v>1.0782608695652183</v>
      </c>
      <c r="Z67">
        <f t="shared" si="21"/>
        <v>1.0782608695652183</v>
      </c>
      <c r="AA67">
        <f t="shared" si="22"/>
        <v>1.0782608695652183</v>
      </c>
    </row>
    <row r="68" spans="1:27" x14ac:dyDescent="0.25">
      <c r="A68">
        <v>2037</v>
      </c>
      <c r="B68">
        <f t="shared" si="2"/>
        <v>1.0847826086956531</v>
      </c>
      <c r="C68">
        <f t="shared" si="23"/>
        <v>1.0847826086956531</v>
      </c>
      <c r="D68">
        <f t="shared" si="24"/>
        <v>1.0847826086956531</v>
      </c>
      <c r="E68">
        <f t="shared" si="25"/>
        <v>1.0847826086956531</v>
      </c>
      <c r="F68">
        <f t="shared" si="26"/>
        <v>1.0847826086956531</v>
      </c>
      <c r="G68">
        <f t="shared" si="27"/>
        <v>1.0847826086956531</v>
      </c>
      <c r="H68">
        <f t="shared" si="3"/>
        <v>1.0847826086956531</v>
      </c>
      <c r="I68">
        <f t="shared" si="4"/>
        <v>1.0847826086956531</v>
      </c>
      <c r="J68">
        <f t="shared" si="5"/>
        <v>1.0847826086956531</v>
      </c>
      <c r="K68">
        <f t="shared" si="6"/>
        <v>1.0847826086956531</v>
      </c>
      <c r="L68">
        <f t="shared" si="7"/>
        <v>1.0847826086956531</v>
      </c>
      <c r="M68">
        <f t="shared" si="8"/>
        <v>1.0847826086956531</v>
      </c>
      <c r="N68">
        <f t="shared" si="9"/>
        <v>1.0847826086956531</v>
      </c>
      <c r="O68">
        <f t="shared" si="10"/>
        <v>1.0847826086956531</v>
      </c>
      <c r="P68">
        <f t="shared" si="11"/>
        <v>1.0847826086956531</v>
      </c>
      <c r="Q68">
        <f t="shared" si="12"/>
        <v>1.0847826086956531</v>
      </c>
      <c r="R68">
        <f t="shared" si="13"/>
        <v>1.0847826086956531</v>
      </c>
      <c r="S68">
        <f t="shared" si="14"/>
        <v>1.0847826086956531</v>
      </c>
      <c r="T68">
        <f t="shared" si="15"/>
        <v>1.0847826086956531</v>
      </c>
      <c r="U68">
        <f t="shared" si="16"/>
        <v>1.0847826086956531</v>
      </c>
      <c r="V68">
        <f t="shared" si="17"/>
        <v>1.0847826086956531</v>
      </c>
      <c r="W68">
        <f t="shared" si="18"/>
        <v>1.0847826086956531</v>
      </c>
      <c r="X68">
        <f t="shared" si="19"/>
        <v>1.0847826086956531</v>
      </c>
      <c r="Y68">
        <f t="shared" si="20"/>
        <v>1.0847826086956531</v>
      </c>
      <c r="Z68">
        <f t="shared" si="21"/>
        <v>1.0847826086956531</v>
      </c>
      <c r="AA68">
        <f t="shared" si="22"/>
        <v>1.0847826086956531</v>
      </c>
    </row>
    <row r="69" spans="1:27" x14ac:dyDescent="0.25">
      <c r="A69">
        <v>2038</v>
      </c>
      <c r="B69">
        <f t="shared" si="2"/>
        <v>1.091304347826088</v>
      </c>
      <c r="C69">
        <f t="shared" si="23"/>
        <v>1.091304347826088</v>
      </c>
      <c r="D69">
        <f t="shared" si="24"/>
        <v>1.091304347826088</v>
      </c>
      <c r="E69">
        <f t="shared" si="25"/>
        <v>1.091304347826088</v>
      </c>
      <c r="F69">
        <f t="shared" si="26"/>
        <v>1.091304347826088</v>
      </c>
      <c r="G69">
        <f t="shared" si="27"/>
        <v>1.091304347826088</v>
      </c>
      <c r="H69">
        <f t="shared" si="3"/>
        <v>1.091304347826088</v>
      </c>
      <c r="I69">
        <f t="shared" si="4"/>
        <v>1.091304347826088</v>
      </c>
      <c r="J69">
        <f t="shared" si="5"/>
        <v>1.091304347826088</v>
      </c>
      <c r="K69">
        <f t="shared" si="6"/>
        <v>1.091304347826088</v>
      </c>
      <c r="L69">
        <f t="shared" si="7"/>
        <v>1.091304347826088</v>
      </c>
      <c r="M69">
        <f t="shared" si="8"/>
        <v>1.091304347826088</v>
      </c>
      <c r="N69">
        <f t="shared" si="9"/>
        <v>1.091304347826088</v>
      </c>
      <c r="O69">
        <f t="shared" si="10"/>
        <v>1.091304347826088</v>
      </c>
      <c r="P69">
        <f t="shared" si="11"/>
        <v>1.091304347826088</v>
      </c>
      <c r="Q69">
        <f t="shared" si="12"/>
        <v>1.091304347826088</v>
      </c>
      <c r="R69">
        <f t="shared" si="13"/>
        <v>1.091304347826088</v>
      </c>
      <c r="S69">
        <f t="shared" si="14"/>
        <v>1.091304347826088</v>
      </c>
      <c r="T69">
        <f t="shared" si="15"/>
        <v>1.091304347826088</v>
      </c>
      <c r="U69">
        <f t="shared" si="16"/>
        <v>1.091304347826088</v>
      </c>
      <c r="V69">
        <f t="shared" si="17"/>
        <v>1.091304347826088</v>
      </c>
      <c r="W69">
        <f t="shared" si="18"/>
        <v>1.091304347826088</v>
      </c>
      <c r="X69">
        <f t="shared" si="19"/>
        <v>1.091304347826088</v>
      </c>
      <c r="Y69">
        <f t="shared" si="20"/>
        <v>1.091304347826088</v>
      </c>
      <c r="Z69">
        <f t="shared" si="21"/>
        <v>1.091304347826088</v>
      </c>
      <c r="AA69">
        <f t="shared" si="22"/>
        <v>1.091304347826088</v>
      </c>
    </row>
    <row r="70" spans="1:27" x14ac:dyDescent="0.25">
      <c r="A70">
        <v>2039</v>
      </c>
      <c r="B70">
        <f t="shared" si="2"/>
        <v>1.0978260869565228</v>
      </c>
      <c r="C70">
        <f t="shared" si="23"/>
        <v>1.0978260869565228</v>
      </c>
      <c r="D70">
        <f t="shared" si="24"/>
        <v>1.0978260869565228</v>
      </c>
      <c r="E70">
        <f t="shared" si="25"/>
        <v>1.0978260869565228</v>
      </c>
      <c r="F70">
        <f t="shared" si="26"/>
        <v>1.0978260869565228</v>
      </c>
      <c r="G70">
        <f t="shared" si="27"/>
        <v>1.0978260869565228</v>
      </c>
      <c r="H70">
        <f t="shared" si="3"/>
        <v>1.0978260869565228</v>
      </c>
      <c r="I70">
        <f t="shared" si="4"/>
        <v>1.0978260869565228</v>
      </c>
      <c r="J70">
        <f t="shared" si="5"/>
        <v>1.0978260869565228</v>
      </c>
      <c r="K70">
        <f t="shared" si="6"/>
        <v>1.0978260869565228</v>
      </c>
      <c r="L70">
        <f t="shared" si="7"/>
        <v>1.0978260869565228</v>
      </c>
      <c r="M70">
        <f t="shared" si="8"/>
        <v>1.0978260869565228</v>
      </c>
      <c r="N70">
        <f t="shared" si="9"/>
        <v>1.0978260869565228</v>
      </c>
      <c r="O70">
        <f t="shared" si="10"/>
        <v>1.0978260869565228</v>
      </c>
      <c r="P70">
        <f t="shared" si="11"/>
        <v>1.0978260869565228</v>
      </c>
      <c r="Q70">
        <f t="shared" si="12"/>
        <v>1.0978260869565228</v>
      </c>
      <c r="R70">
        <f t="shared" si="13"/>
        <v>1.0978260869565228</v>
      </c>
      <c r="S70">
        <f t="shared" si="14"/>
        <v>1.0978260869565228</v>
      </c>
      <c r="T70">
        <f t="shared" si="15"/>
        <v>1.0978260869565228</v>
      </c>
      <c r="U70">
        <f t="shared" si="16"/>
        <v>1.0978260869565228</v>
      </c>
      <c r="V70">
        <f t="shared" si="17"/>
        <v>1.0978260869565228</v>
      </c>
      <c r="W70">
        <f t="shared" si="18"/>
        <v>1.0978260869565228</v>
      </c>
      <c r="X70">
        <f t="shared" si="19"/>
        <v>1.0978260869565228</v>
      </c>
      <c r="Y70">
        <f t="shared" si="20"/>
        <v>1.0978260869565228</v>
      </c>
      <c r="Z70">
        <f t="shared" si="21"/>
        <v>1.0978260869565228</v>
      </c>
      <c r="AA70">
        <f t="shared" si="22"/>
        <v>1.0978260869565228</v>
      </c>
    </row>
    <row r="71" spans="1:27" x14ac:dyDescent="0.25">
      <c r="A71">
        <v>2040</v>
      </c>
      <c r="B71">
        <f t="shared" si="2"/>
        <v>1.1043478260869577</v>
      </c>
      <c r="C71">
        <f t="shared" si="23"/>
        <v>1.1043478260869577</v>
      </c>
      <c r="D71">
        <f t="shared" si="24"/>
        <v>1.1043478260869577</v>
      </c>
      <c r="E71">
        <f t="shared" si="25"/>
        <v>1.1043478260869577</v>
      </c>
      <c r="F71">
        <f t="shared" si="26"/>
        <v>1.1043478260869577</v>
      </c>
      <c r="G71">
        <f t="shared" si="27"/>
        <v>1.1043478260869577</v>
      </c>
      <c r="H71">
        <f t="shared" si="3"/>
        <v>1.1043478260869577</v>
      </c>
      <c r="I71">
        <f t="shared" si="4"/>
        <v>1.1043478260869577</v>
      </c>
      <c r="J71">
        <f t="shared" si="5"/>
        <v>1.1043478260869577</v>
      </c>
      <c r="K71">
        <f t="shared" si="6"/>
        <v>1.1043478260869577</v>
      </c>
      <c r="L71">
        <f t="shared" si="7"/>
        <v>1.1043478260869577</v>
      </c>
      <c r="M71">
        <f t="shared" si="8"/>
        <v>1.1043478260869577</v>
      </c>
      <c r="N71">
        <f t="shared" si="9"/>
        <v>1.1043478260869577</v>
      </c>
      <c r="O71">
        <f t="shared" si="10"/>
        <v>1.1043478260869577</v>
      </c>
      <c r="P71">
        <f t="shared" si="11"/>
        <v>1.1043478260869577</v>
      </c>
      <c r="Q71">
        <f t="shared" si="12"/>
        <v>1.1043478260869577</v>
      </c>
      <c r="R71">
        <f t="shared" si="13"/>
        <v>1.1043478260869577</v>
      </c>
      <c r="S71">
        <f t="shared" si="14"/>
        <v>1.1043478260869577</v>
      </c>
      <c r="T71">
        <f t="shared" si="15"/>
        <v>1.1043478260869577</v>
      </c>
      <c r="U71">
        <f t="shared" si="16"/>
        <v>1.1043478260869577</v>
      </c>
      <c r="V71">
        <f t="shared" si="17"/>
        <v>1.1043478260869577</v>
      </c>
      <c r="W71">
        <f t="shared" si="18"/>
        <v>1.1043478260869577</v>
      </c>
      <c r="X71">
        <f t="shared" si="19"/>
        <v>1.1043478260869577</v>
      </c>
      <c r="Y71">
        <f t="shared" si="20"/>
        <v>1.1043478260869577</v>
      </c>
      <c r="Z71">
        <f t="shared" si="21"/>
        <v>1.1043478260869577</v>
      </c>
      <c r="AA71">
        <f t="shared" si="22"/>
        <v>1.1043478260869577</v>
      </c>
    </row>
    <row r="72" spans="1:27" x14ac:dyDescent="0.25">
      <c r="A72">
        <v>2041</v>
      </c>
      <c r="B72">
        <f t="shared" si="2"/>
        <v>1.1108695652173926</v>
      </c>
      <c r="C72">
        <f t="shared" si="23"/>
        <v>1.1108695652173926</v>
      </c>
      <c r="D72">
        <f t="shared" si="24"/>
        <v>1.1108695652173926</v>
      </c>
      <c r="E72">
        <f t="shared" si="25"/>
        <v>1.1108695652173926</v>
      </c>
      <c r="F72">
        <f t="shared" si="26"/>
        <v>1.1108695652173926</v>
      </c>
      <c r="G72">
        <f t="shared" si="27"/>
        <v>1.1108695652173926</v>
      </c>
      <c r="H72">
        <f t="shared" si="3"/>
        <v>1.1108695652173926</v>
      </c>
      <c r="I72">
        <f t="shared" si="4"/>
        <v>1.1108695652173926</v>
      </c>
      <c r="J72">
        <f t="shared" si="5"/>
        <v>1.1108695652173926</v>
      </c>
      <c r="K72">
        <f t="shared" si="6"/>
        <v>1.1108695652173926</v>
      </c>
      <c r="L72">
        <f t="shared" si="7"/>
        <v>1.1108695652173926</v>
      </c>
      <c r="M72">
        <f t="shared" si="8"/>
        <v>1.1108695652173926</v>
      </c>
      <c r="N72">
        <f t="shared" si="9"/>
        <v>1.1108695652173926</v>
      </c>
      <c r="O72">
        <f t="shared" si="10"/>
        <v>1.1108695652173926</v>
      </c>
      <c r="P72">
        <f t="shared" si="11"/>
        <v>1.1108695652173926</v>
      </c>
      <c r="Q72">
        <f t="shared" si="12"/>
        <v>1.1108695652173926</v>
      </c>
      <c r="R72">
        <f t="shared" si="13"/>
        <v>1.1108695652173926</v>
      </c>
      <c r="S72">
        <f t="shared" si="14"/>
        <v>1.1108695652173926</v>
      </c>
      <c r="T72">
        <f t="shared" si="15"/>
        <v>1.1108695652173926</v>
      </c>
      <c r="U72">
        <f t="shared" si="16"/>
        <v>1.1108695652173926</v>
      </c>
      <c r="V72">
        <f t="shared" si="17"/>
        <v>1.1108695652173926</v>
      </c>
      <c r="W72">
        <f t="shared" si="18"/>
        <v>1.1108695652173926</v>
      </c>
      <c r="X72">
        <f t="shared" si="19"/>
        <v>1.1108695652173926</v>
      </c>
      <c r="Y72">
        <f t="shared" si="20"/>
        <v>1.1108695652173926</v>
      </c>
      <c r="Z72">
        <f t="shared" si="21"/>
        <v>1.1108695652173926</v>
      </c>
      <c r="AA72">
        <f t="shared" si="22"/>
        <v>1.1108695652173926</v>
      </c>
    </row>
    <row r="73" spans="1:27" x14ac:dyDescent="0.25">
      <c r="A73">
        <v>2042</v>
      </c>
      <c r="B73">
        <f t="shared" si="2"/>
        <v>1.1173913043478274</v>
      </c>
      <c r="C73">
        <f t="shared" si="23"/>
        <v>1.1173913043478274</v>
      </c>
      <c r="D73">
        <f t="shared" si="24"/>
        <v>1.1173913043478274</v>
      </c>
      <c r="E73">
        <f t="shared" si="25"/>
        <v>1.1173913043478274</v>
      </c>
      <c r="F73">
        <f t="shared" si="26"/>
        <v>1.1173913043478274</v>
      </c>
      <c r="G73">
        <f t="shared" si="27"/>
        <v>1.1173913043478274</v>
      </c>
      <c r="H73">
        <f t="shared" si="3"/>
        <v>1.1173913043478274</v>
      </c>
      <c r="I73">
        <f t="shared" si="4"/>
        <v>1.1173913043478274</v>
      </c>
      <c r="J73">
        <f t="shared" si="5"/>
        <v>1.1173913043478274</v>
      </c>
      <c r="K73">
        <f t="shared" si="6"/>
        <v>1.1173913043478274</v>
      </c>
      <c r="L73">
        <f t="shared" si="7"/>
        <v>1.1173913043478274</v>
      </c>
      <c r="M73">
        <f t="shared" si="8"/>
        <v>1.1173913043478274</v>
      </c>
      <c r="N73">
        <f t="shared" si="9"/>
        <v>1.1173913043478274</v>
      </c>
      <c r="O73">
        <f t="shared" si="10"/>
        <v>1.1173913043478274</v>
      </c>
      <c r="P73">
        <f t="shared" si="11"/>
        <v>1.1173913043478274</v>
      </c>
      <c r="Q73">
        <f t="shared" si="12"/>
        <v>1.1173913043478274</v>
      </c>
      <c r="R73">
        <f t="shared" si="13"/>
        <v>1.1173913043478274</v>
      </c>
      <c r="S73">
        <f t="shared" si="14"/>
        <v>1.1173913043478274</v>
      </c>
      <c r="T73">
        <f t="shared" si="15"/>
        <v>1.1173913043478274</v>
      </c>
      <c r="U73">
        <f t="shared" si="16"/>
        <v>1.1173913043478274</v>
      </c>
      <c r="V73">
        <f t="shared" si="17"/>
        <v>1.1173913043478274</v>
      </c>
      <c r="W73">
        <f t="shared" si="18"/>
        <v>1.1173913043478274</v>
      </c>
      <c r="X73">
        <f t="shared" si="19"/>
        <v>1.1173913043478274</v>
      </c>
      <c r="Y73">
        <f t="shared" si="20"/>
        <v>1.1173913043478274</v>
      </c>
      <c r="Z73">
        <f t="shared" si="21"/>
        <v>1.1173913043478274</v>
      </c>
      <c r="AA73">
        <f t="shared" si="22"/>
        <v>1.1173913043478274</v>
      </c>
    </row>
    <row r="74" spans="1:27" x14ac:dyDescent="0.25">
      <c r="A74">
        <v>2043</v>
      </c>
      <c r="B74">
        <f t="shared" si="2"/>
        <v>1.1239130434782623</v>
      </c>
      <c r="C74">
        <f t="shared" si="23"/>
        <v>1.1239130434782623</v>
      </c>
      <c r="D74">
        <f t="shared" si="24"/>
        <v>1.1239130434782623</v>
      </c>
      <c r="E74">
        <f t="shared" si="25"/>
        <v>1.1239130434782623</v>
      </c>
      <c r="F74">
        <f t="shared" si="26"/>
        <v>1.1239130434782623</v>
      </c>
      <c r="G74">
        <f t="shared" si="27"/>
        <v>1.1239130434782623</v>
      </c>
      <c r="H74">
        <f t="shared" si="3"/>
        <v>1.1239130434782623</v>
      </c>
      <c r="I74">
        <f t="shared" si="4"/>
        <v>1.1239130434782623</v>
      </c>
      <c r="J74">
        <f t="shared" si="5"/>
        <v>1.1239130434782623</v>
      </c>
      <c r="K74">
        <f t="shared" si="6"/>
        <v>1.1239130434782623</v>
      </c>
      <c r="L74">
        <f t="shared" si="7"/>
        <v>1.1239130434782623</v>
      </c>
      <c r="M74">
        <f t="shared" si="8"/>
        <v>1.1239130434782623</v>
      </c>
      <c r="N74">
        <f t="shared" si="9"/>
        <v>1.1239130434782623</v>
      </c>
      <c r="O74">
        <f t="shared" si="10"/>
        <v>1.1239130434782623</v>
      </c>
      <c r="P74">
        <f t="shared" si="11"/>
        <v>1.1239130434782623</v>
      </c>
      <c r="Q74">
        <f t="shared" si="12"/>
        <v>1.1239130434782623</v>
      </c>
      <c r="R74">
        <f t="shared" si="13"/>
        <v>1.1239130434782623</v>
      </c>
      <c r="S74">
        <f t="shared" si="14"/>
        <v>1.1239130434782623</v>
      </c>
      <c r="T74">
        <f t="shared" si="15"/>
        <v>1.1239130434782623</v>
      </c>
      <c r="U74">
        <f t="shared" si="16"/>
        <v>1.1239130434782623</v>
      </c>
      <c r="V74">
        <f t="shared" si="17"/>
        <v>1.1239130434782623</v>
      </c>
      <c r="W74">
        <f t="shared" si="18"/>
        <v>1.1239130434782623</v>
      </c>
      <c r="X74">
        <f t="shared" si="19"/>
        <v>1.1239130434782623</v>
      </c>
      <c r="Y74">
        <f t="shared" si="20"/>
        <v>1.1239130434782623</v>
      </c>
      <c r="Z74">
        <f t="shared" si="21"/>
        <v>1.1239130434782623</v>
      </c>
      <c r="AA74">
        <f t="shared" si="22"/>
        <v>1.1239130434782623</v>
      </c>
    </row>
    <row r="75" spans="1:27" x14ac:dyDescent="0.25">
      <c r="A75">
        <v>2044</v>
      </c>
      <c r="B75">
        <f t="shared" si="2"/>
        <v>1.1304347826086971</v>
      </c>
      <c r="C75">
        <f t="shared" si="23"/>
        <v>1.1304347826086971</v>
      </c>
      <c r="D75">
        <f t="shared" si="24"/>
        <v>1.1304347826086971</v>
      </c>
      <c r="E75">
        <f t="shared" si="25"/>
        <v>1.1304347826086971</v>
      </c>
      <c r="F75">
        <f t="shared" si="26"/>
        <v>1.1304347826086971</v>
      </c>
      <c r="G75">
        <f t="shared" si="27"/>
        <v>1.1304347826086971</v>
      </c>
      <c r="H75">
        <f t="shared" si="3"/>
        <v>1.1304347826086971</v>
      </c>
      <c r="I75">
        <f t="shared" si="4"/>
        <v>1.1304347826086971</v>
      </c>
      <c r="J75">
        <f t="shared" si="5"/>
        <v>1.1304347826086971</v>
      </c>
      <c r="K75">
        <f t="shared" si="6"/>
        <v>1.1304347826086971</v>
      </c>
      <c r="L75">
        <f t="shared" si="7"/>
        <v>1.1304347826086971</v>
      </c>
      <c r="M75">
        <f t="shared" si="8"/>
        <v>1.1304347826086971</v>
      </c>
      <c r="N75">
        <f t="shared" si="9"/>
        <v>1.1304347826086971</v>
      </c>
      <c r="O75">
        <f t="shared" si="10"/>
        <v>1.1304347826086971</v>
      </c>
      <c r="P75">
        <f t="shared" si="11"/>
        <v>1.1304347826086971</v>
      </c>
      <c r="Q75">
        <f t="shared" si="12"/>
        <v>1.1304347826086971</v>
      </c>
      <c r="R75">
        <f t="shared" si="13"/>
        <v>1.1304347826086971</v>
      </c>
      <c r="S75">
        <f t="shared" si="14"/>
        <v>1.1304347826086971</v>
      </c>
      <c r="T75">
        <f t="shared" si="15"/>
        <v>1.1304347826086971</v>
      </c>
      <c r="U75">
        <f t="shared" si="16"/>
        <v>1.1304347826086971</v>
      </c>
      <c r="V75">
        <f t="shared" si="17"/>
        <v>1.1304347826086971</v>
      </c>
      <c r="W75">
        <f t="shared" si="18"/>
        <v>1.1304347826086971</v>
      </c>
      <c r="X75">
        <f t="shared" si="19"/>
        <v>1.1304347826086971</v>
      </c>
      <c r="Y75">
        <f t="shared" si="20"/>
        <v>1.1304347826086971</v>
      </c>
      <c r="Z75">
        <f t="shared" si="21"/>
        <v>1.1304347826086971</v>
      </c>
      <c r="AA75">
        <f t="shared" si="22"/>
        <v>1.1304347826086971</v>
      </c>
    </row>
    <row r="76" spans="1:27" x14ac:dyDescent="0.25">
      <c r="A76">
        <v>2045</v>
      </c>
      <c r="B76">
        <f t="shared" si="2"/>
        <v>1.136956521739132</v>
      </c>
      <c r="C76">
        <f t="shared" si="23"/>
        <v>1.136956521739132</v>
      </c>
      <c r="D76">
        <f t="shared" si="24"/>
        <v>1.136956521739132</v>
      </c>
      <c r="E76">
        <f t="shared" si="25"/>
        <v>1.136956521739132</v>
      </c>
      <c r="F76">
        <f t="shared" si="26"/>
        <v>1.136956521739132</v>
      </c>
      <c r="G76">
        <f t="shared" si="27"/>
        <v>1.136956521739132</v>
      </c>
      <c r="H76">
        <f t="shared" si="3"/>
        <v>1.136956521739132</v>
      </c>
      <c r="I76">
        <f t="shared" si="4"/>
        <v>1.136956521739132</v>
      </c>
      <c r="J76">
        <f t="shared" si="5"/>
        <v>1.136956521739132</v>
      </c>
      <c r="K76">
        <f t="shared" si="6"/>
        <v>1.136956521739132</v>
      </c>
      <c r="L76">
        <f t="shared" si="7"/>
        <v>1.136956521739132</v>
      </c>
      <c r="M76">
        <f t="shared" si="8"/>
        <v>1.136956521739132</v>
      </c>
      <c r="N76">
        <f t="shared" si="9"/>
        <v>1.136956521739132</v>
      </c>
      <c r="O76">
        <f t="shared" si="10"/>
        <v>1.136956521739132</v>
      </c>
      <c r="P76">
        <f t="shared" si="11"/>
        <v>1.136956521739132</v>
      </c>
      <c r="Q76">
        <f t="shared" si="12"/>
        <v>1.136956521739132</v>
      </c>
      <c r="R76">
        <f t="shared" si="13"/>
        <v>1.136956521739132</v>
      </c>
      <c r="S76">
        <f t="shared" si="14"/>
        <v>1.136956521739132</v>
      </c>
      <c r="T76">
        <f t="shared" si="15"/>
        <v>1.136956521739132</v>
      </c>
      <c r="U76">
        <f t="shared" si="16"/>
        <v>1.136956521739132</v>
      </c>
      <c r="V76">
        <f t="shared" si="17"/>
        <v>1.136956521739132</v>
      </c>
      <c r="W76">
        <f t="shared" si="18"/>
        <v>1.136956521739132</v>
      </c>
      <c r="X76">
        <f t="shared" si="19"/>
        <v>1.136956521739132</v>
      </c>
      <c r="Y76">
        <f t="shared" si="20"/>
        <v>1.136956521739132</v>
      </c>
      <c r="Z76">
        <f t="shared" si="21"/>
        <v>1.136956521739132</v>
      </c>
      <c r="AA76">
        <f t="shared" si="22"/>
        <v>1.136956521739132</v>
      </c>
    </row>
    <row r="77" spans="1:27" x14ac:dyDescent="0.25">
      <c r="A77">
        <v>2046</v>
      </c>
      <c r="B77">
        <f t="shared" si="2"/>
        <v>1.1434782608695668</v>
      </c>
      <c r="C77">
        <f t="shared" si="23"/>
        <v>1.1434782608695668</v>
      </c>
      <c r="D77">
        <f t="shared" si="24"/>
        <v>1.1434782608695668</v>
      </c>
      <c r="E77">
        <f t="shared" si="25"/>
        <v>1.1434782608695668</v>
      </c>
      <c r="F77">
        <f t="shared" si="26"/>
        <v>1.1434782608695668</v>
      </c>
      <c r="G77">
        <f t="shared" si="27"/>
        <v>1.1434782608695668</v>
      </c>
      <c r="H77">
        <f t="shared" si="3"/>
        <v>1.1434782608695668</v>
      </c>
      <c r="I77">
        <f t="shared" si="4"/>
        <v>1.1434782608695668</v>
      </c>
      <c r="J77">
        <f t="shared" si="5"/>
        <v>1.1434782608695668</v>
      </c>
      <c r="K77">
        <f t="shared" si="6"/>
        <v>1.1434782608695668</v>
      </c>
      <c r="L77">
        <f t="shared" si="7"/>
        <v>1.1434782608695668</v>
      </c>
      <c r="M77">
        <f t="shared" si="8"/>
        <v>1.1434782608695668</v>
      </c>
      <c r="N77">
        <f t="shared" si="9"/>
        <v>1.1434782608695668</v>
      </c>
      <c r="O77">
        <f t="shared" si="10"/>
        <v>1.1434782608695668</v>
      </c>
      <c r="P77">
        <f t="shared" si="11"/>
        <v>1.1434782608695668</v>
      </c>
      <c r="Q77">
        <f t="shared" si="12"/>
        <v>1.1434782608695668</v>
      </c>
      <c r="R77">
        <f t="shared" si="13"/>
        <v>1.1434782608695668</v>
      </c>
      <c r="S77">
        <f t="shared" si="14"/>
        <v>1.1434782608695668</v>
      </c>
      <c r="T77">
        <f t="shared" si="15"/>
        <v>1.1434782608695668</v>
      </c>
      <c r="U77">
        <f t="shared" si="16"/>
        <v>1.1434782608695668</v>
      </c>
      <c r="V77">
        <f t="shared" si="17"/>
        <v>1.1434782608695668</v>
      </c>
      <c r="W77">
        <f t="shared" si="18"/>
        <v>1.1434782608695668</v>
      </c>
      <c r="X77">
        <f t="shared" si="19"/>
        <v>1.1434782608695668</v>
      </c>
      <c r="Y77">
        <f t="shared" si="20"/>
        <v>1.1434782608695668</v>
      </c>
      <c r="Z77">
        <f t="shared" si="21"/>
        <v>1.1434782608695668</v>
      </c>
      <c r="AA77">
        <f t="shared" si="22"/>
        <v>1.1434782608695668</v>
      </c>
    </row>
    <row r="78" spans="1:27" x14ac:dyDescent="0.25">
      <c r="A78">
        <v>2047</v>
      </c>
      <c r="B78">
        <f t="shared" si="2"/>
        <v>1.1500000000000017</v>
      </c>
      <c r="C78">
        <f t="shared" si="23"/>
        <v>1.1500000000000017</v>
      </c>
      <c r="D78">
        <f t="shared" si="24"/>
        <v>1.1500000000000017</v>
      </c>
      <c r="E78">
        <f t="shared" si="25"/>
        <v>1.1500000000000017</v>
      </c>
      <c r="F78">
        <f t="shared" si="26"/>
        <v>1.1500000000000017</v>
      </c>
      <c r="G78">
        <f t="shared" si="27"/>
        <v>1.1500000000000017</v>
      </c>
      <c r="H78">
        <f t="shared" si="3"/>
        <v>1.1500000000000017</v>
      </c>
      <c r="I78">
        <f t="shared" si="4"/>
        <v>1.1500000000000017</v>
      </c>
      <c r="J78">
        <f t="shared" si="5"/>
        <v>1.1500000000000017</v>
      </c>
      <c r="K78">
        <f t="shared" si="6"/>
        <v>1.1500000000000017</v>
      </c>
      <c r="L78">
        <f t="shared" si="7"/>
        <v>1.1500000000000017</v>
      </c>
      <c r="M78">
        <f t="shared" si="8"/>
        <v>1.1500000000000017</v>
      </c>
      <c r="N78">
        <f t="shared" si="9"/>
        <v>1.1500000000000017</v>
      </c>
      <c r="O78">
        <f t="shared" si="10"/>
        <v>1.1500000000000017</v>
      </c>
      <c r="P78">
        <f t="shared" si="11"/>
        <v>1.1500000000000017</v>
      </c>
      <c r="Q78">
        <f t="shared" si="12"/>
        <v>1.1500000000000017</v>
      </c>
      <c r="R78">
        <f t="shared" si="13"/>
        <v>1.1500000000000017</v>
      </c>
      <c r="S78">
        <f t="shared" si="14"/>
        <v>1.1500000000000017</v>
      </c>
      <c r="T78">
        <f t="shared" si="15"/>
        <v>1.1500000000000017</v>
      </c>
      <c r="U78">
        <f t="shared" si="16"/>
        <v>1.1500000000000017</v>
      </c>
      <c r="V78">
        <f t="shared" si="17"/>
        <v>1.1500000000000017</v>
      </c>
      <c r="W78">
        <f t="shared" si="18"/>
        <v>1.1500000000000017</v>
      </c>
      <c r="X78">
        <f t="shared" si="19"/>
        <v>1.1500000000000017</v>
      </c>
      <c r="Y78">
        <f t="shared" si="20"/>
        <v>1.1500000000000017</v>
      </c>
      <c r="Z78">
        <f t="shared" si="21"/>
        <v>1.1500000000000017</v>
      </c>
      <c r="AA78">
        <f t="shared" si="22"/>
        <v>1.1500000000000017</v>
      </c>
    </row>
    <row r="79" spans="1:27" x14ac:dyDescent="0.25">
      <c r="A79">
        <v>2048</v>
      </c>
      <c r="B79">
        <f t="shared" si="2"/>
        <v>1.1565217391304365</v>
      </c>
      <c r="C79">
        <f t="shared" si="23"/>
        <v>1.1565217391304365</v>
      </c>
      <c r="D79">
        <f t="shared" si="24"/>
        <v>1.1565217391304365</v>
      </c>
      <c r="E79">
        <f t="shared" si="25"/>
        <v>1.1565217391304365</v>
      </c>
      <c r="F79">
        <f t="shared" si="26"/>
        <v>1.1565217391304365</v>
      </c>
      <c r="G79">
        <f t="shared" si="27"/>
        <v>1.1565217391304365</v>
      </c>
      <c r="H79">
        <f t="shared" si="3"/>
        <v>1.1565217391304365</v>
      </c>
      <c r="I79">
        <f t="shared" si="4"/>
        <v>1.1565217391304365</v>
      </c>
      <c r="J79">
        <f t="shared" si="5"/>
        <v>1.1565217391304365</v>
      </c>
      <c r="K79">
        <f t="shared" si="6"/>
        <v>1.1565217391304365</v>
      </c>
      <c r="L79">
        <f t="shared" si="7"/>
        <v>1.1565217391304365</v>
      </c>
      <c r="M79">
        <f t="shared" si="8"/>
        <v>1.1565217391304365</v>
      </c>
      <c r="N79">
        <f t="shared" si="9"/>
        <v>1.1565217391304365</v>
      </c>
      <c r="O79">
        <f t="shared" si="10"/>
        <v>1.1565217391304365</v>
      </c>
      <c r="P79">
        <f t="shared" si="11"/>
        <v>1.1565217391304365</v>
      </c>
      <c r="Q79">
        <f t="shared" si="12"/>
        <v>1.1565217391304365</v>
      </c>
      <c r="R79">
        <f t="shared" si="13"/>
        <v>1.1565217391304365</v>
      </c>
      <c r="S79">
        <f t="shared" si="14"/>
        <v>1.1565217391304365</v>
      </c>
      <c r="T79">
        <f t="shared" si="15"/>
        <v>1.1565217391304365</v>
      </c>
      <c r="U79">
        <f t="shared" si="16"/>
        <v>1.1565217391304365</v>
      </c>
      <c r="V79">
        <f t="shared" si="17"/>
        <v>1.1565217391304365</v>
      </c>
      <c r="W79">
        <f t="shared" si="18"/>
        <v>1.1565217391304365</v>
      </c>
      <c r="X79">
        <f t="shared" si="19"/>
        <v>1.1565217391304365</v>
      </c>
      <c r="Y79">
        <f t="shared" si="20"/>
        <v>1.1565217391304365</v>
      </c>
      <c r="Z79">
        <f t="shared" si="21"/>
        <v>1.1565217391304365</v>
      </c>
      <c r="AA79">
        <f t="shared" si="22"/>
        <v>1.1565217391304365</v>
      </c>
    </row>
    <row r="80" spans="1:27" x14ac:dyDescent="0.25">
      <c r="A80">
        <v>2049</v>
      </c>
      <c r="B80">
        <f t="shared" si="2"/>
        <v>1.1630434782608714</v>
      </c>
      <c r="C80">
        <f t="shared" si="23"/>
        <v>1.1630434782608714</v>
      </c>
      <c r="D80">
        <f t="shared" si="24"/>
        <v>1.1630434782608714</v>
      </c>
      <c r="E80">
        <f t="shared" si="25"/>
        <v>1.1630434782608714</v>
      </c>
      <c r="F80">
        <f t="shared" si="26"/>
        <v>1.1630434782608714</v>
      </c>
      <c r="G80">
        <f t="shared" si="27"/>
        <v>1.1630434782608714</v>
      </c>
      <c r="H80">
        <f t="shared" si="3"/>
        <v>1.1630434782608714</v>
      </c>
      <c r="I80">
        <f t="shared" si="4"/>
        <v>1.1630434782608714</v>
      </c>
      <c r="J80">
        <f t="shared" si="5"/>
        <v>1.1630434782608714</v>
      </c>
      <c r="K80">
        <f t="shared" si="6"/>
        <v>1.1630434782608714</v>
      </c>
      <c r="L80">
        <f t="shared" si="7"/>
        <v>1.1630434782608714</v>
      </c>
      <c r="M80">
        <f t="shared" si="8"/>
        <v>1.1630434782608714</v>
      </c>
      <c r="N80">
        <f t="shared" si="9"/>
        <v>1.1630434782608714</v>
      </c>
      <c r="O80">
        <f t="shared" si="10"/>
        <v>1.1630434782608714</v>
      </c>
      <c r="P80">
        <f t="shared" si="11"/>
        <v>1.1630434782608714</v>
      </c>
      <c r="Q80">
        <f t="shared" si="12"/>
        <v>1.1630434782608714</v>
      </c>
      <c r="R80">
        <f t="shared" si="13"/>
        <v>1.1630434782608714</v>
      </c>
      <c r="S80">
        <f t="shared" si="14"/>
        <v>1.1630434782608714</v>
      </c>
      <c r="T80">
        <f t="shared" si="15"/>
        <v>1.1630434782608714</v>
      </c>
      <c r="U80">
        <f t="shared" si="16"/>
        <v>1.1630434782608714</v>
      </c>
      <c r="V80">
        <f t="shared" si="17"/>
        <v>1.1630434782608714</v>
      </c>
      <c r="W80">
        <f t="shared" si="18"/>
        <v>1.1630434782608714</v>
      </c>
      <c r="X80">
        <f t="shared" si="19"/>
        <v>1.1630434782608714</v>
      </c>
      <c r="Y80">
        <f t="shared" si="20"/>
        <v>1.1630434782608714</v>
      </c>
      <c r="Z80">
        <f t="shared" si="21"/>
        <v>1.1630434782608714</v>
      </c>
      <c r="AA80">
        <f t="shared" si="22"/>
        <v>1.1630434782608714</v>
      </c>
    </row>
    <row r="81" spans="1:27" x14ac:dyDescent="0.25">
      <c r="A81">
        <v>2050</v>
      </c>
      <c r="B81">
        <f t="shared" si="2"/>
        <v>1.1695652173913063</v>
      </c>
      <c r="C81">
        <f t="shared" si="23"/>
        <v>1.1695652173913063</v>
      </c>
      <c r="D81">
        <f t="shared" si="24"/>
        <v>1.1695652173913063</v>
      </c>
      <c r="E81">
        <f t="shared" si="25"/>
        <v>1.1695652173913063</v>
      </c>
      <c r="F81">
        <f t="shared" si="26"/>
        <v>1.1695652173913063</v>
      </c>
      <c r="G81">
        <f t="shared" si="27"/>
        <v>1.1695652173913063</v>
      </c>
      <c r="H81">
        <f t="shared" si="3"/>
        <v>1.1695652173913063</v>
      </c>
      <c r="I81">
        <f t="shared" si="4"/>
        <v>1.1695652173913063</v>
      </c>
      <c r="J81">
        <f t="shared" si="5"/>
        <v>1.1695652173913063</v>
      </c>
      <c r="K81">
        <f t="shared" si="6"/>
        <v>1.1695652173913063</v>
      </c>
      <c r="L81">
        <f t="shared" si="7"/>
        <v>1.1695652173913063</v>
      </c>
      <c r="M81">
        <f t="shared" si="8"/>
        <v>1.1695652173913063</v>
      </c>
      <c r="N81">
        <f t="shared" si="9"/>
        <v>1.1695652173913063</v>
      </c>
      <c r="O81">
        <f t="shared" si="10"/>
        <v>1.1695652173913063</v>
      </c>
      <c r="P81">
        <f t="shared" si="11"/>
        <v>1.1695652173913063</v>
      </c>
      <c r="Q81">
        <f t="shared" si="12"/>
        <v>1.1695652173913063</v>
      </c>
      <c r="R81">
        <f t="shared" si="13"/>
        <v>1.1695652173913063</v>
      </c>
      <c r="S81">
        <f t="shared" si="14"/>
        <v>1.1695652173913063</v>
      </c>
      <c r="T81">
        <f t="shared" si="15"/>
        <v>1.1695652173913063</v>
      </c>
      <c r="U81">
        <f t="shared" si="16"/>
        <v>1.1695652173913063</v>
      </c>
      <c r="V81">
        <f t="shared" si="17"/>
        <v>1.1695652173913063</v>
      </c>
      <c r="W81">
        <f t="shared" si="18"/>
        <v>1.1695652173913063</v>
      </c>
      <c r="X81">
        <f t="shared" si="19"/>
        <v>1.1695652173913063</v>
      </c>
      <c r="Y81">
        <f t="shared" si="20"/>
        <v>1.1695652173913063</v>
      </c>
      <c r="Z81">
        <f t="shared" si="21"/>
        <v>1.1695652173913063</v>
      </c>
      <c r="AA81">
        <f t="shared" si="22"/>
        <v>1.1695652173913063</v>
      </c>
    </row>
    <row r="82" spans="1:27" x14ac:dyDescent="0.25">
      <c r="A82">
        <v>2051</v>
      </c>
      <c r="B82">
        <f t="shared" si="2"/>
        <v>1.1760869565217411</v>
      </c>
      <c r="C82">
        <f t="shared" si="23"/>
        <v>1.1760869565217411</v>
      </c>
      <c r="D82">
        <f t="shared" si="24"/>
        <v>1.1760869565217411</v>
      </c>
      <c r="E82">
        <f t="shared" si="25"/>
        <v>1.1760869565217411</v>
      </c>
      <c r="F82">
        <f t="shared" si="26"/>
        <v>1.1760869565217411</v>
      </c>
      <c r="G82">
        <f t="shared" si="27"/>
        <v>1.1760869565217411</v>
      </c>
      <c r="H82">
        <f t="shared" si="3"/>
        <v>1.1760869565217411</v>
      </c>
      <c r="I82">
        <f t="shared" si="4"/>
        <v>1.1760869565217411</v>
      </c>
      <c r="J82">
        <f t="shared" si="5"/>
        <v>1.1760869565217411</v>
      </c>
      <c r="K82">
        <f t="shared" si="6"/>
        <v>1.1760869565217411</v>
      </c>
      <c r="L82">
        <f t="shared" si="7"/>
        <v>1.1760869565217411</v>
      </c>
      <c r="M82">
        <f t="shared" si="8"/>
        <v>1.1760869565217411</v>
      </c>
      <c r="N82">
        <f t="shared" si="9"/>
        <v>1.1760869565217411</v>
      </c>
      <c r="O82">
        <f t="shared" si="10"/>
        <v>1.1760869565217411</v>
      </c>
      <c r="P82">
        <f t="shared" si="11"/>
        <v>1.1760869565217411</v>
      </c>
      <c r="Q82">
        <f t="shared" si="12"/>
        <v>1.1760869565217411</v>
      </c>
      <c r="R82">
        <f t="shared" si="13"/>
        <v>1.1760869565217411</v>
      </c>
      <c r="S82">
        <f t="shared" si="14"/>
        <v>1.1760869565217411</v>
      </c>
      <c r="T82">
        <f t="shared" si="15"/>
        <v>1.1760869565217411</v>
      </c>
      <c r="U82">
        <f t="shared" si="16"/>
        <v>1.1760869565217411</v>
      </c>
      <c r="V82">
        <f t="shared" si="17"/>
        <v>1.1760869565217411</v>
      </c>
      <c r="W82">
        <f t="shared" si="18"/>
        <v>1.1760869565217411</v>
      </c>
      <c r="X82">
        <f t="shared" si="19"/>
        <v>1.1760869565217411</v>
      </c>
      <c r="Y82">
        <f t="shared" si="20"/>
        <v>1.1760869565217411</v>
      </c>
      <c r="Z82">
        <f t="shared" si="21"/>
        <v>1.1760869565217411</v>
      </c>
      <c r="AA82">
        <f t="shared" si="22"/>
        <v>1.1760869565217411</v>
      </c>
    </row>
    <row r="83" spans="1:27" x14ac:dyDescent="0.25">
      <c r="A83">
        <v>2052</v>
      </c>
      <c r="B83">
        <f t="shared" si="2"/>
        <v>1.182608695652176</v>
      </c>
      <c r="C83">
        <f t="shared" si="23"/>
        <v>1.182608695652176</v>
      </c>
      <c r="D83">
        <f t="shared" si="24"/>
        <v>1.182608695652176</v>
      </c>
      <c r="E83">
        <f t="shared" si="25"/>
        <v>1.182608695652176</v>
      </c>
      <c r="F83">
        <f t="shared" si="26"/>
        <v>1.182608695652176</v>
      </c>
      <c r="G83">
        <f t="shared" si="27"/>
        <v>1.182608695652176</v>
      </c>
      <c r="H83">
        <f t="shared" si="3"/>
        <v>1.182608695652176</v>
      </c>
      <c r="I83">
        <f t="shared" si="4"/>
        <v>1.182608695652176</v>
      </c>
      <c r="J83">
        <f t="shared" si="5"/>
        <v>1.182608695652176</v>
      </c>
      <c r="K83">
        <f t="shared" si="6"/>
        <v>1.182608695652176</v>
      </c>
      <c r="L83">
        <f t="shared" si="7"/>
        <v>1.182608695652176</v>
      </c>
      <c r="M83">
        <f t="shared" si="8"/>
        <v>1.182608695652176</v>
      </c>
      <c r="N83">
        <f t="shared" si="9"/>
        <v>1.182608695652176</v>
      </c>
      <c r="O83">
        <f t="shared" si="10"/>
        <v>1.182608695652176</v>
      </c>
      <c r="P83">
        <f t="shared" si="11"/>
        <v>1.182608695652176</v>
      </c>
      <c r="Q83">
        <f t="shared" si="12"/>
        <v>1.182608695652176</v>
      </c>
      <c r="R83">
        <f t="shared" si="13"/>
        <v>1.182608695652176</v>
      </c>
      <c r="S83">
        <f t="shared" si="14"/>
        <v>1.182608695652176</v>
      </c>
      <c r="T83">
        <f t="shared" si="15"/>
        <v>1.182608695652176</v>
      </c>
      <c r="U83">
        <f t="shared" si="16"/>
        <v>1.182608695652176</v>
      </c>
      <c r="V83">
        <f t="shared" si="17"/>
        <v>1.182608695652176</v>
      </c>
      <c r="W83">
        <f t="shared" si="18"/>
        <v>1.182608695652176</v>
      </c>
      <c r="X83">
        <f t="shared" si="19"/>
        <v>1.182608695652176</v>
      </c>
      <c r="Y83">
        <f t="shared" si="20"/>
        <v>1.182608695652176</v>
      </c>
      <c r="Z83">
        <f t="shared" si="21"/>
        <v>1.182608695652176</v>
      </c>
      <c r="AA83">
        <f t="shared" si="22"/>
        <v>1.182608695652176</v>
      </c>
    </row>
    <row r="84" spans="1:27" x14ac:dyDescent="0.25">
      <c r="A84">
        <v>2053</v>
      </c>
      <c r="B84">
        <f t="shared" si="2"/>
        <v>1.1891304347826108</v>
      </c>
      <c r="C84">
        <f t="shared" si="23"/>
        <v>1.1891304347826108</v>
      </c>
      <c r="D84">
        <f t="shared" si="24"/>
        <v>1.1891304347826108</v>
      </c>
      <c r="E84">
        <f t="shared" si="25"/>
        <v>1.1891304347826108</v>
      </c>
      <c r="F84">
        <f t="shared" si="26"/>
        <v>1.1891304347826108</v>
      </c>
      <c r="G84">
        <f t="shared" si="27"/>
        <v>1.1891304347826108</v>
      </c>
      <c r="H84">
        <f t="shared" si="3"/>
        <v>1.1891304347826108</v>
      </c>
      <c r="I84">
        <f t="shared" si="4"/>
        <v>1.1891304347826108</v>
      </c>
      <c r="J84">
        <f t="shared" si="5"/>
        <v>1.1891304347826108</v>
      </c>
      <c r="K84">
        <f t="shared" si="6"/>
        <v>1.1891304347826108</v>
      </c>
      <c r="L84">
        <f t="shared" si="7"/>
        <v>1.1891304347826108</v>
      </c>
      <c r="M84">
        <f t="shared" si="8"/>
        <v>1.1891304347826108</v>
      </c>
      <c r="N84">
        <f t="shared" si="9"/>
        <v>1.1891304347826108</v>
      </c>
      <c r="O84">
        <f t="shared" si="10"/>
        <v>1.1891304347826108</v>
      </c>
      <c r="P84">
        <f t="shared" si="11"/>
        <v>1.1891304347826108</v>
      </c>
      <c r="Q84">
        <f t="shared" si="12"/>
        <v>1.1891304347826108</v>
      </c>
      <c r="R84">
        <f t="shared" si="13"/>
        <v>1.1891304347826108</v>
      </c>
      <c r="S84">
        <f t="shared" si="14"/>
        <v>1.1891304347826108</v>
      </c>
      <c r="T84">
        <f t="shared" si="15"/>
        <v>1.1891304347826108</v>
      </c>
      <c r="U84">
        <f t="shared" si="16"/>
        <v>1.1891304347826108</v>
      </c>
      <c r="V84">
        <f t="shared" si="17"/>
        <v>1.1891304347826108</v>
      </c>
      <c r="W84">
        <f t="shared" si="18"/>
        <v>1.1891304347826108</v>
      </c>
      <c r="X84">
        <f t="shared" si="19"/>
        <v>1.1891304347826108</v>
      </c>
      <c r="Y84">
        <f t="shared" si="20"/>
        <v>1.1891304347826108</v>
      </c>
      <c r="Z84">
        <f t="shared" si="21"/>
        <v>1.1891304347826108</v>
      </c>
      <c r="AA84">
        <f t="shared" si="22"/>
        <v>1.1891304347826108</v>
      </c>
    </row>
    <row r="85" spans="1:27" x14ac:dyDescent="0.25">
      <c r="A85">
        <v>2054</v>
      </c>
      <c r="B85">
        <f t="shared" si="2"/>
        <v>1.1956521739130457</v>
      </c>
      <c r="C85">
        <f t="shared" si="23"/>
        <v>1.1956521739130457</v>
      </c>
      <c r="D85">
        <f t="shared" si="24"/>
        <v>1.1956521739130457</v>
      </c>
      <c r="E85">
        <f t="shared" si="25"/>
        <v>1.1956521739130457</v>
      </c>
      <c r="F85">
        <f t="shared" si="26"/>
        <v>1.1956521739130457</v>
      </c>
      <c r="G85">
        <f t="shared" si="27"/>
        <v>1.1956521739130457</v>
      </c>
      <c r="H85">
        <f t="shared" si="3"/>
        <v>1.1956521739130457</v>
      </c>
      <c r="I85">
        <f t="shared" si="4"/>
        <v>1.1956521739130457</v>
      </c>
      <c r="J85">
        <f t="shared" si="5"/>
        <v>1.1956521739130457</v>
      </c>
      <c r="K85">
        <f t="shared" si="6"/>
        <v>1.1956521739130457</v>
      </c>
      <c r="L85">
        <f t="shared" si="7"/>
        <v>1.1956521739130457</v>
      </c>
      <c r="M85">
        <f t="shared" si="8"/>
        <v>1.1956521739130457</v>
      </c>
      <c r="N85">
        <f t="shared" si="9"/>
        <v>1.1956521739130457</v>
      </c>
      <c r="O85">
        <f t="shared" si="10"/>
        <v>1.1956521739130457</v>
      </c>
      <c r="P85">
        <f t="shared" si="11"/>
        <v>1.1956521739130457</v>
      </c>
      <c r="Q85">
        <f t="shared" si="12"/>
        <v>1.1956521739130457</v>
      </c>
      <c r="R85">
        <f t="shared" si="13"/>
        <v>1.1956521739130457</v>
      </c>
      <c r="S85">
        <f t="shared" si="14"/>
        <v>1.1956521739130457</v>
      </c>
      <c r="T85">
        <f t="shared" si="15"/>
        <v>1.1956521739130457</v>
      </c>
      <c r="U85">
        <f t="shared" si="16"/>
        <v>1.1956521739130457</v>
      </c>
      <c r="V85">
        <f t="shared" si="17"/>
        <v>1.1956521739130457</v>
      </c>
      <c r="W85">
        <f t="shared" si="18"/>
        <v>1.1956521739130457</v>
      </c>
      <c r="X85">
        <f t="shared" si="19"/>
        <v>1.1956521739130457</v>
      </c>
      <c r="Y85">
        <f t="shared" si="20"/>
        <v>1.1956521739130457</v>
      </c>
      <c r="Z85">
        <f t="shared" si="21"/>
        <v>1.1956521739130457</v>
      </c>
      <c r="AA85">
        <f t="shared" si="22"/>
        <v>1.1956521739130457</v>
      </c>
    </row>
    <row r="86" spans="1:27" x14ac:dyDescent="0.25">
      <c r="A86">
        <v>2055</v>
      </c>
      <c r="B86">
        <f t="shared" si="2"/>
        <v>1.2021739130434805</v>
      </c>
      <c r="C86">
        <f t="shared" si="23"/>
        <v>1.2021739130434805</v>
      </c>
      <c r="D86">
        <f t="shared" si="24"/>
        <v>1.2021739130434805</v>
      </c>
      <c r="E86">
        <f t="shared" si="25"/>
        <v>1.2021739130434805</v>
      </c>
      <c r="F86">
        <f t="shared" si="26"/>
        <v>1.2021739130434805</v>
      </c>
      <c r="G86">
        <f t="shared" si="27"/>
        <v>1.2021739130434805</v>
      </c>
      <c r="H86">
        <f t="shared" si="3"/>
        <v>1.2021739130434805</v>
      </c>
      <c r="I86">
        <f t="shared" si="4"/>
        <v>1.2021739130434805</v>
      </c>
      <c r="J86">
        <f t="shared" si="5"/>
        <v>1.2021739130434805</v>
      </c>
      <c r="K86">
        <f t="shared" si="6"/>
        <v>1.2021739130434805</v>
      </c>
      <c r="L86">
        <f t="shared" si="7"/>
        <v>1.2021739130434805</v>
      </c>
      <c r="M86">
        <f t="shared" si="8"/>
        <v>1.2021739130434805</v>
      </c>
      <c r="N86">
        <f t="shared" si="9"/>
        <v>1.2021739130434805</v>
      </c>
      <c r="O86">
        <f t="shared" si="10"/>
        <v>1.2021739130434805</v>
      </c>
      <c r="P86">
        <f t="shared" si="11"/>
        <v>1.2021739130434805</v>
      </c>
      <c r="Q86">
        <f t="shared" si="12"/>
        <v>1.2021739130434805</v>
      </c>
      <c r="R86">
        <f t="shared" si="13"/>
        <v>1.2021739130434805</v>
      </c>
      <c r="S86">
        <f t="shared" si="14"/>
        <v>1.2021739130434805</v>
      </c>
      <c r="T86">
        <f t="shared" si="15"/>
        <v>1.2021739130434805</v>
      </c>
      <c r="U86">
        <f t="shared" si="16"/>
        <v>1.2021739130434805</v>
      </c>
      <c r="V86">
        <f t="shared" si="17"/>
        <v>1.2021739130434805</v>
      </c>
      <c r="W86">
        <f t="shared" si="18"/>
        <v>1.2021739130434805</v>
      </c>
      <c r="X86">
        <f t="shared" si="19"/>
        <v>1.2021739130434805</v>
      </c>
      <c r="Y86">
        <f t="shared" si="20"/>
        <v>1.2021739130434805</v>
      </c>
      <c r="Z86">
        <f t="shared" si="21"/>
        <v>1.2021739130434805</v>
      </c>
      <c r="AA86">
        <f t="shared" si="22"/>
        <v>1.2021739130434805</v>
      </c>
    </row>
    <row r="87" spans="1:27" x14ac:dyDescent="0.25">
      <c r="A87">
        <v>2056</v>
      </c>
      <c r="B87">
        <f t="shared" si="2"/>
        <v>1.2086956521739154</v>
      </c>
      <c r="C87">
        <f t="shared" si="23"/>
        <v>1.2086956521739154</v>
      </c>
      <c r="D87">
        <f t="shared" si="24"/>
        <v>1.2086956521739154</v>
      </c>
      <c r="E87">
        <f t="shared" si="25"/>
        <v>1.2086956521739154</v>
      </c>
      <c r="F87">
        <f t="shared" si="26"/>
        <v>1.2086956521739154</v>
      </c>
      <c r="G87">
        <f t="shared" si="27"/>
        <v>1.2086956521739154</v>
      </c>
      <c r="H87">
        <f t="shared" si="3"/>
        <v>1.2086956521739154</v>
      </c>
      <c r="I87">
        <f t="shared" si="4"/>
        <v>1.2086956521739154</v>
      </c>
      <c r="J87">
        <f t="shared" si="5"/>
        <v>1.2086956521739154</v>
      </c>
      <c r="K87">
        <f t="shared" si="6"/>
        <v>1.2086956521739154</v>
      </c>
      <c r="L87">
        <f t="shared" si="7"/>
        <v>1.2086956521739154</v>
      </c>
      <c r="M87">
        <f t="shared" si="8"/>
        <v>1.2086956521739154</v>
      </c>
      <c r="N87">
        <f t="shared" si="9"/>
        <v>1.2086956521739154</v>
      </c>
      <c r="O87">
        <f t="shared" si="10"/>
        <v>1.2086956521739154</v>
      </c>
      <c r="P87">
        <f t="shared" si="11"/>
        <v>1.2086956521739154</v>
      </c>
      <c r="Q87">
        <f t="shared" si="12"/>
        <v>1.2086956521739154</v>
      </c>
      <c r="R87">
        <f t="shared" si="13"/>
        <v>1.2086956521739154</v>
      </c>
      <c r="S87">
        <f t="shared" si="14"/>
        <v>1.2086956521739154</v>
      </c>
      <c r="T87">
        <f t="shared" si="15"/>
        <v>1.2086956521739154</v>
      </c>
      <c r="U87">
        <f t="shared" si="16"/>
        <v>1.2086956521739154</v>
      </c>
      <c r="V87">
        <f t="shared" si="17"/>
        <v>1.2086956521739154</v>
      </c>
      <c r="W87">
        <f t="shared" si="18"/>
        <v>1.2086956521739154</v>
      </c>
      <c r="X87">
        <f t="shared" si="19"/>
        <v>1.2086956521739154</v>
      </c>
      <c r="Y87">
        <f t="shared" si="20"/>
        <v>1.2086956521739154</v>
      </c>
      <c r="Z87">
        <f t="shared" si="21"/>
        <v>1.2086956521739154</v>
      </c>
      <c r="AA87">
        <f t="shared" si="22"/>
        <v>1.2086956521739154</v>
      </c>
    </row>
    <row r="88" spans="1:27" x14ac:dyDescent="0.25">
      <c r="A88">
        <v>2057</v>
      </c>
      <c r="B88">
        <f t="shared" si="2"/>
        <v>1.2152173913043502</v>
      </c>
      <c r="C88">
        <f t="shared" si="23"/>
        <v>1.2152173913043502</v>
      </c>
      <c r="D88">
        <f t="shared" si="24"/>
        <v>1.2152173913043502</v>
      </c>
      <c r="E88">
        <f t="shared" si="25"/>
        <v>1.2152173913043502</v>
      </c>
      <c r="F88">
        <f t="shared" si="26"/>
        <v>1.2152173913043502</v>
      </c>
      <c r="G88">
        <f t="shared" si="27"/>
        <v>1.2152173913043502</v>
      </c>
      <c r="H88">
        <f t="shared" si="3"/>
        <v>1.2152173913043502</v>
      </c>
      <c r="I88">
        <f t="shared" si="4"/>
        <v>1.2152173913043502</v>
      </c>
      <c r="J88">
        <f t="shared" si="5"/>
        <v>1.2152173913043502</v>
      </c>
      <c r="K88">
        <f t="shared" si="6"/>
        <v>1.2152173913043502</v>
      </c>
      <c r="L88">
        <f t="shared" si="7"/>
        <v>1.2152173913043502</v>
      </c>
      <c r="M88">
        <f t="shared" si="8"/>
        <v>1.2152173913043502</v>
      </c>
      <c r="N88">
        <f t="shared" si="9"/>
        <v>1.2152173913043502</v>
      </c>
      <c r="O88">
        <f t="shared" si="10"/>
        <v>1.2152173913043502</v>
      </c>
      <c r="P88">
        <f t="shared" si="11"/>
        <v>1.2152173913043502</v>
      </c>
      <c r="Q88">
        <f t="shared" si="12"/>
        <v>1.2152173913043502</v>
      </c>
      <c r="R88">
        <f t="shared" si="13"/>
        <v>1.2152173913043502</v>
      </c>
      <c r="S88">
        <f t="shared" si="14"/>
        <v>1.2152173913043502</v>
      </c>
      <c r="T88">
        <f t="shared" si="15"/>
        <v>1.2152173913043502</v>
      </c>
      <c r="U88">
        <f t="shared" si="16"/>
        <v>1.2152173913043502</v>
      </c>
      <c r="V88">
        <f t="shared" si="17"/>
        <v>1.2152173913043502</v>
      </c>
      <c r="W88">
        <f t="shared" si="18"/>
        <v>1.2152173913043502</v>
      </c>
      <c r="X88">
        <f t="shared" si="19"/>
        <v>1.2152173913043502</v>
      </c>
      <c r="Y88">
        <f t="shared" si="20"/>
        <v>1.2152173913043502</v>
      </c>
      <c r="Z88">
        <f t="shared" si="21"/>
        <v>1.2152173913043502</v>
      </c>
      <c r="AA88">
        <f t="shared" si="22"/>
        <v>1.2152173913043502</v>
      </c>
    </row>
    <row r="89" spans="1:27" x14ac:dyDescent="0.25">
      <c r="A89">
        <v>2058</v>
      </c>
      <c r="B89">
        <f t="shared" si="2"/>
        <v>1.2217391304347851</v>
      </c>
      <c r="C89">
        <f t="shared" si="23"/>
        <v>1.2217391304347851</v>
      </c>
      <c r="D89">
        <f t="shared" si="24"/>
        <v>1.2217391304347851</v>
      </c>
      <c r="E89">
        <f t="shared" si="25"/>
        <v>1.2217391304347851</v>
      </c>
      <c r="F89">
        <f t="shared" si="26"/>
        <v>1.2217391304347851</v>
      </c>
      <c r="G89">
        <f t="shared" si="27"/>
        <v>1.2217391304347851</v>
      </c>
      <c r="H89">
        <f t="shared" si="3"/>
        <v>1.2217391304347851</v>
      </c>
      <c r="I89">
        <f t="shared" si="4"/>
        <v>1.2217391304347851</v>
      </c>
      <c r="J89">
        <f t="shared" si="5"/>
        <v>1.2217391304347851</v>
      </c>
      <c r="K89">
        <f t="shared" si="6"/>
        <v>1.2217391304347851</v>
      </c>
      <c r="L89">
        <f t="shared" si="7"/>
        <v>1.2217391304347851</v>
      </c>
      <c r="M89">
        <f t="shared" si="8"/>
        <v>1.2217391304347851</v>
      </c>
      <c r="N89">
        <f t="shared" si="9"/>
        <v>1.2217391304347851</v>
      </c>
      <c r="O89">
        <f t="shared" si="10"/>
        <v>1.2217391304347851</v>
      </c>
      <c r="P89">
        <f t="shared" si="11"/>
        <v>1.2217391304347851</v>
      </c>
      <c r="Q89">
        <f t="shared" si="12"/>
        <v>1.2217391304347851</v>
      </c>
      <c r="R89">
        <f t="shared" si="13"/>
        <v>1.2217391304347851</v>
      </c>
      <c r="S89">
        <f t="shared" si="14"/>
        <v>1.2217391304347851</v>
      </c>
      <c r="T89">
        <f t="shared" si="15"/>
        <v>1.2217391304347851</v>
      </c>
      <c r="U89">
        <f t="shared" si="16"/>
        <v>1.2217391304347851</v>
      </c>
      <c r="V89">
        <f t="shared" si="17"/>
        <v>1.2217391304347851</v>
      </c>
      <c r="W89">
        <f t="shared" si="18"/>
        <v>1.2217391304347851</v>
      </c>
      <c r="X89">
        <f t="shared" si="19"/>
        <v>1.2217391304347851</v>
      </c>
      <c r="Y89">
        <f t="shared" si="20"/>
        <v>1.2217391304347851</v>
      </c>
      <c r="Z89">
        <f t="shared" si="21"/>
        <v>1.2217391304347851</v>
      </c>
      <c r="AA89">
        <f t="shared" si="22"/>
        <v>1.2217391304347851</v>
      </c>
    </row>
    <row r="90" spans="1:27" x14ac:dyDescent="0.25">
      <c r="A90">
        <v>2059</v>
      </c>
      <c r="B90">
        <f t="shared" si="2"/>
        <v>1.22826086956522</v>
      </c>
      <c r="C90">
        <f t="shared" si="23"/>
        <v>1.22826086956522</v>
      </c>
      <c r="D90">
        <f t="shared" si="24"/>
        <v>1.22826086956522</v>
      </c>
      <c r="E90">
        <f t="shared" si="25"/>
        <v>1.22826086956522</v>
      </c>
      <c r="F90">
        <f t="shared" si="26"/>
        <v>1.22826086956522</v>
      </c>
      <c r="G90">
        <f t="shared" si="27"/>
        <v>1.22826086956522</v>
      </c>
      <c r="H90">
        <f t="shared" si="3"/>
        <v>1.22826086956522</v>
      </c>
      <c r="I90">
        <f t="shared" si="4"/>
        <v>1.22826086956522</v>
      </c>
      <c r="J90">
        <f t="shared" si="5"/>
        <v>1.22826086956522</v>
      </c>
      <c r="K90">
        <f t="shared" si="6"/>
        <v>1.22826086956522</v>
      </c>
      <c r="L90">
        <f t="shared" si="7"/>
        <v>1.22826086956522</v>
      </c>
      <c r="M90">
        <f t="shared" si="8"/>
        <v>1.22826086956522</v>
      </c>
      <c r="N90">
        <f t="shared" si="9"/>
        <v>1.22826086956522</v>
      </c>
      <c r="O90">
        <f t="shared" si="10"/>
        <v>1.22826086956522</v>
      </c>
      <c r="P90">
        <f t="shared" si="11"/>
        <v>1.22826086956522</v>
      </c>
      <c r="Q90">
        <f t="shared" si="12"/>
        <v>1.22826086956522</v>
      </c>
      <c r="R90">
        <f t="shared" si="13"/>
        <v>1.22826086956522</v>
      </c>
      <c r="S90">
        <f t="shared" si="14"/>
        <v>1.22826086956522</v>
      </c>
      <c r="T90">
        <f t="shared" si="15"/>
        <v>1.22826086956522</v>
      </c>
      <c r="U90">
        <f t="shared" si="16"/>
        <v>1.22826086956522</v>
      </c>
      <c r="V90">
        <f t="shared" si="17"/>
        <v>1.22826086956522</v>
      </c>
      <c r="W90">
        <f t="shared" si="18"/>
        <v>1.22826086956522</v>
      </c>
      <c r="X90">
        <f t="shared" si="19"/>
        <v>1.22826086956522</v>
      </c>
      <c r="Y90">
        <f t="shared" si="20"/>
        <v>1.22826086956522</v>
      </c>
      <c r="Z90">
        <f t="shared" si="21"/>
        <v>1.22826086956522</v>
      </c>
      <c r="AA90">
        <f t="shared" si="22"/>
        <v>1.22826086956522</v>
      </c>
    </row>
    <row r="91" spans="1:27" x14ac:dyDescent="0.25">
      <c r="A91">
        <v>2060</v>
      </c>
      <c r="B91">
        <f t="shared" si="2"/>
        <v>1.2347826086956548</v>
      </c>
      <c r="C91">
        <f t="shared" si="23"/>
        <v>1.2347826086956548</v>
      </c>
      <c r="D91">
        <f t="shared" si="24"/>
        <v>1.2347826086956548</v>
      </c>
      <c r="E91">
        <f t="shared" si="25"/>
        <v>1.2347826086956548</v>
      </c>
      <c r="F91">
        <f t="shared" si="26"/>
        <v>1.2347826086956548</v>
      </c>
      <c r="G91">
        <f t="shared" si="27"/>
        <v>1.2347826086956548</v>
      </c>
      <c r="H91">
        <f t="shared" si="3"/>
        <v>1.2347826086956548</v>
      </c>
      <c r="I91">
        <f t="shared" si="4"/>
        <v>1.2347826086956548</v>
      </c>
      <c r="J91">
        <f t="shared" si="5"/>
        <v>1.2347826086956548</v>
      </c>
      <c r="K91">
        <f t="shared" si="6"/>
        <v>1.2347826086956548</v>
      </c>
      <c r="L91">
        <f t="shared" si="7"/>
        <v>1.2347826086956548</v>
      </c>
      <c r="M91">
        <f t="shared" si="8"/>
        <v>1.2347826086956548</v>
      </c>
      <c r="N91">
        <f t="shared" si="9"/>
        <v>1.2347826086956548</v>
      </c>
      <c r="O91">
        <f t="shared" si="10"/>
        <v>1.2347826086956548</v>
      </c>
      <c r="P91">
        <f t="shared" si="11"/>
        <v>1.2347826086956548</v>
      </c>
      <c r="Q91">
        <f t="shared" si="12"/>
        <v>1.2347826086956548</v>
      </c>
      <c r="R91">
        <f t="shared" si="13"/>
        <v>1.2347826086956548</v>
      </c>
      <c r="S91">
        <f t="shared" si="14"/>
        <v>1.2347826086956548</v>
      </c>
      <c r="T91">
        <f t="shared" si="15"/>
        <v>1.2347826086956548</v>
      </c>
      <c r="U91">
        <f t="shared" si="16"/>
        <v>1.2347826086956548</v>
      </c>
      <c r="V91">
        <f t="shared" si="17"/>
        <v>1.2347826086956548</v>
      </c>
      <c r="W91">
        <f t="shared" si="18"/>
        <v>1.2347826086956548</v>
      </c>
      <c r="X91">
        <f t="shared" si="19"/>
        <v>1.2347826086956548</v>
      </c>
      <c r="Y91">
        <f t="shared" si="20"/>
        <v>1.2347826086956548</v>
      </c>
      <c r="Z91">
        <f t="shared" si="21"/>
        <v>1.2347826086956548</v>
      </c>
      <c r="AA91">
        <f t="shared" si="22"/>
        <v>1.2347826086956548</v>
      </c>
    </row>
    <row r="92" spans="1:27" x14ac:dyDescent="0.25">
      <c r="A92">
        <v>2061</v>
      </c>
      <c r="B92">
        <f t="shared" si="2"/>
        <v>1.2413043478260897</v>
      </c>
      <c r="C92">
        <f t="shared" si="23"/>
        <v>1.2413043478260897</v>
      </c>
      <c r="D92">
        <f t="shared" si="24"/>
        <v>1.2413043478260897</v>
      </c>
      <c r="E92">
        <f t="shared" si="25"/>
        <v>1.2413043478260897</v>
      </c>
      <c r="F92">
        <f t="shared" si="26"/>
        <v>1.2413043478260897</v>
      </c>
      <c r="G92">
        <f t="shared" si="27"/>
        <v>1.2413043478260897</v>
      </c>
      <c r="H92">
        <f t="shared" si="3"/>
        <v>1.2413043478260897</v>
      </c>
      <c r="I92">
        <f t="shared" si="4"/>
        <v>1.2413043478260897</v>
      </c>
      <c r="J92">
        <f t="shared" si="5"/>
        <v>1.2413043478260897</v>
      </c>
      <c r="K92">
        <f t="shared" si="6"/>
        <v>1.2413043478260897</v>
      </c>
      <c r="L92">
        <f t="shared" si="7"/>
        <v>1.2413043478260897</v>
      </c>
      <c r="M92">
        <f t="shared" si="8"/>
        <v>1.2413043478260897</v>
      </c>
      <c r="N92">
        <f t="shared" si="9"/>
        <v>1.2413043478260897</v>
      </c>
      <c r="O92">
        <f t="shared" si="10"/>
        <v>1.2413043478260897</v>
      </c>
      <c r="P92">
        <f t="shared" si="11"/>
        <v>1.2413043478260897</v>
      </c>
      <c r="Q92">
        <f t="shared" si="12"/>
        <v>1.2413043478260897</v>
      </c>
      <c r="R92">
        <f t="shared" si="13"/>
        <v>1.2413043478260897</v>
      </c>
      <c r="S92">
        <f t="shared" si="14"/>
        <v>1.2413043478260897</v>
      </c>
      <c r="T92">
        <f t="shared" si="15"/>
        <v>1.2413043478260897</v>
      </c>
      <c r="U92">
        <f t="shared" si="16"/>
        <v>1.2413043478260897</v>
      </c>
      <c r="V92">
        <f t="shared" si="17"/>
        <v>1.2413043478260897</v>
      </c>
      <c r="W92">
        <f t="shared" si="18"/>
        <v>1.2413043478260897</v>
      </c>
      <c r="X92">
        <f t="shared" si="19"/>
        <v>1.2413043478260897</v>
      </c>
      <c r="Y92">
        <f t="shared" si="20"/>
        <v>1.2413043478260897</v>
      </c>
      <c r="Z92">
        <f t="shared" si="21"/>
        <v>1.2413043478260897</v>
      </c>
      <c r="AA92">
        <f t="shared" si="22"/>
        <v>1.2413043478260897</v>
      </c>
    </row>
    <row r="93" spans="1:27" x14ac:dyDescent="0.25">
      <c r="A93">
        <v>2062</v>
      </c>
      <c r="B93">
        <f t="shared" si="2"/>
        <v>1.2478260869565245</v>
      </c>
      <c r="C93">
        <f t="shared" si="23"/>
        <v>1.2478260869565245</v>
      </c>
      <c r="D93">
        <f t="shared" si="24"/>
        <v>1.2478260869565245</v>
      </c>
      <c r="E93">
        <f t="shared" si="25"/>
        <v>1.2478260869565245</v>
      </c>
      <c r="F93">
        <f t="shared" si="26"/>
        <v>1.2478260869565245</v>
      </c>
      <c r="G93">
        <f t="shared" si="27"/>
        <v>1.2478260869565245</v>
      </c>
      <c r="H93">
        <f t="shared" si="3"/>
        <v>1.2478260869565245</v>
      </c>
      <c r="I93">
        <f t="shared" si="4"/>
        <v>1.2478260869565245</v>
      </c>
      <c r="J93">
        <f t="shared" si="5"/>
        <v>1.2478260869565245</v>
      </c>
      <c r="K93">
        <f t="shared" si="6"/>
        <v>1.2478260869565245</v>
      </c>
      <c r="L93">
        <f t="shared" si="7"/>
        <v>1.2478260869565245</v>
      </c>
      <c r="M93">
        <f t="shared" si="8"/>
        <v>1.2478260869565245</v>
      </c>
      <c r="N93">
        <f t="shared" si="9"/>
        <v>1.2478260869565245</v>
      </c>
      <c r="O93">
        <f t="shared" si="10"/>
        <v>1.2478260869565245</v>
      </c>
      <c r="P93">
        <f t="shared" si="11"/>
        <v>1.2478260869565245</v>
      </c>
      <c r="Q93">
        <f t="shared" si="12"/>
        <v>1.2478260869565245</v>
      </c>
      <c r="R93">
        <f t="shared" si="13"/>
        <v>1.2478260869565245</v>
      </c>
      <c r="S93">
        <f t="shared" si="14"/>
        <v>1.2478260869565245</v>
      </c>
      <c r="T93">
        <f t="shared" si="15"/>
        <v>1.2478260869565245</v>
      </c>
      <c r="U93">
        <f t="shared" si="16"/>
        <v>1.2478260869565245</v>
      </c>
      <c r="V93">
        <f t="shared" si="17"/>
        <v>1.2478260869565245</v>
      </c>
      <c r="W93">
        <f t="shared" si="18"/>
        <v>1.2478260869565245</v>
      </c>
      <c r="X93">
        <f t="shared" si="19"/>
        <v>1.2478260869565245</v>
      </c>
      <c r="Y93">
        <f t="shared" si="20"/>
        <v>1.2478260869565245</v>
      </c>
      <c r="Z93">
        <f t="shared" si="21"/>
        <v>1.2478260869565245</v>
      </c>
      <c r="AA93">
        <f t="shared" si="22"/>
        <v>1.2478260869565245</v>
      </c>
    </row>
    <row r="94" spans="1:27" x14ac:dyDescent="0.25">
      <c r="A94">
        <v>2063</v>
      </c>
      <c r="B94">
        <f t="shared" si="2"/>
        <v>1.2543478260869594</v>
      </c>
      <c r="C94">
        <f t="shared" si="23"/>
        <v>1.2543478260869594</v>
      </c>
      <c r="D94">
        <f t="shared" si="24"/>
        <v>1.2543478260869594</v>
      </c>
      <c r="E94">
        <f t="shared" si="25"/>
        <v>1.2543478260869594</v>
      </c>
      <c r="F94">
        <f t="shared" si="26"/>
        <v>1.2543478260869594</v>
      </c>
      <c r="G94">
        <f t="shared" si="27"/>
        <v>1.2543478260869594</v>
      </c>
      <c r="H94">
        <f t="shared" si="3"/>
        <v>1.2543478260869594</v>
      </c>
      <c r="I94">
        <f t="shared" si="4"/>
        <v>1.2543478260869594</v>
      </c>
      <c r="J94">
        <f t="shared" si="5"/>
        <v>1.2543478260869594</v>
      </c>
      <c r="K94">
        <f t="shared" si="6"/>
        <v>1.2543478260869594</v>
      </c>
      <c r="L94">
        <f t="shared" si="7"/>
        <v>1.2543478260869594</v>
      </c>
      <c r="M94">
        <f t="shared" si="8"/>
        <v>1.2543478260869594</v>
      </c>
      <c r="N94">
        <f t="shared" si="9"/>
        <v>1.2543478260869594</v>
      </c>
      <c r="O94">
        <f t="shared" si="10"/>
        <v>1.2543478260869594</v>
      </c>
      <c r="P94">
        <f t="shared" si="11"/>
        <v>1.2543478260869594</v>
      </c>
      <c r="Q94">
        <f t="shared" si="12"/>
        <v>1.2543478260869594</v>
      </c>
      <c r="R94">
        <f t="shared" si="13"/>
        <v>1.2543478260869594</v>
      </c>
      <c r="S94">
        <f t="shared" si="14"/>
        <v>1.2543478260869594</v>
      </c>
      <c r="T94">
        <f t="shared" si="15"/>
        <v>1.2543478260869594</v>
      </c>
      <c r="U94">
        <f t="shared" si="16"/>
        <v>1.2543478260869594</v>
      </c>
      <c r="V94">
        <f t="shared" si="17"/>
        <v>1.2543478260869594</v>
      </c>
      <c r="W94">
        <f t="shared" si="18"/>
        <v>1.2543478260869594</v>
      </c>
      <c r="X94">
        <f t="shared" si="19"/>
        <v>1.2543478260869594</v>
      </c>
      <c r="Y94">
        <f t="shared" si="20"/>
        <v>1.2543478260869594</v>
      </c>
      <c r="Z94">
        <f t="shared" si="21"/>
        <v>1.2543478260869594</v>
      </c>
      <c r="AA94">
        <f t="shared" si="22"/>
        <v>1.2543478260869594</v>
      </c>
    </row>
    <row r="95" spans="1:27" x14ac:dyDescent="0.25">
      <c r="A95">
        <v>2064</v>
      </c>
      <c r="B95">
        <f t="shared" si="2"/>
        <v>1.2608695652173942</v>
      </c>
      <c r="C95">
        <f t="shared" si="23"/>
        <v>1.2608695652173942</v>
      </c>
      <c r="D95">
        <f t="shared" si="24"/>
        <v>1.2608695652173942</v>
      </c>
      <c r="E95">
        <f t="shared" si="25"/>
        <v>1.2608695652173942</v>
      </c>
      <c r="F95">
        <f t="shared" si="26"/>
        <v>1.2608695652173942</v>
      </c>
      <c r="G95">
        <f t="shared" si="27"/>
        <v>1.2608695652173942</v>
      </c>
      <c r="H95">
        <f t="shared" si="3"/>
        <v>1.2608695652173942</v>
      </c>
      <c r="I95">
        <f t="shared" si="4"/>
        <v>1.2608695652173942</v>
      </c>
      <c r="J95">
        <f t="shared" si="5"/>
        <v>1.2608695652173942</v>
      </c>
      <c r="K95">
        <f t="shared" si="6"/>
        <v>1.2608695652173942</v>
      </c>
      <c r="L95">
        <f t="shared" si="7"/>
        <v>1.2608695652173942</v>
      </c>
      <c r="M95">
        <f t="shared" si="8"/>
        <v>1.2608695652173942</v>
      </c>
      <c r="N95">
        <f t="shared" si="9"/>
        <v>1.2608695652173942</v>
      </c>
      <c r="O95">
        <f t="shared" si="10"/>
        <v>1.2608695652173942</v>
      </c>
      <c r="P95">
        <f t="shared" si="11"/>
        <v>1.2608695652173942</v>
      </c>
      <c r="Q95">
        <f t="shared" si="12"/>
        <v>1.2608695652173942</v>
      </c>
      <c r="R95">
        <f t="shared" si="13"/>
        <v>1.2608695652173942</v>
      </c>
      <c r="S95">
        <f t="shared" si="14"/>
        <v>1.2608695652173942</v>
      </c>
      <c r="T95">
        <f t="shared" si="15"/>
        <v>1.2608695652173942</v>
      </c>
      <c r="U95">
        <f t="shared" si="16"/>
        <v>1.2608695652173942</v>
      </c>
      <c r="V95">
        <f t="shared" si="17"/>
        <v>1.2608695652173942</v>
      </c>
      <c r="W95">
        <f t="shared" si="18"/>
        <v>1.2608695652173942</v>
      </c>
      <c r="X95">
        <f t="shared" si="19"/>
        <v>1.2608695652173942</v>
      </c>
      <c r="Y95">
        <f t="shared" si="20"/>
        <v>1.2608695652173942</v>
      </c>
      <c r="Z95">
        <f t="shared" si="21"/>
        <v>1.2608695652173942</v>
      </c>
      <c r="AA95">
        <f t="shared" si="22"/>
        <v>1.2608695652173942</v>
      </c>
    </row>
    <row r="96" spans="1:27" x14ac:dyDescent="0.25">
      <c r="A96">
        <v>2065</v>
      </c>
      <c r="B96">
        <f t="shared" si="2"/>
        <v>1.2673913043478291</v>
      </c>
      <c r="C96">
        <f t="shared" si="23"/>
        <v>1.2673913043478291</v>
      </c>
      <c r="D96">
        <f t="shared" si="24"/>
        <v>1.2673913043478291</v>
      </c>
      <c r="E96">
        <f t="shared" si="25"/>
        <v>1.2673913043478291</v>
      </c>
      <c r="F96">
        <f t="shared" si="26"/>
        <v>1.2673913043478291</v>
      </c>
      <c r="G96">
        <f t="shared" si="27"/>
        <v>1.2673913043478291</v>
      </c>
      <c r="H96">
        <f t="shared" si="3"/>
        <v>1.2673913043478291</v>
      </c>
      <c r="I96">
        <f t="shared" si="4"/>
        <v>1.2673913043478291</v>
      </c>
      <c r="J96">
        <f t="shared" si="5"/>
        <v>1.2673913043478291</v>
      </c>
      <c r="K96">
        <f t="shared" si="6"/>
        <v>1.2673913043478291</v>
      </c>
      <c r="L96">
        <f t="shared" si="7"/>
        <v>1.2673913043478291</v>
      </c>
      <c r="M96">
        <f t="shared" si="8"/>
        <v>1.2673913043478291</v>
      </c>
      <c r="N96">
        <f t="shared" si="9"/>
        <v>1.2673913043478291</v>
      </c>
      <c r="O96">
        <f t="shared" si="10"/>
        <v>1.2673913043478291</v>
      </c>
      <c r="P96">
        <f t="shared" si="11"/>
        <v>1.2673913043478291</v>
      </c>
      <c r="Q96">
        <f t="shared" si="12"/>
        <v>1.2673913043478291</v>
      </c>
      <c r="R96">
        <f t="shared" si="13"/>
        <v>1.2673913043478291</v>
      </c>
      <c r="S96">
        <f t="shared" si="14"/>
        <v>1.2673913043478291</v>
      </c>
      <c r="T96">
        <f t="shared" si="15"/>
        <v>1.2673913043478291</v>
      </c>
      <c r="U96">
        <f t="shared" si="16"/>
        <v>1.2673913043478291</v>
      </c>
      <c r="V96">
        <f t="shared" si="17"/>
        <v>1.2673913043478291</v>
      </c>
      <c r="W96">
        <f t="shared" si="18"/>
        <v>1.2673913043478291</v>
      </c>
      <c r="X96">
        <f t="shared" si="19"/>
        <v>1.2673913043478291</v>
      </c>
      <c r="Y96">
        <f t="shared" si="20"/>
        <v>1.2673913043478291</v>
      </c>
      <c r="Z96">
        <f t="shared" si="21"/>
        <v>1.2673913043478291</v>
      </c>
      <c r="AA96">
        <f t="shared" si="22"/>
        <v>1.2673913043478291</v>
      </c>
    </row>
    <row r="97" spans="1:27" x14ac:dyDescent="0.25">
      <c r="A97">
        <v>2066</v>
      </c>
      <c r="B97">
        <f t="shared" si="2"/>
        <v>1.273913043478264</v>
      </c>
      <c r="C97">
        <f t="shared" si="23"/>
        <v>1.273913043478264</v>
      </c>
      <c r="D97">
        <f t="shared" si="24"/>
        <v>1.273913043478264</v>
      </c>
      <c r="E97">
        <f t="shared" si="25"/>
        <v>1.273913043478264</v>
      </c>
      <c r="F97">
        <f t="shared" si="26"/>
        <v>1.273913043478264</v>
      </c>
      <c r="G97">
        <f t="shared" si="27"/>
        <v>1.273913043478264</v>
      </c>
      <c r="H97">
        <f t="shared" si="3"/>
        <v>1.273913043478264</v>
      </c>
      <c r="I97">
        <f t="shared" si="4"/>
        <v>1.273913043478264</v>
      </c>
      <c r="J97">
        <f t="shared" si="5"/>
        <v>1.273913043478264</v>
      </c>
      <c r="K97">
        <f t="shared" si="6"/>
        <v>1.273913043478264</v>
      </c>
      <c r="L97">
        <f t="shared" si="7"/>
        <v>1.273913043478264</v>
      </c>
      <c r="M97">
        <f t="shared" si="8"/>
        <v>1.273913043478264</v>
      </c>
      <c r="N97">
        <f t="shared" si="9"/>
        <v>1.273913043478264</v>
      </c>
      <c r="O97">
        <f t="shared" si="10"/>
        <v>1.273913043478264</v>
      </c>
      <c r="P97">
        <f t="shared" si="11"/>
        <v>1.273913043478264</v>
      </c>
      <c r="Q97">
        <f t="shared" si="12"/>
        <v>1.273913043478264</v>
      </c>
      <c r="R97">
        <f t="shared" si="13"/>
        <v>1.273913043478264</v>
      </c>
      <c r="S97">
        <f t="shared" si="14"/>
        <v>1.273913043478264</v>
      </c>
      <c r="T97">
        <f t="shared" si="15"/>
        <v>1.273913043478264</v>
      </c>
      <c r="U97">
        <f t="shared" si="16"/>
        <v>1.273913043478264</v>
      </c>
      <c r="V97">
        <f t="shared" si="17"/>
        <v>1.273913043478264</v>
      </c>
      <c r="W97">
        <f t="shared" si="18"/>
        <v>1.273913043478264</v>
      </c>
      <c r="X97">
        <f t="shared" si="19"/>
        <v>1.273913043478264</v>
      </c>
      <c r="Y97">
        <f t="shared" si="20"/>
        <v>1.273913043478264</v>
      </c>
      <c r="Z97">
        <f t="shared" si="21"/>
        <v>1.273913043478264</v>
      </c>
      <c r="AA97">
        <f t="shared" si="22"/>
        <v>1.273913043478264</v>
      </c>
    </row>
    <row r="98" spans="1:27" x14ac:dyDescent="0.25">
      <c r="A98">
        <v>2067</v>
      </c>
      <c r="B98">
        <f t="shared" si="2"/>
        <v>1.2804347826086988</v>
      </c>
      <c r="C98">
        <f t="shared" si="23"/>
        <v>1.2804347826086988</v>
      </c>
      <c r="D98">
        <f t="shared" si="24"/>
        <v>1.2804347826086988</v>
      </c>
      <c r="E98">
        <f t="shared" si="25"/>
        <v>1.2804347826086988</v>
      </c>
      <c r="F98">
        <f t="shared" si="26"/>
        <v>1.2804347826086988</v>
      </c>
      <c r="G98">
        <f t="shared" si="27"/>
        <v>1.2804347826086988</v>
      </c>
      <c r="H98">
        <f t="shared" si="3"/>
        <v>1.2804347826086988</v>
      </c>
      <c r="I98">
        <f t="shared" si="4"/>
        <v>1.2804347826086988</v>
      </c>
      <c r="J98">
        <f t="shared" si="5"/>
        <v>1.2804347826086988</v>
      </c>
      <c r="K98">
        <f t="shared" si="6"/>
        <v>1.2804347826086988</v>
      </c>
      <c r="L98">
        <f t="shared" si="7"/>
        <v>1.2804347826086988</v>
      </c>
      <c r="M98">
        <f t="shared" si="8"/>
        <v>1.2804347826086988</v>
      </c>
      <c r="N98">
        <f t="shared" si="9"/>
        <v>1.2804347826086988</v>
      </c>
      <c r="O98">
        <f t="shared" si="10"/>
        <v>1.2804347826086988</v>
      </c>
      <c r="P98">
        <f t="shared" si="11"/>
        <v>1.2804347826086988</v>
      </c>
      <c r="Q98">
        <f t="shared" si="12"/>
        <v>1.2804347826086988</v>
      </c>
      <c r="R98">
        <f t="shared" si="13"/>
        <v>1.2804347826086988</v>
      </c>
      <c r="S98">
        <f t="shared" si="14"/>
        <v>1.2804347826086988</v>
      </c>
      <c r="T98">
        <f t="shared" si="15"/>
        <v>1.2804347826086988</v>
      </c>
      <c r="U98">
        <f t="shared" si="16"/>
        <v>1.2804347826086988</v>
      </c>
      <c r="V98">
        <f t="shared" si="17"/>
        <v>1.2804347826086988</v>
      </c>
      <c r="W98">
        <f t="shared" si="18"/>
        <v>1.2804347826086988</v>
      </c>
      <c r="X98">
        <f t="shared" si="19"/>
        <v>1.2804347826086988</v>
      </c>
      <c r="Y98">
        <f t="shared" si="20"/>
        <v>1.2804347826086988</v>
      </c>
      <c r="Z98">
        <f t="shared" si="21"/>
        <v>1.2804347826086988</v>
      </c>
      <c r="AA98">
        <f t="shared" si="22"/>
        <v>1.2804347826086988</v>
      </c>
    </row>
    <row r="99" spans="1:27" x14ac:dyDescent="0.25">
      <c r="A99">
        <v>2068</v>
      </c>
      <c r="B99">
        <f t="shared" si="2"/>
        <v>1.2869565217391337</v>
      </c>
      <c r="C99">
        <f t="shared" si="23"/>
        <v>1.2869565217391337</v>
      </c>
      <c r="D99">
        <f t="shared" si="24"/>
        <v>1.2869565217391337</v>
      </c>
      <c r="E99">
        <f t="shared" si="25"/>
        <v>1.2869565217391337</v>
      </c>
      <c r="F99">
        <f t="shared" si="26"/>
        <v>1.2869565217391337</v>
      </c>
      <c r="G99">
        <f t="shared" si="27"/>
        <v>1.2869565217391337</v>
      </c>
      <c r="H99">
        <f t="shared" si="3"/>
        <v>1.2869565217391337</v>
      </c>
      <c r="I99">
        <f t="shared" si="4"/>
        <v>1.2869565217391337</v>
      </c>
      <c r="J99">
        <f t="shared" si="5"/>
        <v>1.2869565217391337</v>
      </c>
      <c r="K99">
        <f t="shared" si="6"/>
        <v>1.2869565217391337</v>
      </c>
      <c r="L99">
        <f t="shared" si="7"/>
        <v>1.2869565217391337</v>
      </c>
      <c r="M99">
        <f t="shared" si="8"/>
        <v>1.2869565217391337</v>
      </c>
      <c r="N99">
        <f t="shared" si="9"/>
        <v>1.2869565217391337</v>
      </c>
      <c r="O99">
        <f t="shared" si="10"/>
        <v>1.2869565217391337</v>
      </c>
      <c r="P99">
        <f t="shared" si="11"/>
        <v>1.2869565217391337</v>
      </c>
      <c r="Q99">
        <f t="shared" si="12"/>
        <v>1.2869565217391337</v>
      </c>
      <c r="R99">
        <f t="shared" si="13"/>
        <v>1.2869565217391337</v>
      </c>
      <c r="S99">
        <f t="shared" si="14"/>
        <v>1.2869565217391337</v>
      </c>
      <c r="T99">
        <f t="shared" si="15"/>
        <v>1.2869565217391337</v>
      </c>
      <c r="U99">
        <f t="shared" si="16"/>
        <v>1.2869565217391337</v>
      </c>
      <c r="V99">
        <f t="shared" si="17"/>
        <v>1.2869565217391337</v>
      </c>
      <c r="W99">
        <f t="shared" si="18"/>
        <v>1.2869565217391337</v>
      </c>
      <c r="X99">
        <f t="shared" si="19"/>
        <v>1.2869565217391337</v>
      </c>
      <c r="Y99">
        <f t="shared" si="20"/>
        <v>1.2869565217391337</v>
      </c>
      <c r="Z99">
        <f t="shared" si="21"/>
        <v>1.2869565217391337</v>
      </c>
      <c r="AA99">
        <f t="shared" si="22"/>
        <v>1.2869565217391337</v>
      </c>
    </row>
    <row r="100" spans="1:27" x14ac:dyDescent="0.25">
      <c r="A100">
        <v>2069</v>
      </c>
      <c r="B100">
        <f t="shared" si="2"/>
        <v>1.2934782608695685</v>
      </c>
      <c r="C100">
        <f t="shared" si="23"/>
        <v>1.2934782608695685</v>
      </c>
      <c r="D100">
        <f t="shared" si="24"/>
        <v>1.2934782608695685</v>
      </c>
      <c r="E100">
        <f t="shared" si="25"/>
        <v>1.2934782608695685</v>
      </c>
      <c r="F100">
        <f t="shared" si="26"/>
        <v>1.2934782608695685</v>
      </c>
      <c r="G100">
        <f t="shared" si="27"/>
        <v>1.2934782608695685</v>
      </c>
      <c r="H100">
        <f t="shared" si="3"/>
        <v>1.2934782608695685</v>
      </c>
      <c r="I100">
        <f t="shared" si="4"/>
        <v>1.2934782608695685</v>
      </c>
      <c r="J100">
        <f t="shared" si="5"/>
        <v>1.2934782608695685</v>
      </c>
      <c r="K100">
        <f t="shared" si="6"/>
        <v>1.2934782608695685</v>
      </c>
      <c r="L100">
        <f t="shared" si="7"/>
        <v>1.2934782608695685</v>
      </c>
      <c r="M100">
        <f t="shared" si="8"/>
        <v>1.2934782608695685</v>
      </c>
      <c r="N100">
        <f t="shared" si="9"/>
        <v>1.2934782608695685</v>
      </c>
      <c r="O100">
        <f t="shared" si="10"/>
        <v>1.2934782608695685</v>
      </c>
      <c r="P100">
        <f t="shared" si="11"/>
        <v>1.2934782608695685</v>
      </c>
      <c r="Q100">
        <f t="shared" si="12"/>
        <v>1.2934782608695685</v>
      </c>
      <c r="R100">
        <f t="shared" si="13"/>
        <v>1.2934782608695685</v>
      </c>
      <c r="S100">
        <f t="shared" si="14"/>
        <v>1.2934782608695685</v>
      </c>
      <c r="T100">
        <f t="shared" si="15"/>
        <v>1.2934782608695685</v>
      </c>
      <c r="U100">
        <f t="shared" si="16"/>
        <v>1.2934782608695685</v>
      </c>
      <c r="V100">
        <f t="shared" si="17"/>
        <v>1.2934782608695685</v>
      </c>
      <c r="W100">
        <f t="shared" si="18"/>
        <v>1.2934782608695685</v>
      </c>
      <c r="X100">
        <f t="shared" si="19"/>
        <v>1.2934782608695685</v>
      </c>
      <c r="Y100">
        <f t="shared" si="20"/>
        <v>1.2934782608695685</v>
      </c>
      <c r="Z100">
        <f t="shared" si="21"/>
        <v>1.2934782608695685</v>
      </c>
      <c r="AA100">
        <f t="shared" si="22"/>
        <v>1.2934782608695685</v>
      </c>
    </row>
    <row r="101" spans="1:27" x14ac:dyDescent="0.25">
      <c r="A101">
        <v>2070</v>
      </c>
      <c r="B101">
        <v>1.3</v>
      </c>
      <c r="C101">
        <v>1.3</v>
      </c>
      <c r="D101">
        <v>1.3</v>
      </c>
      <c r="E101">
        <v>1.3</v>
      </c>
      <c r="F101">
        <v>1.3</v>
      </c>
      <c r="G101">
        <v>1.3</v>
      </c>
      <c r="H101">
        <v>1.3</v>
      </c>
      <c r="I101">
        <v>1.3</v>
      </c>
      <c r="J101">
        <v>1.3</v>
      </c>
      <c r="K101">
        <v>1.3</v>
      </c>
      <c r="L101">
        <v>1.3</v>
      </c>
      <c r="M101">
        <v>1.3</v>
      </c>
      <c r="N101">
        <v>1.3</v>
      </c>
      <c r="O101">
        <v>1.3</v>
      </c>
      <c r="P101">
        <v>1.3</v>
      </c>
      <c r="Q101">
        <v>1.3</v>
      </c>
      <c r="R101">
        <v>1.3</v>
      </c>
      <c r="S101">
        <v>1.3</v>
      </c>
      <c r="T101">
        <v>1.3</v>
      </c>
      <c r="U101">
        <v>1.3</v>
      </c>
      <c r="V101">
        <v>1.3</v>
      </c>
      <c r="W101">
        <v>1.3</v>
      </c>
      <c r="X101">
        <v>1.3</v>
      </c>
      <c r="Y101">
        <v>1.3</v>
      </c>
      <c r="Z101">
        <v>1.3</v>
      </c>
      <c r="AA101">
        <v>1.3</v>
      </c>
    </row>
    <row r="102" spans="1:27" x14ac:dyDescent="0.25">
      <c r="A102">
        <v>2071</v>
      </c>
      <c r="B102">
        <v>1.3</v>
      </c>
      <c r="C102">
        <v>1.3</v>
      </c>
      <c r="D102">
        <v>1.3</v>
      </c>
      <c r="E102">
        <v>1.3</v>
      </c>
      <c r="F102">
        <v>1.3</v>
      </c>
      <c r="G102">
        <v>1.3</v>
      </c>
      <c r="H102">
        <v>1.3</v>
      </c>
      <c r="I102">
        <v>1.3</v>
      </c>
      <c r="J102">
        <v>1.3</v>
      </c>
      <c r="K102">
        <v>1.3</v>
      </c>
      <c r="L102">
        <v>1.3</v>
      </c>
      <c r="M102">
        <v>1.3</v>
      </c>
      <c r="N102">
        <v>1.3</v>
      </c>
      <c r="O102">
        <v>1.3</v>
      </c>
      <c r="P102">
        <v>1.3</v>
      </c>
      <c r="Q102">
        <v>1.3</v>
      </c>
      <c r="R102">
        <v>1.3</v>
      </c>
      <c r="S102">
        <v>1.3</v>
      </c>
      <c r="T102">
        <v>1.3</v>
      </c>
      <c r="U102">
        <v>1.3</v>
      </c>
      <c r="V102">
        <v>1.3</v>
      </c>
      <c r="W102">
        <v>1.3</v>
      </c>
      <c r="X102">
        <v>1.3</v>
      </c>
      <c r="Y102">
        <v>1.3</v>
      </c>
      <c r="Z102">
        <v>1.3</v>
      </c>
      <c r="AA102">
        <v>1.3</v>
      </c>
    </row>
    <row r="103" spans="1:27" x14ac:dyDescent="0.25">
      <c r="A103">
        <v>2072</v>
      </c>
      <c r="B103">
        <v>1.3</v>
      </c>
      <c r="C103">
        <v>1.3</v>
      </c>
      <c r="D103">
        <v>1.3</v>
      </c>
      <c r="E103">
        <v>1.3</v>
      </c>
      <c r="F103">
        <v>1.3</v>
      </c>
      <c r="G103">
        <v>1.3</v>
      </c>
      <c r="H103">
        <v>1.3</v>
      </c>
      <c r="I103">
        <v>1.3</v>
      </c>
      <c r="J103">
        <v>1.3</v>
      </c>
      <c r="K103">
        <v>1.3</v>
      </c>
      <c r="L103">
        <v>1.3</v>
      </c>
      <c r="M103">
        <v>1.3</v>
      </c>
      <c r="N103">
        <v>1.3</v>
      </c>
      <c r="O103">
        <v>1.3</v>
      </c>
      <c r="P103">
        <v>1.3</v>
      </c>
      <c r="Q103">
        <v>1.3</v>
      </c>
      <c r="R103">
        <v>1.3</v>
      </c>
      <c r="S103">
        <v>1.3</v>
      </c>
      <c r="T103">
        <v>1.3</v>
      </c>
      <c r="U103">
        <v>1.3</v>
      </c>
      <c r="V103">
        <v>1.3</v>
      </c>
      <c r="W103">
        <v>1.3</v>
      </c>
      <c r="X103">
        <v>1.3</v>
      </c>
      <c r="Y103">
        <v>1.3</v>
      </c>
      <c r="Z103">
        <v>1.3</v>
      </c>
      <c r="AA103">
        <v>1.3</v>
      </c>
    </row>
    <row r="104" spans="1:27" x14ac:dyDescent="0.25">
      <c r="A104">
        <v>2073</v>
      </c>
      <c r="B104">
        <v>1.3</v>
      </c>
      <c r="C104">
        <v>1.3</v>
      </c>
      <c r="D104">
        <v>1.3</v>
      </c>
      <c r="E104">
        <v>1.3</v>
      </c>
      <c r="F104">
        <v>1.3</v>
      </c>
      <c r="G104">
        <v>1.3</v>
      </c>
      <c r="H104">
        <v>1.3</v>
      </c>
      <c r="I104">
        <v>1.3</v>
      </c>
      <c r="J104">
        <v>1.3</v>
      </c>
      <c r="K104">
        <v>1.3</v>
      </c>
      <c r="L104">
        <v>1.3</v>
      </c>
      <c r="M104">
        <v>1.3</v>
      </c>
      <c r="N104">
        <v>1.3</v>
      </c>
      <c r="O104">
        <v>1.3</v>
      </c>
      <c r="P104">
        <v>1.3</v>
      </c>
      <c r="Q104">
        <v>1.3</v>
      </c>
      <c r="R104">
        <v>1.3</v>
      </c>
      <c r="S104">
        <v>1.3</v>
      </c>
      <c r="T104">
        <v>1.3</v>
      </c>
      <c r="U104">
        <v>1.3</v>
      </c>
      <c r="V104">
        <v>1.3</v>
      </c>
      <c r="W104">
        <v>1.3</v>
      </c>
      <c r="X104">
        <v>1.3</v>
      </c>
      <c r="Y104">
        <v>1.3</v>
      </c>
      <c r="Z104">
        <v>1.3</v>
      </c>
      <c r="AA104">
        <v>1.3</v>
      </c>
    </row>
    <row r="105" spans="1:27" x14ac:dyDescent="0.25">
      <c r="A105">
        <v>2074</v>
      </c>
      <c r="B105">
        <v>1.3</v>
      </c>
      <c r="C105">
        <v>1.3</v>
      </c>
      <c r="D105">
        <v>1.3</v>
      </c>
      <c r="E105">
        <v>1.3</v>
      </c>
      <c r="F105">
        <v>1.3</v>
      </c>
      <c r="G105">
        <v>1.3</v>
      </c>
      <c r="H105">
        <v>1.3</v>
      </c>
      <c r="I105">
        <v>1.3</v>
      </c>
      <c r="J105">
        <v>1.3</v>
      </c>
      <c r="K105">
        <v>1.3</v>
      </c>
      <c r="L105">
        <v>1.3</v>
      </c>
      <c r="M105">
        <v>1.3</v>
      </c>
      <c r="N105">
        <v>1.3</v>
      </c>
      <c r="O105">
        <v>1.3</v>
      </c>
      <c r="P105">
        <v>1.3</v>
      </c>
      <c r="Q105">
        <v>1.3</v>
      </c>
      <c r="R105">
        <v>1.3</v>
      </c>
      <c r="S105">
        <v>1.3</v>
      </c>
      <c r="T105">
        <v>1.3</v>
      </c>
      <c r="U105">
        <v>1.3</v>
      </c>
      <c r="V105">
        <v>1.3</v>
      </c>
      <c r="W105">
        <v>1.3</v>
      </c>
      <c r="X105">
        <v>1.3</v>
      </c>
      <c r="Y105">
        <v>1.3</v>
      </c>
      <c r="Z105">
        <v>1.3</v>
      </c>
      <c r="AA105">
        <v>1.3</v>
      </c>
    </row>
    <row r="106" spans="1:27" x14ac:dyDescent="0.25">
      <c r="A106">
        <v>2075</v>
      </c>
      <c r="B106">
        <v>1.3</v>
      </c>
      <c r="C106">
        <v>1.3</v>
      </c>
      <c r="D106">
        <v>1.3</v>
      </c>
      <c r="E106">
        <v>1.3</v>
      </c>
      <c r="F106">
        <v>1.3</v>
      </c>
      <c r="G106">
        <v>1.3</v>
      </c>
      <c r="H106">
        <v>1.3</v>
      </c>
      <c r="I106">
        <v>1.3</v>
      </c>
      <c r="J106">
        <v>1.3</v>
      </c>
      <c r="K106">
        <v>1.3</v>
      </c>
      <c r="L106">
        <v>1.3</v>
      </c>
      <c r="M106">
        <v>1.3</v>
      </c>
      <c r="N106">
        <v>1.3</v>
      </c>
      <c r="O106">
        <v>1.3</v>
      </c>
      <c r="P106">
        <v>1.3</v>
      </c>
      <c r="Q106">
        <v>1.3</v>
      </c>
      <c r="R106">
        <v>1.3</v>
      </c>
      <c r="S106">
        <v>1.3</v>
      </c>
      <c r="T106">
        <v>1.3</v>
      </c>
      <c r="U106">
        <v>1.3</v>
      </c>
      <c r="V106">
        <v>1.3</v>
      </c>
      <c r="W106">
        <v>1.3</v>
      </c>
      <c r="X106">
        <v>1.3</v>
      </c>
      <c r="Y106">
        <v>1.3</v>
      </c>
      <c r="Z106">
        <v>1.3</v>
      </c>
      <c r="AA106">
        <v>1.3</v>
      </c>
    </row>
    <row r="107" spans="1:27" x14ac:dyDescent="0.25">
      <c r="A107">
        <v>2076</v>
      </c>
      <c r="B107">
        <v>1.3</v>
      </c>
      <c r="C107">
        <v>1.3</v>
      </c>
      <c r="D107">
        <v>1.3</v>
      </c>
      <c r="E107">
        <v>1.3</v>
      </c>
      <c r="F107">
        <v>1.3</v>
      </c>
      <c r="G107">
        <v>1.3</v>
      </c>
      <c r="H107">
        <v>1.3</v>
      </c>
      <c r="I107">
        <v>1.3</v>
      </c>
      <c r="J107">
        <v>1.3</v>
      </c>
      <c r="K107">
        <v>1.3</v>
      </c>
      <c r="L107">
        <v>1.3</v>
      </c>
      <c r="M107">
        <v>1.3</v>
      </c>
      <c r="N107">
        <v>1.3</v>
      </c>
      <c r="O107">
        <v>1.3</v>
      </c>
      <c r="P107">
        <v>1.3</v>
      </c>
      <c r="Q107">
        <v>1.3</v>
      </c>
      <c r="R107">
        <v>1.3</v>
      </c>
      <c r="S107">
        <v>1.3</v>
      </c>
      <c r="T107">
        <v>1.3</v>
      </c>
      <c r="U107">
        <v>1.3</v>
      </c>
      <c r="V107">
        <v>1.3</v>
      </c>
      <c r="W107">
        <v>1.3</v>
      </c>
      <c r="X107">
        <v>1.3</v>
      </c>
      <c r="Y107">
        <v>1.3</v>
      </c>
      <c r="Z107">
        <v>1.3</v>
      </c>
      <c r="AA107">
        <v>1.3</v>
      </c>
    </row>
    <row r="108" spans="1:27" x14ac:dyDescent="0.25">
      <c r="A108">
        <v>2077</v>
      </c>
      <c r="B108">
        <v>1.3</v>
      </c>
      <c r="C108">
        <v>1.3</v>
      </c>
      <c r="D108">
        <v>1.3</v>
      </c>
      <c r="E108">
        <v>1.3</v>
      </c>
      <c r="F108">
        <v>1.3</v>
      </c>
      <c r="G108">
        <v>1.3</v>
      </c>
      <c r="H108">
        <v>1.3</v>
      </c>
      <c r="I108">
        <v>1.3</v>
      </c>
      <c r="J108">
        <v>1.3</v>
      </c>
      <c r="K108">
        <v>1.3</v>
      </c>
      <c r="L108">
        <v>1.3</v>
      </c>
      <c r="M108">
        <v>1.3</v>
      </c>
      <c r="N108">
        <v>1.3</v>
      </c>
      <c r="O108">
        <v>1.3</v>
      </c>
      <c r="P108">
        <v>1.3</v>
      </c>
      <c r="Q108">
        <v>1.3</v>
      </c>
      <c r="R108">
        <v>1.3</v>
      </c>
      <c r="S108">
        <v>1.3</v>
      </c>
      <c r="T108">
        <v>1.3</v>
      </c>
      <c r="U108">
        <v>1.3</v>
      </c>
      <c r="V108">
        <v>1.3</v>
      </c>
      <c r="W108">
        <v>1.3</v>
      </c>
      <c r="X108">
        <v>1.3</v>
      </c>
      <c r="Y108">
        <v>1.3</v>
      </c>
      <c r="Z108">
        <v>1.3</v>
      </c>
      <c r="AA108">
        <v>1.3</v>
      </c>
    </row>
    <row r="109" spans="1:27" x14ac:dyDescent="0.25">
      <c r="A109">
        <v>2078</v>
      </c>
      <c r="B109">
        <v>1.3</v>
      </c>
      <c r="C109">
        <v>1.3</v>
      </c>
      <c r="D109">
        <v>1.3</v>
      </c>
      <c r="E109">
        <v>1.3</v>
      </c>
      <c r="F109">
        <v>1.3</v>
      </c>
      <c r="G109">
        <v>1.3</v>
      </c>
      <c r="H109">
        <v>1.3</v>
      </c>
      <c r="I109">
        <v>1.3</v>
      </c>
      <c r="J109">
        <v>1.3</v>
      </c>
      <c r="K109">
        <v>1.3</v>
      </c>
      <c r="L109">
        <v>1.3</v>
      </c>
      <c r="M109">
        <v>1.3</v>
      </c>
      <c r="N109">
        <v>1.3</v>
      </c>
      <c r="O109">
        <v>1.3</v>
      </c>
      <c r="P109">
        <v>1.3</v>
      </c>
      <c r="Q109">
        <v>1.3</v>
      </c>
      <c r="R109">
        <v>1.3</v>
      </c>
      <c r="S109">
        <v>1.3</v>
      </c>
      <c r="T109">
        <v>1.3</v>
      </c>
      <c r="U109">
        <v>1.3</v>
      </c>
      <c r="V109">
        <v>1.3</v>
      </c>
      <c r="W109">
        <v>1.3</v>
      </c>
      <c r="X109">
        <v>1.3</v>
      </c>
      <c r="Y109">
        <v>1.3</v>
      </c>
      <c r="Z109">
        <v>1.3</v>
      </c>
      <c r="AA109">
        <v>1.3</v>
      </c>
    </row>
    <row r="110" spans="1:27" x14ac:dyDescent="0.25">
      <c r="A110">
        <v>2079</v>
      </c>
      <c r="B110">
        <v>1.3</v>
      </c>
      <c r="C110">
        <v>1.3</v>
      </c>
      <c r="D110">
        <v>1.3</v>
      </c>
      <c r="E110">
        <v>1.3</v>
      </c>
      <c r="F110">
        <v>1.3</v>
      </c>
      <c r="G110">
        <v>1.3</v>
      </c>
      <c r="H110">
        <v>1.3</v>
      </c>
      <c r="I110">
        <v>1.3</v>
      </c>
      <c r="J110">
        <v>1.3</v>
      </c>
      <c r="K110">
        <v>1.3</v>
      </c>
      <c r="L110">
        <v>1.3</v>
      </c>
      <c r="M110">
        <v>1.3</v>
      </c>
      <c r="N110">
        <v>1.3</v>
      </c>
      <c r="O110">
        <v>1.3</v>
      </c>
      <c r="P110">
        <v>1.3</v>
      </c>
      <c r="Q110">
        <v>1.3</v>
      </c>
      <c r="R110">
        <v>1.3</v>
      </c>
      <c r="S110">
        <v>1.3</v>
      </c>
      <c r="T110">
        <v>1.3</v>
      </c>
      <c r="U110">
        <v>1.3</v>
      </c>
      <c r="V110">
        <v>1.3</v>
      </c>
      <c r="W110">
        <v>1.3</v>
      </c>
      <c r="X110">
        <v>1.3</v>
      </c>
      <c r="Y110">
        <v>1.3</v>
      </c>
      <c r="Z110">
        <v>1.3</v>
      </c>
      <c r="AA110">
        <v>1.3</v>
      </c>
    </row>
    <row r="111" spans="1:27" x14ac:dyDescent="0.25">
      <c r="A111">
        <v>2080</v>
      </c>
      <c r="B111">
        <v>1.3</v>
      </c>
      <c r="C111">
        <v>1.3</v>
      </c>
      <c r="D111">
        <v>1.3</v>
      </c>
      <c r="E111">
        <v>1.3</v>
      </c>
      <c r="F111">
        <v>1.3</v>
      </c>
      <c r="G111">
        <v>1.3</v>
      </c>
      <c r="H111">
        <v>1.3</v>
      </c>
      <c r="I111">
        <v>1.3</v>
      </c>
      <c r="J111">
        <v>1.3</v>
      </c>
      <c r="K111">
        <v>1.3</v>
      </c>
      <c r="L111">
        <v>1.3</v>
      </c>
      <c r="M111">
        <v>1.3</v>
      </c>
      <c r="N111">
        <v>1.3</v>
      </c>
      <c r="O111">
        <v>1.3</v>
      </c>
      <c r="P111">
        <v>1.3</v>
      </c>
      <c r="Q111">
        <v>1.3</v>
      </c>
      <c r="R111">
        <v>1.3</v>
      </c>
      <c r="S111">
        <v>1.3</v>
      </c>
      <c r="T111">
        <v>1.3</v>
      </c>
      <c r="U111">
        <v>1.3</v>
      </c>
      <c r="V111">
        <v>1.3</v>
      </c>
      <c r="W111">
        <v>1.3</v>
      </c>
      <c r="X111">
        <v>1.3</v>
      </c>
      <c r="Y111">
        <v>1.3</v>
      </c>
      <c r="Z111">
        <v>1.3</v>
      </c>
      <c r="AA111">
        <v>1.3</v>
      </c>
    </row>
    <row r="112" spans="1:27" x14ac:dyDescent="0.25">
      <c r="A112">
        <v>2081</v>
      </c>
      <c r="B112">
        <v>1.3</v>
      </c>
      <c r="C112">
        <v>1.3</v>
      </c>
      <c r="D112">
        <v>1.3</v>
      </c>
      <c r="E112">
        <v>1.3</v>
      </c>
      <c r="F112">
        <v>1.3</v>
      </c>
      <c r="G112">
        <v>1.3</v>
      </c>
      <c r="H112">
        <v>1.3</v>
      </c>
      <c r="I112">
        <v>1.3</v>
      </c>
      <c r="J112">
        <v>1.3</v>
      </c>
      <c r="K112">
        <v>1.3</v>
      </c>
      <c r="L112">
        <v>1.3</v>
      </c>
      <c r="M112">
        <v>1.3</v>
      </c>
      <c r="N112">
        <v>1.3</v>
      </c>
      <c r="O112">
        <v>1.3</v>
      </c>
      <c r="P112">
        <v>1.3</v>
      </c>
      <c r="Q112">
        <v>1.3</v>
      </c>
      <c r="R112">
        <v>1.3</v>
      </c>
      <c r="S112">
        <v>1.3</v>
      </c>
      <c r="T112">
        <v>1.3</v>
      </c>
      <c r="U112">
        <v>1.3</v>
      </c>
      <c r="V112">
        <v>1.3</v>
      </c>
      <c r="W112">
        <v>1.3</v>
      </c>
      <c r="X112">
        <v>1.3</v>
      </c>
      <c r="Y112">
        <v>1.3</v>
      </c>
      <c r="Z112">
        <v>1.3</v>
      </c>
      <c r="AA112">
        <v>1.3</v>
      </c>
    </row>
    <row r="113" spans="1:27" x14ac:dyDescent="0.25">
      <c r="A113">
        <v>2082</v>
      </c>
      <c r="B113">
        <v>1.3</v>
      </c>
      <c r="C113">
        <v>1.3</v>
      </c>
      <c r="D113">
        <v>1.3</v>
      </c>
      <c r="E113">
        <v>1.3</v>
      </c>
      <c r="F113">
        <v>1.3</v>
      </c>
      <c r="G113">
        <v>1.3</v>
      </c>
      <c r="H113">
        <v>1.3</v>
      </c>
      <c r="I113">
        <v>1.3</v>
      </c>
      <c r="J113">
        <v>1.3</v>
      </c>
      <c r="K113">
        <v>1.3</v>
      </c>
      <c r="L113">
        <v>1.3</v>
      </c>
      <c r="M113">
        <v>1.3</v>
      </c>
      <c r="N113">
        <v>1.3</v>
      </c>
      <c r="O113">
        <v>1.3</v>
      </c>
      <c r="P113">
        <v>1.3</v>
      </c>
      <c r="Q113">
        <v>1.3</v>
      </c>
      <c r="R113">
        <v>1.3</v>
      </c>
      <c r="S113">
        <v>1.3</v>
      </c>
      <c r="T113">
        <v>1.3</v>
      </c>
      <c r="U113">
        <v>1.3</v>
      </c>
      <c r="V113">
        <v>1.3</v>
      </c>
      <c r="W113">
        <v>1.3</v>
      </c>
      <c r="X113">
        <v>1.3</v>
      </c>
      <c r="Y113">
        <v>1.3</v>
      </c>
      <c r="Z113">
        <v>1.3</v>
      </c>
      <c r="AA113">
        <v>1.3</v>
      </c>
    </row>
    <row r="114" spans="1:27" x14ac:dyDescent="0.25">
      <c r="A114">
        <v>2083</v>
      </c>
      <c r="B114">
        <v>1.3</v>
      </c>
      <c r="C114">
        <v>1.3</v>
      </c>
      <c r="D114">
        <v>1.3</v>
      </c>
      <c r="E114">
        <v>1.3</v>
      </c>
      <c r="F114">
        <v>1.3</v>
      </c>
      <c r="G114">
        <v>1.3</v>
      </c>
      <c r="H114">
        <v>1.3</v>
      </c>
      <c r="I114">
        <v>1.3</v>
      </c>
      <c r="J114">
        <v>1.3</v>
      </c>
      <c r="K114">
        <v>1.3</v>
      </c>
      <c r="L114">
        <v>1.3</v>
      </c>
      <c r="M114">
        <v>1.3</v>
      </c>
      <c r="N114">
        <v>1.3</v>
      </c>
      <c r="O114">
        <v>1.3</v>
      </c>
      <c r="P114">
        <v>1.3</v>
      </c>
      <c r="Q114">
        <v>1.3</v>
      </c>
      <c r="R114">
        <v>1.3</v>
      </c>
      <c r="S114">
        <v>1.3</v>
      </c>
      <c r="T114">
        <v>1.3</v>
      </c>
      <c r="U114">
        <v>1.3</v>
      </c>
      <c r="V114">
        <v>1.3</v>
      </c>
      <c r="W114">
        <v>1.3</v>
      </c>
      <c r="X114">
        <v>1.3</v>
      </c>
      <c r="Y114">
        <v>1.3</v>
      </c>
      <c r="Z114">
        <v>1.3</v>
      </c>
      <c r="AA114">
        <v>1.3</v>
      </c>
    </row>
    <row r="115" spans="1:27" x14ac:dyDescent="0.25">
      <c r="A115">
        <v>2084</v>
      </c>
      <c r="B115">
        <v>1.3</v>
      </c>
      <c r="C115">
        <v>1.3</v>
      </c>
      <c r="D115">
        <v>1.3</v>
      </c>
      <c r="E115">
        <v>1.3</v>
      </c>
      <c r="F115">
        <v>1.3</v>
      </c>
      <c r="G115">
        <v>1.3</v>
      </c>
      <c r="H115">
        <v>1.3</v>
      </c>
      <c r="I115">
        <v>1.3</v>
      </c>
      <c r="J115">
        <v>1.3</v>
      </c>
      <c r="K115">
        <v>1.3</v>
      </c>
      <c r="L115">
        <v>1.3</v>
      </c>
      <c r="M115">
        <v>1.3</v>
      </c>
      <c r="N115">
        <v>1.3</v>
      </c>
      <c r="O115">
        <v>1.3</v>
      </c>
      <c r="P115">
        <v>1.3</v>
      </c>
      <c r="Q115">
        <v>1.3</v>
      </c>
      <c r="R115">
        <v>1.3</v>
      </c>
      <c r="S115">
        <v>1.3</v>
      </c>
      <c r="T115">
        <v>1.3</v>
      </c>
      <c r="U115">
        <v>1.3</v>
      </c>
      <c r="V115">
        <v>1.3</v>
      </c>
      <c r="W115">
        <v>1.3</v>
      </c>
      <c r="X115">
        <v>1.3</v>
      </c>
      <c r="Y115">
        <v>1.3</v>
      </c>
      <c r="Z115">
        <v>1.3</v>
      </c>
      <c r="AA115">
        <v>1.3</v>
      </c>
    </row>
    <row r="116" spans="1:27" x14ac:dyDescent="0.25">
      <c r="A116">
        <v>2085</v>
      </c>
      <c r="B116">
        <v>1.3</v>
      </c>
      <c r="C116">
        <v>1.3</v>
      </c>
      <c r="D116">
        <v>1.3</v>
      </c>
      <c r="E116">
        <v>1.3</v>
      </c>
      <c r="F116">
        <v>1.3</v>
      </c>
      <c r="G116">
        <v>1.3</v>
      </c>
      <c r="H116">
        <v>1.3</v>
      </c>
      <c r="I116">
        <v>1.3</v>
      </c>
      <c r="J116">
        <v>1.3</v>
      </c>
      <c r="K116">
        <v>1.3</v>
      </c>
      <c r="L116">
        <v>1.3</v>
      </c>
      <c r="M116">
        <v>1.3</v>
      </c>
      <c r="N116">
        <v>1.3</v>
      </c>
      <c r="O116">
        <v>1.3</v>
      </c>
      <c r="P116">
        <v>1.3</v>
      </c>
      <c r="Q116">
        <v>1.3</v>
      </c>
      <c r="R116">
        <v>1.3</v>
      </c>
      <c r="S116">
        <v>1.3</v>
      </c>
      <c r="T116">
        <v>1.3</v>
      </c>
      <c r="U116">
        <v>1.3</v>
      </c>
      <c r="V116">
        <v>1.3</v>
      </c>
      <c r="W116">
        <v>1.3</v>
      </c>
      <c r="X116">
        <v>1.3</v>
      </c>
      <c r="Y116">
        <v>1.3</v>
      </c>
      <c r="Z116">
        <v>1.3</v>
      </c>
      <c r="AA116">
        <v>1.3</v>
      </c>
    </row>
    <row r="117" spans="1:27" x14ac:dyDescent="0.25">
      <c r="A117">
        <v>2086</v>
      </c>
      <c r="B117">
        <v>1.3</v>
      </c>
      <c r="C117">
        <v>1.3</v>
      </c>
      <c r="D117">
        <v>1.3</v>
      </c>
      <c r="E117">
        <v>1.3</v>
      </c>
      <c r="F117">
        <v>1.3</v>
      </c>
      <c r="G117">
        <v>1.3</v>
      </c>
      <c r="H117">
        <v>1.3</v>
      </c>
      <c r="I117">
        <v>1.3</v>
      </c>
      <c r="J117">
        <v>1.3</v>
      </c>
      <c r="K117">
        <v>1.3</v>
      </c>
      <c r="L117">
        <v>1.3</v>
      </c>
      <c r="M117">
        <v>1.3</v>
      </c>
      <c r="N117">
        <v>1.3</v>
      </c>
      <c r="O117">
        <v>1.3</v>
      </c>
      <c r="P117">
        <v>1.3</v>
      </c>
      <c r="Q117">
        <v>1.3</v>
      </c>
      <c r="R117">
        <v>1.3</v>
      </c>
      <c r="S117">
        <v>1.3</v>
      </c>
      <c r="T117">
        <v>1.3</v>
      </c>
      <c r="U117">
        <v>1.3</v>
      </c>
      <c r="V117">
        <v>1.3</v>
      </c>
      <c r="W117">
        <v>1.3</v>
      </c>
      <c r="X117">
        <v>1.3</v>
      </c>
      <c r="Y117">
        <v>1.3</v>
      </c>
      <c r="Z117">
        <v>1.3</v>
      </c>
      <c r="AA117">
        <v>1.3</v>
      </c>
    </row>
    <row r="118" spans="1:27" x14ac:dyDescent="0.25">
      <c r="A118">
        <v>2087</v>
      </c>
      <c r="B118">
        <v>1.3</v>
      </c>
      <c r="C118">
        <v>1.3</v>
      </c>
      <c r="D118">
        <v>1.3</v>
      </c>
      <c r="E118">
        <v>1.3</v>
      </c>
      <c r="F118">
        <v>1.3</v>
      </c>
      <c r="G118">
        <v>1.3</v>
      </c>
      <c r="H118">
        <v>1.3</v>
      </c>
      <c r="I118">
        <v>1.3</v>
      </c>
      <c r="J118">
        <v>1.3</v>
      </c>
      <c r="K118">
        <v>1.3</v>
      </c>
      <c r="L118">
        <v>1.3</v>
      </c>
      <c r="M118">
        <v>1.3</v>
      </c>
      <c r="N118">
        <v>1.3</v>
      </c>
      <c r="O118">
        <v>1.3</v>
      </c>
      <c r="P118">
        <v>1.3</v>
      </c>
      <c r="Q118">
        <v>1.3</v>
      </c>
      <c r="R118">
        <v>1.3</v>
      </c>
      <c r="S118">
        <v>1.3</v>
      </c>
      <c r="T118">
        <v>1.3</v>
      </c>
      <c r="U118">
        <v>1.3</v>
      </c>
      <c r="V118">
        <v>1.3</v>
      </c>
      <c r="W118">
        <v>1.3</v>
      </c>
      <c r="X118">
        <v>1.3</v>
      </c>
      <c r="Y118">
        <v>1.3</v>
      </c>
      <c r="Z118">
        <v>1.3</v>
      </c>
      <c r="AA118">
        <v>1.3</v>
      </c>
    </row>
    <row r="119" spans="1:27" x14ac:dyDescent="0.25">
      <c r="A119">
        <v>2088</v>
      </c>
      <c r="B119">
        <v>1.3</v>
      </c>
      <c r="C119">
        <v>1.3</v>
      </c>
      <c r="D119">
        <v>1.3</v>
      </c>
      <c r="E119">
        <v>1.3</v>
      </c>
      <c r="F119">
        <v>1.3</v>
      </c>
      <c r="G119">
        <v>1.3</v>
      </c>
      <c r="H119">
        <v>1.3</v>
      </c>
      <c r="I119">
        <v>1.3</v>
      </c>
      <c r="J119">
        <v>1.3</v>
      </c>
      <c r="K119">
        <v>1.3</v>
      </c>
      <c r="L119">
        <v>1.3</v>
      </c>
      <c r="M119">
        <v>1.3</v>
      </c>
      <c r="N119">
        <v>1.3</v>
      </c>
      <c r="O119">
        <v>1.3</v>
      </c>
      <c r="P119">
        <v>1.3</v>
      </c>
      <c r="Q119">
        <v>1.3</v>
      </c>
      <c r="R119">
        <v>1.3</v>
      </c>
      <c r="S119">
        <v>1.3</v>
      </c>
      <c r="T119">
        <v>1.3</v>
      </c>
      <c r="U119">
        <v>1.3</v>
      </c>
      <c r="V119">
        <v>1.3</v>
      </c>
      <c r="W119">
        <v>1.3</v>
      </c>
      <c r="X119">
        <v>1.3</v>
      </c>
      <c r="Y119">
        <v>1.3</v>
      </c>
      <c r="Z119">
        <v>1.3</v>
      </c>
      <c r="AA119">
        <v>1.3</v>
      </c>
    </row>
    <row r="120" spans="1:27" x14ac:dyDescent="0.25">
      <c r="A120">
        <v>2089</v>
      </c>
      <c r="B120">
        <v>1.3</v>
      </c>
      <c r="C120">
        <v>1.3</v>
      </c>
      <c r="D120">
        <v>1.3</v>
      </c>
      <c r="E120">
        <v>1.3</v>
      </c>
      <c r="F120">
        <v>1.3</v>
      </c>
      <c r="G120">
        <v>1.3</v>
      </c>
      <c r="H120">
        <v>1.3</v>
      </c>
      <c r="I120">
        <v>1.3</v>
      </c>
      <c r="J120">
        <v>1.3</v>
      </c>
      <c r="K120">
        <v>1.3</v>
      </c>
      <c r="L120">
        <v>1.3</v>
      </c>
      <c r="M120">
        <v>1.3</v>
      </c>
      <c r="N120">
        <v>1.3</v>
      </c>
      <c r="O120">
        <v>1.3</v>
      </c>
      <c r="P120">
        <v>1.3</v>
      </c>
      <c r="Q120">
        <v>1.3</v>
      </c>
      <c r="R120">
        <v>1.3</v>
      </c>
      <c r="S120">
        <v>1.3</v>
      </c>
      <c r="T120">
        <v>1.3</v>
      </c>
      <c r="U120">
        <v>1.3</v>
      </c>
      <c r="V120">
        <v>1.3</v>
      </c>
      <c r="W120">
        <v>1.3</v>
      </c>
      <c r="X120">
        <v>1.3</v>
      </c>
      <c r="Y120">
        <v>1.3</v>
      </c>
      <c r="Z120">
        <v>1.3</v>
      </c>
      <c r="AA120">
        <v>1.3</v>
      </c>
    </row>
    <row r="121" spans="1:27" x14ac:dyDescent="0.25">
      <c r="A121">
        <v>2090</v>
      </c>
      <c r="B121">
        <v>1.3</v>
      </c>
      <c r="C121">
        <v>1.3</v>
      </c>
      <c r="D121">
        <v>1.3</v>
      </c>
      <c r="E121">
        <v>1.3</v>
      </c>
      <c r="F121">
        <v>1.3</v>
      </c>
      <c r="G121">
        <v>1.3</v>
      </c>
      <c r="H121">
        <v>1.3</v>
      </c>
      <c r="I121">
        <v>1.3</v>
      </c>
      <c r="J121">
        <v>1.3</v>
      </c>
      <c r="K121">
        <v>1.3</v>
      </c>
      <c r="L121">
        <v>1.3</v>
      </c>
      <c r="M121">
        <v>1.3</v>
      </c>
      <c r="N121">
        <v>1.3</v>
      </c>
      <c r="O121">
        <v>1.3</v>
      </c>
      <c r="P121">
        <v>1.3</v>
      </c>
      <c r="Q121">
        <v>1.3</v>
      </c>
      <c r="R121">
        <v>1.3</v>
      </c>
      <c r="S121">
        <v>1.3</v>
      </c>
      <c r="T121">
        <v>1.3</v>
      </c>
      <c r="U121">
        <v>1.3</v>
      </c>
      <c r="V121">
        <v>1.3</v>
      </c>
      <c r="W121">
        <v>1.3</v>
      </c>
      <c r="X121">
        <v>1.3</v>
      </c>
      <c r="Y121">
        <v>1.3</v>
      </c>
      <c r="Z121">
        <v>1.3</v>
      </c>
      <c r="AA121">
        <v>1.3</v>
      </c>
    </row>
    <row r="122" spans="1:27" x14ac:dyDescent="0.25">
      <c r="A122">
        <v>2091</v>
      </c>
      <c r="B122">
        <v>1.3</v>
      </c>
      <c r="C122">
        <v>1.3</v>
      </c>
      <c r="D122">
        <v>1.3</v>
      </c>
      <c r="E122">
        <v>1.3</v>
      </c>
      <c r="F122">
        <v>1.3</v>
      </c>
      <c r="G122">
        <v>1.3</v>
      </c>
      <c r="H122">
        <v>1.3</v>
      </c>
      <c r="I122">
        <v>1.3</v>
      </c>
      <c r="J122">
        <v>1.3</v>
      </c>
      <c r="K122">
        <v>1.3</v>
      </c>
      <c r="L122">
        <v>1.3</v>
      </c>
      <c r="M122">
        <v>1.3</v>
      </c>
      <c r="N122">
        <v>1.3</v>
      </c>
      <c r="O122">
        <v>1.3</v>
      </c>
      <c r="P122">
        <v>1.3</v>
      </c>
      <c r="Q122">
        <v>1.3</v>
      </c>
      <c r="R122">
        <v>1.3</v>
      </c>
      <c r="S122">
        <v>1.3</v>
      </c>
      <c r="T122">
        <v>1.3</v>
      </c>
      <c r="U122">
        <v>1.3</v>
      </c>
      <c r="V122">
        <v>1.3</v>
      </c>
      <c r="W122">
        <v>1.3</v>
      </c>
      <c r="X122">
        <v>1.3</v>
      </c>
      <c r="Y122">
        <v>1.3</v>
      </c>
      <c r="Z122">
        <v>1.3</v>
      </c>
      <c r="AA122">
        <v>1.3</v>
      </c>
    </row>
    <row r="123" spans="1:27" x14ac:dyDescent="0.25">
      <c r="A123">
        <v>2092</v>
      </c>
      <c r="B123">
        <v>1.3</v>
      </c>
      <c r="C123">
        <v>1.3</v>
      </c>
      <c r="D123">
        <v>1.3</v>
      </c>
      <c r="E123">
        <v>1.3</v>
      </c>
      <c r="F123">
        <v>1.3</v>
      </c>
      <c r="G123">
        <v>1.3</v>
      </c>
      <c r="H123">
        <v>1.3</v>
      </c>
      <c r="I123">
        <v>1.3</v>
      </c>
      <c r="J123">
        <v>1.3</v>
      </c>
      <c r="K123">
        <v>1.3</v>
      </c>
      <c r="L123">
        <v>1.3</v>
      </c>
      <c r="M123">
        <v>1.3</v>
      </c>
      <c r="N123">
        <v>1.3</v>
      </c>
      <c r="O123">
        <v>1.3</v>
      </c>
      <c r="P123">
        <v>1.3</v>
      </c>
      <c r="Q123">
        <v>1.3</v>
      </c>
      <c r="R123">
        <v>1.3</v>
      </c>
      <c r="S123">
        <v>1.3</v>
      </c>
      <c r="T123">
        <v>1.3</v>
      </c>
      <c r="U123">
        <v>1.3</v>
      </c>
      <c r="V123">
        <v>1.3</v>
      </c>
      <c r="W123">
        <v>1.3</v>
      </c>
      <c r="X123">
        <v>1.3</v>
      </c>
      <c r="Y123">
        <v>1.3</v>
      </c>
      <c r="Z123">
        <v>1.3</v>
      </c>
      <c r="AA123">
        <v>1.3</v>
      </c>
    </row>
    <row r="124" spans="1:27" x14ac:dyDescent="0.25">
      <c r="A124">
        <v>2093</v>
      </c>
      <c r="B124">
        <v>1.3</v>
      </c>
      <c r="C124">
        <v>1.3</v>
      </c>
      <c r="D124">
        <v>1.3</v>
      </c>
      <c r="E124">
        <v>1.3</v>
      </c>
      <c r="F124">
        <v>1.3</v>
      </c>
      <c r="G124">
        <v>1.3</v>
      </c>
      <c r="H124">
        <v>1.3</v>
      </c>
      <c r="I124">
        <v>1.3</v>
      </c>
      <c r="J124">
        <v>1.3</v>
      </c>
      <c r="K124">
        <v>1.3</v>
      </c>
      <c r="L124">
        <v>1.3</v>
      </c>
      <c r="M124">
        <v>1.3</v>
      </c>
      <c r="N124">
        <v>1.3</v>
      </c>
      <c r="O124">
        <v>1.3</v>
      </c>
      <c r="P124">
        <v>1.3</v>
      </c>
      <c r="Q124">
        <v>1.3</v>
      </c>
      <c r="R124">
        <v>1.3</v>
      </c>
      <c r="S124">
        <v>1.3</v>
      </c>
      <c r="T124">
        <v>1.3</v>
      </c>
      <c r="U124">
        <v>1.3</v>
      </c>
      <c r="V124">
        <v>1.3</v>
      </c>
      <c r="W124">
        <v>1.3</v>
      </c>
      <c r="X124">
        <v>1.3</v>
      </c>
      <c r="Y124">
        <v>1.3</v>
      </c>
      <c r="Z124">
        <v>1.3</v>
      </c>
      <c r="AA124">
        <v>1.3</v>
      </c>
    </row>
    <row r="125" spans="1:27" x14ac:dyDescent="0.25">
      <c r="A125">
        <v>2094</v>
      </c>
      <c r="B125">
        <v>1.3</v>
      </c>
      <c r="C125">
        <v>1.3</v>
      </c>
      <c r="D125">
        <v>1.3</v>
      </c>
      <c r="E125">
        <v>1.3</v>
      </c>
      <c r="F125">
        <v>1.3</v>
      </c>
      <c r="G125">
        <v>1.3</v>
      </c>
      <c r="H125">
        <v>1.3</v>
      </c>
      <c r="I125">
        <v>1.3</v>
      </c>
      <c r="J125">
        <v>1.3</v>
      </c>
      <c r="K125">
        <v>1.3</v>
      </c>
      <c r="L125">
        <v>1.3</v>
      </c>
      <c r="M125">
        <v>1.3</v>
      </c>
      <c r="N125">
        <v>1.3</v>
      </c>
      <c r="O125">
        <v>1.3</v>
      </c>
      <c r="P125">
        <v>1.3</v>
      </c>
      <c r="Q125">
        <v>1.3</v>
      </c>
      <c r="R125">
        <v>1.3</v>
      </c>
      <c r="S125">
        <v>1.3</v>
      </c>
      <c r="T125">
        <v>1.3</v>
      </c>
      <c r="U125">
        <v>1.3</v>
      </c>
      <c r="V125">
        <v>1.3</v>
      </c>
      <c r="W125">
        <v>1.3</v>
      </c>
      <c r="X125">
        <v>1.3</v>
      </c>
      <c r="Y125">
        <v>1.3</v>
      </c>
      <c r="Z125">
        <v>1.3</v>
      </c>
      <c r="AA125">
        <v>1.3</v>
      </c>
    </row>
    <row r="126" spans="1:27" x14ac:dyDescent="0.25">
      <c r="A126">
        <v>2095</v>
      </c>
      <c r="B126">
        <v>1.3</v>
      </c>
      <c r="C126">
        <v>1.3</v>
      </c>
      <c r="D126">
        <v>1.3</v>
      </c>
      <c r="E126">
        <v>1.3</v>
      </c>
      <c r="F126">
        <v>1.3</v>
      </c>
      <c r="G126">
        <v>1.3</v>
      </c>
      <c r="H126">
        <v>1.3</v>
      </c>
      <c r="I126">
        <v>1.3</v>
      </c>
      <c r="J126">
        <v>1.3</v>
      </c>
      <c r="K126">
        <v>1.3</v>
      </c>
      <c r="L126">
        <v>1.3</v>
      </c>
      <c r="M126">
        <v>1.3</v>
      </c>
      <c r="N126">
        <v>1.3</v>
      </c>
      <c r="O126">
        <v>1.3</v>
      </c>
      <c r="P126">
        <v>1.3</v>
      </c>
      <c r="Q126">
        <v>1.3</v>
      </c>
      <c r="R126">
        <v>1.3</v>
      </c>
      <c r="S126">
        <v>1.3</v>
      </c>
      <c r="T126">
        <v>1.3</v>
      </c>
      <c r="U126">
        <v>1.3</v>
      </c>
      <c r="V126">
        <v>1.3</v>
      </c>
      <c r="W126">
        <v>1.3</v>
      </c>
      <c r="X126">
        <v>1.3</v>
      </c>
      <c r="Y126">
        <v>1.3</v>
      </c>
      <c r="Z126">
        <v>1.3</v>
      </c>
      <c r="AA126">
        <v>1.3</v>
      </c>
    </row>
    <row r="127" spans="1:27" x14ac:dyDescent="0.25">
      <c r="A127">
        <v>2096</v>
      </c>
      <c r="B127">
        <v>1.3</v>
      </c>
      <c r="C127">
        <v>1.3</v>
      </c>
      <c r="D127">
        <v>1.3</v>
      </c>
      <c r="E127">
        <v>1.3</v>
      </c>
      <c r="F127">
        <v>1.3</v>
      </c>
      <c r="G127">
        <v>1.3</v>
      </c>
      <c r="H127">
        <v>1.3</v>
      </c>
      <c r="I127">
        <v>1.3</v>
      </c>
      <c r="J127">
        <v>1.3</v>
      </c>
      <c r="K127">
        <v>1.3</v>
      </c>
      <c r="L127">
        <v>1.3</v>
      </c>
      <c r="M127">
        <v>1.3</v>
      </c>
      <c r="N127">
        <v>1.3</v>
      </c>
      <c r="O127">
        <v>1.3</v>
      </c>
      <c r="P127">
        <v>1.3</v>
      </c>
      <c r="Q127">
        <v>1.3</v>
      </c>
      <c r="R127">
        <v>1.3</v>
      </c>
      <c r="S127">
        <v>1.3</v>
      </c>
      <c r="T127">
        <v>1.3</v>
      </c>
      <c r="U127">
        <v>1.3</v>
      </c>
      <c r="V127">
        <v>1.3</v>
      </c>
      <c r="W127">
        <v>1.3</v>
      </c>
      <c r="X127">
        <v>1.3</v>
      </c>
      <c r="Y127">
        <v>1.3</v>
      </c>
      <c r="Z127">
        <v>1.3</v>
      </c>
      <c r="AA127">
        <v>1.3</v>
      </c>
    </row>
    <row r="128" spans="1:27" x14ac:dyDescent="0.25">
      <c r="A128">
        <v>2097</v>
      </c>
      <c r="B128">
        <v>1.3</v>
      </c>
      <c r="C128">
        <v>1.3</v>
      </c>
      <c r="D128">
        <v>1.3</v>
      </c>
      <c r="E128">
        <v>1.3</v>
      </c>
      <c r="F128">
        <v>1.3</v>
      </c>
      <c r="G128">
        <v>1.3</v>
      </c>
      <c r="H128">
        <v>1.3</v>
      </c>
      <c r="I128">
        <v>1.3</v>
      </c>
      <c r="J128">
        <v>1.3</v>
      </c>
      <c r="K128">
        <v>1.3</v>
      </c>
      <c r="L128">
        <v>1.3</v>
      </c>
      <c r="M128">
        <v>1.3</v>
      </c>
      <c r="N128">
        <v>1.3</v>
      </c>
      <c r="O128">
        <v>1.3</v>
      </c>
      <c r="P128">
        <v>1.3</v>
      </c>
      <c r="Q128">
        <v>1.3</v>
      </c>
      <c r="R128">
        <v>1.3</v>
      </c>
      <c r="S128">
        <v>1.3</v>
      </c>
      <c r="T128">
        <v>1.3</v>
      </c>
      <c r="U128">
        <v>1.3</v>
      </c>
      <c r="V128">
        <v>1.3</v>
      </c>
      <c r="W128">
        <v>1.3</v>
      </c>
      <c r="X128">
        <v>1.3</v>
      </c>
      <c r="Y128">
        <v>1.3</v>
      </c>
      <c r="Z128">
        <v>1.3</v>
      </c>
      <c r="AA128">
        <v>1.3</v>
      </c>
    </row>
    <row r="129" spans="1:27" x14ac:dyDescent="0.25">
      <c r="A129">
        <v>2098</v>
      </c>
      <c r="B129">
        <v>1.3</v>
      </c>
      <c r="C129">
        <v>1.3</v>
      </c>
      <c r="D129">
        <v>1.3</v>
      </c>
      <c r="E129">
        <v>1.3</v>
      </c>
      <c r="F129">
        <v>1.3</v>
      </c>
      <c r="G129">
        <v>1.3</v>
      </c>
      <c r="H129">
        <v>1.3</v>
      </c>
      <c r="I129">
        <v>1.3</v>
      </c>
      <c r="J129">
        <v>1.3</v>
      </c>
      <c r="K129">
        <v>1.3</v>
      </c>
      <c r="L129">
        <v>1.3</v>
      </c>
      <c r="M129">
        <v>1.3</v>
      </c>
      <c r="N129">
        <v>1.3</v>
      </c>
      <c r="O129">
        <v>1.3</v>
      </c>
      <c r="P129">
        <v>1.3</v>
      </c>
      <c r="Q129">
        <v>1.3</v>
      </c>
      <c r="R129">
        <v>1.3</v>
      </c>
      <c r="S129">
        <v>1.3</v>
      </c>
      <c r="T129">
        <v>1.3</v>
      </c>
      <c r="U129">
        <v>1.3</v>
      </c>
      <c r="V129">
        <v>1.3</v>
      </c>
      <c r="W129">
        <v>1.3</v>
      </c>
      <c r="X129">
        <v>1.3</v>
      </c>
      <c r="Y129">
        <v>1.3</v>
      </c>
      <c r="Z129">
        <v>1.3</v>
      </c>
      <c r="AA129">
        <v>1.3</v>
      </c>
    </row>
    <row r="130" spans="1:27" x14ac:dyDescent="0.25">
      <c r="A130">
        <v>2099</v>
      </c>
      <c r="B130">
        <v>1.3</v>
      </c>
      <c r="C130">
        <v>1.3</v>
      </c>
      <c r="D130">
        <v>1.3</v>
      </c>
      <c r="E130">
        <v>1.3</v>
      </c>
      <c r="F130">
        <v>1.3</v>
      </c>
      <c r="G130">
        <v>1.3</v>
      </c>
      <c r="H130">
        <v>1.3</v>
      </c>
      <c r="I130">
        <v>1.3</v>
      </c>
      <c r="J130">
        <v>1.3</v>
      </c>
      <c r="K130">
        <v>1.3</v>
      </c>
      <c r="L130">
        <v>1.3</v>
      </c>
      <c r="M130">
        <v>1.3</v>
      </c>
      <c r="N130">
        <v>1.3</v>
      </c>
      <c r="O130">
        <v>1.3</v>
      </c>
      <c r="P130">
        <v>1.3</v>
      </c>
      <c r="Q130">
        <v>1.3</v>
      </c>
      <c r="R130">
        <v>1.3</v>
      </c>
      <c r="S130">
        <v>1.3</v>
      </c>
      <c r="T130">
        <v>1.3</v>
      </c>
      <c r="U130">
        <v>1.3</v>
      </c>
      <c r="V130">
        <v>1.3</v>
      </c>
      <c r="W130">
        <v>1.3</v>
      </c>
      <c r="X130">
        <v>1.3</v>
      </c>
      <c r="Y130">
        <v>1.3</v>
      </c>
      <c r="Z130">
        <v>1.3</v>
      </c>
      <c r="AA130">
        <v>1.3</v>
      </c>
    </row>
    <row r="131" spans="1:27" x14ac:dyDescent="0.25">
      <c r="A131">
        <v>2100</v>
      </c>
      <c r="B131">
        <v>1.3</v>
      </c>
      <c r="C131">
        <v>1.3</v>
      </c>
      <c r="D131">
        <v>1.3</v>
      </c>
      <c r="E131">
        <v>1.3</v>
      </c>
      <c r="F131">
        <v>1.3</v>
      </c>
      <c r="G131">
        <v>1.3</v>
      </c>
      <c r="H131">
        <v>1.3</v>
      </c>
      <c r="I131">
        <v>1.3</v>
      </c>
      <c r="J131">
        <v>1.3</v>
      </c>
      <c r="K131">
        <v>1.3</v>
      </c>
      <c r="L131">
        <v>1.3</v>
      </c>
      <c r="M131">
        <v>1.3</v>
      </c>
      <c r="N131">
        <v>1.3</v>
      </c>
      <c r="O131">
        <v>1.3</v>
      </c>
      <c r="P131">
        <v>1.3</v>
      </c>
      <c r="Q131">
        <v>1.3</v>
      </c>
      <c r="R131">
        <v>1.3</v>
      </c>
      <c r="S131">
        <v>1.3</v>
      </c>
      <c r="T131">
        <v>1.3</v>
      </c>
      <c r="U131">
        <v>1.3</v>
      </c>
      <c r="V131">
        <v>1.3</v>
      </c>
      <c r="W131">
        <v>1.3</v>
      </c>
      <c r="X131">
        <v>1.3</v>
      </c>
      <c r="Y131">
        <v>1.3</v>
      </c>
      <c r="Z131">
        <v>1.3</v>
      </c>
      <c r="AA131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2025-04-15T13:53:01Z</dcterms:created>
  <dcterms:modified xsi:type="dcterms:W3CDTF">2025-04-28T20:11:39Z</dcterms:modified>
</cp:coreProperties>
</file>