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gepit/Desktop/fullness-ec-team0/plan/etc/"/>
    </mc:Choice>
  </mc:AlternateContent>
  <xr:revisionPtr revIDLastSave="0" documentId="13_ncr:1_{539B75E9-4616-C149-9823-FC04351DBE70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コントローラー整理" sheetId="3" r:id="rId1"/>
  </sheets>
  <calcPr calcId="181029"/>
</workbook>
</file>

<file path=xl/calcChain.xml><?xml version="1.0" encoding="utf-8"?>
<calcChain xmlns="http://schemas.openxmlformats.org/spreadsheetml/2006/main">
  <c r="Q29" i="3" l="1"/>
  <c r="Q27" i="3"/>
  <c r="Q28" i="3" l="1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26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8" i="3"/>
</calcChain>
</file>

<file path=xl/sharedStrings.xml><?xml version="1.0" encoding="utf-8"?>
<sst xmlns="http://schemas.openxmlformats.org/spreadsheetml/2006/main" count="337" uniqueCount="220">
  <si>
    <t>frontend</t>
    <phoneticPr fontId="1"/>
  </si>
  <si>
    <t>src/main/java</t>
    <phoneticPr fontId="1"/>
  </si>
  <si>
    <t>controller</t>
    <phoneticPr fontId="1"/>
  </si>
  <si>
    <t>com.fullness.ec</t>
    <phoneticPr fontId="1"/>
  </si>
  <si>
    <t>backend</t>
    <phoneticPr fontId="1"/>
  </si>
  <si>
    <t>対応UC</t>
    <rPh sb="0" eb="2">
      <t>タイオウ</t>
    </rPh>
    <phoneticPr fontId="1"/>
  </si>
  <si>
    <t>UC002</t>
    <phoneticPr fontId="1"/>
  </si>
  <si>
    <t>UC003</t>
  </si>
  <si>
    <t>UC004</t>
  </si>
  <si>
    <t>UC017</t>
    <phoneticPr fontId="1"/>
  </si>
  <si>
    <t>UC011</t>
    <phoneticPr fontId="1"/>
  </si>
  <si>
    <t>UC010</t>
    <phoneticPr fontId="1"/>
  </si>
  <si>
    <t>UC012</t>
    <phoneticPr fontId="1"/>
  </si>
  <si>
    <t>UC013</t>
    <phoneticPr fontId="1"/>
  </si>
  <si>
    <t>UC014</t>
    <phoneticPr fontId="1"/>
  </si>
  <si>
    <t>UC009</t>
    <phoneticPr fontId="1"/>
  </si>
  <si>
    <t>-</t>
    <phoneticPr fontId="1"/>
  </si>
  <si>
    <t>UC015</t>
    <phoneticPr fontId="1"/>
  </si>
  <si>
    <t>UC016</t>
    <phoneticPr fontId="1"/>
  </si>
  <si>
    <t>UC001</t>
    <phoneticPr fontId="1"/>
  </si>
  <si>
    <t>/</t>
    <phoneticPr fontId="1"/>
  </si>
  <si>
    <t>/signup</t>
    <phoneticPr fontId="1"/>
  </si>
  <si>
    <t>/login</t>
    <phoneticPr fontId="1"/>
  </si>
  <si>
    <t>/product</t>
    <phoneticPr fontId="1"/>
  </si>
  <si>
    <t>/logout</t>
    <phoneticPr fontId="1"/>
  </si>
  <si>
    <t>/signup/confirm</t>
    <phoneticPr fontId="1"/>
  </si>
  <si>
    <t>/signup/complete</t>
    <phoneticPr fontId="1"/>
  </si>
  <si>
    <t>商品詳細</t>
    <rPh sb="0" eb="2">
      <t>ショウヒn</t>
    </rPh>
    <phoneticPr fontId="1"/>
  </si>
  <si>
    <t>カートに入れる</t>
    <rPh sb="0" eb="1">
      <t>イレル</t>
    </rPh>
    <phoneticPr fontId="1"/>
  </si>
  <si>
    <t>カート一覧</t>
    <rPh sb="0" eb="2">
      <t>イチラn</t>
    </rPh>
    <phoneticPr fontId="1"/>
  </si>
  <si>
    <t>注文確認</t>
    <rPh sb="0" eb="2">
      <t>チュウモn</t>
    </rPh>
    <phoneticPr fontId="1"/>
  </si>
  <si>
    <t>注文完了</t>
    <rPh sb="0" eb="2">
      <t>チュウモn</t>
    </rPh>
    <phoneticPr fontId="1"/>
  </si>
  <si>
    <t>画面名</t>
    <rPh sb="0" eb="2">
      <t>ガメn</t>
    </rPh>
    <phoneticPr fontId="1"/>
  </si>
  <si>
    <t>/order/confirm</t>
    <phoneticPr fontId="1"/>
  </si>
  <si>
    <t>/order/complete</t>
    <phoneticPr fontId="1"/>
  </si>
  <si>
    <t>購入履歴</t>
    <rPh sb="0" eb="2">
      <t>コウニュウ</t>
    </rPh>
    <phoneticPr fontId="1"/>
  </si>
  <si>
    <t>/order/list</t>
    <phoneticPr fontId="1"/>
  </si>
  <si>
    <t>購入キャンセル</t>
  </si>
  <si>
    <t>購入キャンセル確認</t>
    <rPh sb="0" eb="2">
      <t>コウニュウ</t>
    </rPh>
    <phoneticPr fontId="1"/>
  </si>
  <si>
    <t>購入キャンセル完了</t>
    <rPh sb="0" eb="2">
      <t>コウニュウ</t>
    </rPh>
    <phoneticPr fontId="1"/>
  </si>
  <si>
    <t>/order-cancel/confirm</t>
    <phoneticPr fontId="1"/>
  </si>
  <si>
    <t>/order-cancel/complete</t>
    <phoneticPr fontId="1"/>
  </si>
  <si>
    <t>ログアウト</t>
  </si>
  <si>
    <t>ログアウト</t>
    <phoneticPr fontId="1"/>
  </si>
  <si>
    <t>トップ</t>
    <phoneticPr fontId="1"/>
  </si>
  <si>
    <t>アカウント登録入力</t>
    <rPh sb="0" eb="2">
      <t>トウロクニュウリョク</t>
    </rPh>
    <phoneticPr fontId="1"/>
  </si>
  <si>
    <t>アカウント登録確認</t>
    <rPh sb="0" eb="2">
      <t>カクニン</t>
    </rPh>
    <phoneticPr fontId="1"/>
  </si>
  <si>
    <t>アカウント登録完了</t>
    <rPh sb="0" eb="2">
      <t>カンリョウ</t>
    </rPh>
    <phoneticPr fontId="1"/>
  </si>
  <si>
    <t>ログイン画面</t>
    <rPh sb="0" eb="2">
      <t>ガメn</t>
    </rPh>
    <phoneticPr fontId="1"/>
  </si>
  <si>
    <t>商品カテゴリ検索</t>
    <rPh sb="0" eb="8">
      <t>カテゴリ</t>
    </rPh>
    <phoneticPr fontId="1"/>
  </si>
  <si>
    <t>HTTPメソッド</t>
    <phoneticPr fontId="1"/>
  </si>
  <si>
    <t>GET</t>
    <phoneticPr fontId="1"/>
  </si>
  <si>
    <t>POST</t>
    <phoneticPr fontId="1"/>
  </si>
  <si>
    <t>/product/{productId}</t>
    <phoneticPr fontId="1"/>
  </si>
  <si>
    <t>メソッド名</t>
    <rPh sb="0" eb="1">
      <t>メイ</t>
    </rPh>
    <phoneticPr fontId="1"/>
  </si>
  <si>
    <t>Viewテンプレートパス</t>
    <phoneticPr fontId="1"/>
  </si>
  <si>
    <t>/admin</t>
    <phoneticPr fontId="1"/>
  </si>
  <si>
    <t>メニュー</t>
  </si>
  <si>
    <t>メニュー</t>
    <phoneticPr fontId="1"/>
  </si>
  <si>
    <t>社員アカウント登録入力</t>
    <rPh sb="0" eb="2">
      <t>シャイn</t>
    </rPh>
    <phoneticPr fontId="1"/>
  </si>
  <si>
    <t>社員アカウント登録確認</t>
    <rPh sb="0" eb="2">
      <t>シャイn</t>
    </rPh>
    <phoneticPr fontId="1"/>
  </si>
  <si>
    <t>新商品登録入力</t>
    <rPh sb="0" eb="2">
      <t>ニュウリョク</t>
    </rPh>
    <phoneticPr fontId="1"/>
  </si>
  <si>
    <t>新商品登録確認</t>
    <rPh sb="0" eb="2">
      <t>ニュウリョク</t>
    </rPh>
    <phoneticPr fontId="1"/>
  </si>
  <si>
    <t>商品検索</t>
  </si>
  <si>
    <t>商品検索</t>
    <rPh sb="0" eb="1">
      <t>ショウヒn</t>
    </rPh>
    <phoneticPr fontId="1"/>
  </si>
  <si>
    <t>商品検索（カテゴリ検索後）</t>
    <rPh sb="0" eb="2">
      <t>ショウヒn</t>
    </rPh>
    <phoneticPr fontId="1"/>
  </si>
  <si>
    <t>/admin/emp-add</t>
    <phoneticPr fontId="1"/>
  </si>
  <si>
    <t>/admin/emp-add/confirm</t>
    <phoneticPr fontId="1"/>
  </si>
  <si>
    <t>/admin/emp-add/complete</t>
    <phoneticPr fontId="1"/>
  </si>
  <si>
    <t>/admin/product-add</t>
    <phoneticPr fontId="1"/>
  </si>
  <si>
    <t>/admin/product-add/confirm</t>
    <phoneticPr fontId="1"/>
  </si>
  <si>
    <t>/admin/product-add/complete</t>
    <phoneticPr fontId="1"/>
  </si>
  <si>
    <t>/admin/product</t>
    <phoneticPr fontId="1"/>
  </si>
  <si>
    <t>商品修正入力</t>
    <rPh sb="0" eb="1">
      <t>ニュウリョク</t>
    </rPh>
    <phoneticPr fontId="1"/>
  </si>
  <si>
    <t>商品修正確認</t>
    <rPh sb="0" eb="1">
      <t>ニュウリョク</t>
    </rPh>
    <phoneticPr fontId="1"/>
  </si>
  <si>
    <t>/admin/product-update/confirm</t>
    <phoneticPr fontId="1"/>
  </si>
  <si>
    <t>/admin/product-update/complete</t>
    <phoneticPr fontId="1"/>
  </si>
  <si>
    <t>新商品登録完了</t>
    <rPh sb="0" eb="2">
      <t>ニュウリョク</t>
    </rPh>
    <phoneticPr fontId="1"/>
  </si>
  <si>
    <t>社員アカウント登録完了</t>
    <rPh sb="0" eb="2">
      <t>シャイn</t>
    </rPh>
    <phoneticPr fontId="1"/>
  </si>
  <si>
    <t>商品修正完了</t>
    <rPh sb="0" eb="1">
      <t>ニュウリョク</t>
    </rPh>
    <phoneticPr fontId="1"/>
  </si>
  <si>
    <t>商品削除確認</t>
    <rPh sb="0" eb="2">
      <t>ショウヒn</t>
    </rPh>
    <phoneticPr fontId="1"/>
  </si>
  <si>
    <t>商品削除完了</t>
    <rPh sb="0" eb="2">
      <t>ショウヒn</t>
    </rPh>
    <phoneticPr fontId="1"/>
  </si>
  <si>
    <t>/admin/product-delete</t>
    <phoneticPr fontId="1"/>
  </si>
  <si>
    <t>/admin/product-delete/{productId}</t>
    <phoneticPr fontId="1"/>
  </si>
  <si>
    <t>商品カテゴリ登録入力</t>
    <rPh sb="0" eb="2">
      <t>ニュウリョク</t>
    </rPh>
    <phoneticPr fontId="1"/>
  </si>
  <si>
    <t>商品カテゴリ登録確認</t>
    <rPh sb="0" eb="2">
      <t>ニュウリョク</t>
    </rPh>
    <phoneticPr fontId="1"/>
  </si>
  <si>
    <t>商品カテゴリ登録削除</t>
    <rPh sb="0" eb="2">
      <t>ニュウリョク</t>
    </rPh>
    <phoneticPr fontId="1"/>
  </si>
  <si>
    <t>購入履歴検索</t>
  </si>
  <si>
    <t>購入履歴検索</t>
    <phoneticPr fontId="1"/>
  </si>
  <si>
    <t>購入履歴検索（検索条件あり）</t>
    <rPh sb="0" eb="4">
      <t>ケンサクジョウケン</t>
    </rPh>
    <phoneticPr fontId="1"/>
  </si>
  <si>
    <t>/admin/order-history</t>
    <phoneticPr fontId="1"/>
  </si>
  <si>
    <t>配送手続き入力</t>
    <rPh sb="0" eb="4">
      <t>（</t>
    </rPh>
    <phoneticPr fontId="1"/>
  </si>
  <si>
    <t>配送手続き詳細</t>
    <rPh sb="0" eb="4">
      <t>（</t>
    </rPh>
    <phoneticPr fontId="1"/>
  </si>
  <si>
    <t>配送手続き変更完了</t>
    <rPh sb="0" eb="4">
      <t>（</t>
    </rPh>
    <phoneticPr fontId="1"/>
  </si>
  <si>
    <t>/admin/order-delivary</t>
    <phoneticPr fontId="1"/>
  </si>
  <si>
    <t>/admin/order-delivary/{orderId}</t>
    <phoneticPr fontId="1"/>
  </si>
  <si>
    <t>ログイン</t>
  </si>
  <si>
    <t>ログイン</t>
    <rPh sb="0" eb="2">
      <t>ログイン</t>
    </rPh>
    <phoneticPr fontId="1"/>
  </si>
  <si>
    <t>/admin/login</t>
    <phoneticPr fontId="1"/>
  </si>
  <si>
    <t>利用フォーム</t>
    <rPh sb="0" eb="2">
      <t>リヨウ</t>
    </rPh>
    <phoneticPr fontId="1"/>
  </si>
  <si>
    <t>top()</t>
  </si>
  <si>
    <t>form()</t>
  </si>
  <si>
    <t>confirm()</t>
  </si>
  <si>
    <t>top</t>
    <phoneticPr fontId="1"/>
  </si>
  <si>
    <t>frontend/signup/form</t>
    <phoneticPr fontId="1"/>
  </si>
  <si>
    <t>frontend/signup/confirm</t>
    <phoneticPr fontId="1"/>
  </si>
  <si>
    <t>frontend/signup/complete</t>
    <phoneticPr fontId="1"/>
  </si>
  <si>
    <t>/order/form</t>
    <phoneticPr fontId="1"/>
  </si>
  <si>
    <t>注文確認（掲載方法選択）</t>
    <rPh sb="0" eb="2">
      <t>チュウモn</t>
    </rPh>
    <phoneticPr fontId="1"/>
  </si>
  <si>
    <t>frontend/login</t>
    <phoneticPr fontId="1"/>
  </si>
  <si>
    <t>frontend/product/index</t>
    <phoneticPr fontId="1"/>
  </si>
  <si>
    <t>frontend/product/search</t>
    <phoneticPr fontId="1"/>
  </si>
  <si>
    <t>frontend/product/detail</t>
    <phoneticPr fontId="1"/>
  </si>
  <si>
    <t>/cart/list</t>
    <phoneticPr fontId="1"/>
  </si>
  <si>
    <t>/cart/add</t>
    <phoneticPr fontId="1"/>
  </si>
  <si>
    <t>frontend/cart/list</t>
    <phoneticPr fontId="1"/>
  </si>
  <si>
    <t>frontend/order/form</t>
    <phoneticPr fontId="1"/>
  </si>
  <si>
    <t>frontend/order/confirm</t>
    <phoneticPr fontId="1"/>
  </si>
  <si>
    <t>frontend/order/complete</t>
    <phoneticPr fontId="1"/>
  </si>
  <si>
    <t>frontend/order-cancel/confirm</t>
    <phoneticPr fontId="1"/>
  </si>
  <si>
    <t>frontend/order-cancel/complete</t>
    <phoneticPr fontId="1"/>
  </si>
  <si>
    <t>frontend/order/list</t>
    <phoneticPr fontId="1"/>
  </si>
  <si>
    <t>backend/menu</t>
    <phoneticPr fontId="1"/>
  </si>
  <si>
    <t>backend/emp-add/form</t>
    <phoneticPr fontId="1"/>
  </si>
  <si>
    <t>backend/emp-add/confirm</t>
    <phoneticPr fontId="1"/>
  </si>
  <si>
    <t>backend/emp-add/complete</t>
    <phoneticPr fontId="1"/>
  </si>
  <si>
    <t>backend/product-add/form</t>
  </si>
  <si>
    <t>backend/product-add/confirm</t>
  </si>
  <si>
    <t>backend/product-add/complete</t>
  </si>
  <si>
    <t>backend/product-update/form</t>
  </si>
  <si>
    <t>backend/product-update/confirm</t>
  </si>
  <si>
    <t>backend/product-update/complete</t>
  </si>
  <si>
    <t>backend/product/list</t>
    <phoneticPr fontId="1"/>
  </si>
  <si>
    <t>TopController</t>
  </si>
  <si>
    <t>CustomerResigterController</t>
  </si>
  <si>
    <t>CustomerLoginController</t>
  </si>
  <si>
    <t>ProductListController</t>
  </si>
  <si>
    <t>OrderCancelAddController</t>
  </si>
  <si>
    <t>OrderHistoryController</t>
  </si>
  <si>
    <t>LogoutController</t>
  </si>
  <si>
    <t>MenuController</t>
  </si>
  <si>
    <t>ProductSearchController</t>
  </si>
  <si>
    <t>ProductDeleteController</t>
  </si>
  <si>
    <t>LoginController</t>
  </si>
  <si>
    <t>コントローラー名</t>
    <rPh sb="0" eb="1">
      <t>メイ</t>
    </rPh>
    <phoneticPr fontId="1"/>
  </si>
  <si>
    <t>アカウント登録</t>
  </si>
  <si>
    <t>カテゴリ別商品検索</t>
  </si>
  <si>
    <t>商品購入</t>
  </si>
  <si>
    <t>購入履歴閲覧</t>
  </si>
  <si>
    <t>社員アカウント登録</t>
  </si>
  <si>
    <t>新商品登録</t>
  </si>
  <si>
    <t>商品修正</t>
  </si>
  <si>
    <t>商品削除</t>
  </si>
  <si>
    <t>商品カテゴリ登録</t>
  </si>
  <si>
    <t>配送手続き</t>
  </si>
  <si>
    <t>backend/product-delete/confirm</t>
    <phoneticPr fontId="1"/>
  </si>
  <si>
    <t>backend/product-delete/complete</t>
    <phoneticPr fontId="1"/>
  </si>
  <si>
    <t>backend/order-history/list</t>
    <phoneticPr fontId="1"/>
  </si>
  <si>
    <t>backend/order-delivary/form</t>
    <phoneticPr fontId="1"/>
  </si>
  <si>
    <t>backend/order-delivary/detail</t>
    <phoneticPr fontId="1"/>
  </si>
  <si>
    <t>backend/order-delivary/complete</t>
    <phoneticPr fontId="1"/>
  </si>
  <si>
    <t>backend/login</t>
    <phoneticPr fontId="1"/>
  </si>
  <si>
    <t>購入確定</t>
    <phoneticPr fontId="1"/>
  </si>
  <si>
    <t>CustomerResigterForm</t>
    <phoneticPr fontId="1"/>
  </si>
  <si>
    <t>CustomerLoginForm</t>
    <phoneticPr fontId="1"/>
  </si>
  <si>
    <t>OrderController</t>
    <phoneticPr fontId="1"/>
  </si>
  <si>
    <t>OrderForm</t>
    <phoneticPr fontId="1"/>
  </si>
  <si>
    <t>EmployeeAccountAddController</t>
    <phoneticPr fontId="1"/>
  </si>
  <si>
    <t>EmployeeAccountForm</t>
    <phoneticPr fontId="1"/>
  </si>
  <si>
    <t>ProductAddController</t>
    <phoneticPr fontId="1"/>
  </si>
  <si>
    <t>ProductForm</t>
    <phoneticPr fontId="1"/>
  </si>
  <si>
    <t>ProductCategoryAddController</t>
    <phoneticPr fontId="1"/>
  </si>
  <si>
    <t>ProductCategoryForm</t>
    <phoneticPr fontId="1"/>
  </si>
  <si>
    <t>OrderDelivaryUpdateController</t>
    <phoneticPr fontId="1"/>
  </si>
  <si>
    <t>OrderDelivaryForm</t>
    <phoneticPr fontId="1"/>
  </si>
  <si>
    <t>EmployeeLoginForm</t>
    <phoneticPr fontId="1"/>
  </si>
  <si>
    <t>コントローラー関連表</t>
    <rPh sb="0" eb="2">
      <t>カンレn</t>
    </rPh>
    <phoneticPr fontId="1"/>
  </si>
  <si>
    <t>complete()</t>
  </si>
  <si>
    <t>login()</t>
  </si>
  <si>
    <t>index()</t>
  </si>
  <si>
    <t>search()</t>
  </si>
  <si>
    <t>detail()</t>
  </si>
  <si>
    <t>add()</t>
  </si>
  <si>
    <t>list()</t>
  </si>
  <si>
    <t>logout()</t>
  </si>
  <si>
    <t>menu()</t>
  </si>
  <si>
    <t>PurchaseController</t>
    <phoneticPr fontId="1"/>
  </si>
  <si>
    <t>セッション属性名</t>
    <rPh sb="0" eb="3">
      <t>ゾクセイメイ</t>
    </rPh>
    <phoneticPr fontId="1"/>
  </si>
  <si>
    <t>customerResigterForm</t>
    <phoneticPr fontId="1"/>
  </si>
  <si>
    <t>customerLoginForm</t>
    <phoneticPr fontId="1"/>
  </si>
  <si>
    <t>orderForm</t>
    <phoneticPr fontId="1"/>
  </si>
  <si>
    <t>employeeAccountForm</t>
    <phoneticPr fontId="1"/>
  </si>
  <si>
    <t>productAddForm</t>
    <phoneticPr fontId="1"/>
  </si>
  <si>
    <t>productUpdateForm</t>
    <phoneticPr fontId="1"/>
  </si>
  <si>
    <t>orderDelivaryForm</t>
    <phoneticPr fontId="1"/>
  </si>
  <si>
    <t>employeeLoginForm</t>
    <phoneticPr fontId="1"/>
  </si>
  <si>
    <t>URLパターン</t>
    <phoneticPr fontId="1"/>
  </si>
  <si>
    <t>ベースURL</t>
    <phoneticPr fontId="1"/>
  </si>
  <si>
    <t>http://localhost:8080</t>
    <phoneticPr fontId="1"/>
  </si>
  <si>
    <t>アクセスURL</t>
    <phoneticPr fontId="1"/>
  </si>
  <si>
    <t>パッケージ</t>
    <rPh sb="0" eb="1">
      <t>メイ</t>
    </rPh>
    <phoneticPr fontId="1"/>
  </si>
  <si>
    <t>UC005</t>
    <phoneticPr fontId="1"/>
  </si>
  <si>
    <t>UC006</t>
    <phoneticPr fontId="1"/>
  </si>
  <si>
    <t>UC007</t>
    <phoneticPr fontId="1"/>
  </si>
  <si>
    <t>UC008</t>
    <phoneticPr fontId="1"/>
  </si>
  <si>
    <t>社員アカウント登録キャンセル</t>
    <rPh sb="0" eb="2">
      <t>シャイn</t>
    </rPh>
    <phoneticPr fontId="1"/>
  </si>
  <si>
    <t>/admin/emp-add/cancel</t>
    <phoneticPr fontId="1"/>
  </si>
  <si>
    <t>cencel()</t>
    <phoneticPr fontId="1"/>
  </si>
  <si>
    <t>search()</t>
    <phoneticPr fontId="1"/>
  </si>
  <si>
    <t>backend/product/search</t>
    <phoneticPr fontId="1"/>
  </si>
  <si>
    <t>/admin/product-update/{productId}</t>
    <phoneticPr fontId="1"/>
  </si>
  <si>
    <t>ProductUpdateController</t>
    <phoneticPr fontId="1"/>
  </si>
  <si>
    <t>productDeleteForm</t>
    <phoneticPr fontId="1"/>
  </si>
  <si>
    <t>/admin/product-category-add</t>
    <phoneticPr fontId="1"/>
  </si>
  <si>
    <t>/admin/product-category-add/confirm</t>
    <phoneticPr fontId="1"/>
  </si>
  <si>
    <t>/admin/product-category-add/complete</t>
    <phoneticPr fontId="1"/>
  </si>
  <si>
    <t>backend/product-category-add/form</t>
    <phoneticPr fontId="1"/>
  </si>
  <si>
    <t>backend/product-category-add/confirm</t>
    <phoneticPr fontId="1"/>
  </si>
  <si>
    <t>backend/product-category-add/complete</t>
    <phoneticPr fontId="1"/>
  </si>
  <si>
    <t>productCategoryAddForm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</si>
</sst>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6"/>
      <name val="A-OTF Futo Go B101 Pro Bold"/>
      <family val="3"/>
      <charset val="128"/>
    </font>
    <font>
      <sz val="12"/>
      <name val="游ゴシック Regular"/>
      <charset val="128"/>
    </font>
    <font>
      <b/>
      <sz val="12"/>
      <name val="游ゴシック Regular"/>
      <charset val="128"/>
    </font>
    <font>
      <b/>
      <sz val="12"/>
      <color theme="0"/>
      <name val="游ゴシック Regular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3" xfId="0" applyFont="1" applyFill="1" applyBorder="1">
      <alignment vertical="center"/>
    </xf>
    <xf numFmtId="0" fontId="4" fillId="3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2" fillId="2" borderId="0" xfId="0" applyFont="1" applyFill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5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top" wrapText="1"/>
    </xf>
    <xf numFmtId="0" fontId="2" fillId="6" borderId="2" xfId="0" applyFont="1" applyFill="1" applyBorder="1">
      <alignment vertical="center"/>
    </xf>
    <xf numFmtId="0" fontId="3" fillId="6" borderId="1" xfId="0" applyFont="1" applyFill="1" applyBorder="1" applyAlignment="1">
      <alignment horizontal="left" vertical="top"/>
    </xf>
    <xf numFmtId="0" fontId="3" fillId="6" borderId="6" xfId="0" applyFont="1" applyFill="1" applyBorder="1" applyAlignment="1">
      <alignment horizontal="left" vertical="top"/>
    </xf>
    <xf numFmtId="0" fontId="2" fillId="6" borderId="11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3" fillId="6" borderId="7" xfId="0" applyFont="1" applyFill="1" applyBorder="1" applyAlignment="1">
      <alignment horizontal="left" vertical="top"/>
    </xf>
    <xf numFmtId="0" fontId="2" fillId="6" borderId="10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/>
    </xf>
    <xf numFmtId="0" fontId="2" fillId="6" borderId="9" xfId="0" applyFont="1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/>
    </xf>
    <xf numFmtId="0" fontId="3" fillId="6" borderId="8" xfId="0" applyFont="1" applyFill="1" applyBorder="1" applyAlignment="1">
      <alignment horizontal="left" vertical="top"/>
    </xf>
    <xf numFmtId="0" fontId="2" fillId="6" borderId="9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16D4-EAAE-994D-A379-7F11A23A3797}">
  <sheetPr>
    <pageSetUpPr fitToPage="1"/>
  </sheetPr>
  <dimension ref="B2:Q49"/>
  <sheetViews>
    <sheetView tabSelected="1" topLeftCell="A5" zoomScale="83" zoomScaleNormal="100" workbookViewId="0">
      <selection activeCell="F31" sqref="F31:G33"/>
    </sheetView>
  </sheetViews>
  <sheetFormatPr baseColWidth="10" defaultColWidth="3.6640625" defaultRowHeight="18" customHeight="1"/>
  <cols>
    <col min="1" max="6" width="3.1640625" style="1" customWidth="1"/>
    <col min="7" max="7" width="29.6640625" style="1" customWidth="1"/>
    <col min="8" max="8" width="21.6640625" style="9" customWidth="1"/>
    <col min="9" max="9" width="11.5" style="1" customWidth="1"/>
    <col min="10" max="10" width="33.83203125" style="1" bestFit="1" customWidth="1"/>
    <col min="11" max="11" width="16.83203125" style="1" customWidth="1"/>
    <col min="12" max="12" width="37.1640625" style="1" customWidth="1"/>
    <col min="13" max="13" width="13.83203125" style="1" customWidth="1"/>
    <col min="14" max="14" width="42.33203125" style="1" bestFit="1" customWidth="1"/>
    <col min="15" max="16" width="24.1640625" style="1" customWidth="1"/>
    <col min="17" max="17" width="59.83203125" style="1" customWidth="1"/>
    <col min="18" max="18" width="22.1640625" style="1" customWidth="1"/>
    <col min="19" max="16384" width="3.6640625" style="1"/>
  </cols>
  <sheetData>
    <row r="2" spans="2:17" ht="18" customHeight="1">
      <c r="B2" s="2" t="s">
        <v>176</v>
      </c>
      <c r="P2" s="12" t="s">
        <v>197</v>
      </c>
      <c r="Q2" s="11" t="s">
        <v>198</v>
      </c>
    </row>
    <row r="3" spans="2:17" ht="18" customHeight="1">
      <c r="B3" s="27" t="s">
        <v>200</v>
      </c>
      <c r="C3" s="27"/>
      <c r="D3" s="27"/>
      <c r="E3" s="27"/>
      <c r="F3" s="27"/>
      <c r="G3" s="27"/>
      <c r="H3" s="10" t="s">
        <v>144</v>
      </c>
      <c r="I3" s="4" t="s">
        <v>5</v>
      </c>
      <c r="J3" s="4" t="s">
        <v>32</v>
      </c>
      <c r="K3" s="4" t="s">
        <v>50</v>
      </c>
      <c r="L3" s="4" t="s">
        <v>196</v>
      </c>
      <c r="M3" s="4" t="s">
        <v>54</v>
      </c>
      <c r="N3" s="4" t="s">
        <v>55</v>
      </c>
      <c r="O3" s="8" t="s">
        <v>99</v>
      </c>
      <c r="P3" s="8" t="s">
        <v>187</v>
      </c>
      <c r="Q3" s="8" t="s">
        <v>199</v>
      </c>
    </row>
    <row r="4" spans="2:17" ht="18" customHeight="1">
      <c r="B4" s="28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2:17" ht="18" customHeight="1">
      <c r="B5" s="3"/>
      <c r="C5" s="31" t="s">
        <v>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8" customHeight="1">
      <c r="B6" s="3"/>
      <c r="C6" s="3"/>
      <c r="D6" s="31" t="s">
        <v>2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</row>
    <row r="7" spans="2:17" ht="18" customHeight="1">
      <c r="B7" s="3"/>
      <c r="C7" s="3"/>
      <c r="D7" s="3"/>
      <c r="E7" s="31" t="s">
        <v>0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</row>
    <row r="8" spans="2:17" ht="16" customHeight="1">
      <c r="B8" s="3"/>
      <c r="C8" s="3"/>
      <c r="D8" s="3"/>
      <c r="E8" s="3"/>
      <c r="F8" s="13" t="s">
        <v>133</v>
      </c>
      <c r="G8" s="13"/>
      <c r="H8" s="14" t="s">
        <v>44</v>
      </c>
      <c r="I8" s="5" t="s">
        <v>16</v>
      </c>
      <c r="J8" s="5" t="s">
        <v>44</v>
      </c>
      <c r="K8" s="5" t="s">
        <v>51</v>
      </c>
      <c r="L8" s="5" t="s">
        <v>20</v>
      </c>
      <c r="M8" s="5" t="s">
        <v>100</v>
      </c>
      <c r="N8" s="5" t="s">
        <v>103</v>
      </c>
      <c r="O8" s="5" t="s">
        <v>16</v>
      </c>
      <c r="P8" s="5" t="s">
        <v>16</v>
      </c>
      <c r="Q8" s="5" t="str">
        <f>$Q$2&amp;L8</f>
        <v>http://localhost:8080/</v>
      </c>
    </row>
    <row r="9" spans="2:17" ht="16" customHeight="1">
      <c r="B9" s="3"/>
      <c r="C9" s="3"/>
      <c r="D9" s="3"/>
      <c r="E9" s="3"/>
      <c r="F9" s="21" t="s">
        <v>134</v>
      </c>
      <c r="G9" s="22"/>
      <c r="H9" s="15" t="s">
        <v>145</v>
      </c>
      <c r="I9" s="18" t="s">
        <v>19</v>
      </c>
      <c r="J9" s="5" t="s">
        <v>45</v>
      </c>
      <c r="K9" s="5" t="s">
        <v>51</v>
      </c>
      <c r="L9" s="5" t="s">
        <v>21</v>
      </c>
      <c r="M9" s="5" t="s">
        <v>101</v>
      </c>
      <c r="N9" s="5" t="s">
        <v>104</v>
      </c>
      <c r="O9" s="18" t="s">
        <v>163</v>
      </c>
      <c r="P9" s="18" t="s">
        <v>188</v>
      </c>
      <c r="Q9" s="5" t="str">
        <f t="shared" ref="Q9:Q24" si="0">$Q$2&amp;L9</f>
        <v>http://localhost:8080/signup</v>
      </c>
    </row>
    <row r="10" spans="2:17" ht="16" customHeight="1">
      <c r="B10" s="3"/>
      <c r="C10" s="3"/>
      <c r="D10" s="3"/>
      <c r="E10" s="3"/>
      <c r="F10" s="23"/>
      <c r="G10" s="24"/>
      <c r="H10" s="16"/>
      <c r="I10" s="19"/>
      <c r="J10" s="5" t="s">
        <v>46</v>
      </c>
      <c r="K10" s="5" t="s">
        <v>52</v>
      </c>
      <c r="L10" s="5" t="s">
        <v>25</v>
      </c>
      <c r="M10" s="5" t="s">
        <v>102</v>
      </c>
      <c r="N10" s="5" t="s">
        <v>105</v>
      </c>
      <c r="O10" s="19"/>
      <c r="P10" s="19"/>
      <c r="Q10" s="5" t="str">
        <f t="shared" si="0"/>
        <v>http://localhost:8080/signup/confirm</v>
      </c>
    </row>
    <row r="11" spans="2:17" ht="16" customHeight="1">
      <c r="B11" s="3"/>
      <c r="C11" s="3"/>
      <c r="D11" s="3"/>
      <c r="E11" s="3"/>
      <c r="F11" s="25"/>
      <c r="G11" s="26"/>
      <c r="H11" s="17"/>
      <c r="I11" s="20"/>
      <c r="J11" s="5" t="s">
        <v>47</v>
      </c>
      <c r="K11" s="5" t="s">
        <v>52</v>
      </c>
      <c r="L11" s="5" t="s">
        <v>26</v>
      </c>
      <c r="M11" s="5" t="s">
        <v>177</v>
      </c>
      <c r="N11" s="5" t="s">
        <v>106</v>
      </c>
      <c r="O11" s="20"/>
      <c r="P11" s="20"/>
      <c r="Q11" s="5" t="str">
        <f t="shared" si="0"/>
        <v>http://localhost:8080/signup/complete</v>
      </c>
    </row>
    <row r="12" spans="2:17" ht="16" customHeight="1">
      <c r="B12" s="3"/>
      <c r="C12" s="3"/>
      <c r="D12" s="3"/>
      <c r="E12" s="3"/>
      <c r="F12" s="13" t="s">
        <v>135</v>
      </c>
      <c r="G12" s="13"/>
      <c r="H12" s="14" t="s">
        <v>96</v>
      </c>
      <c r="I12" s="5" t="s">
        <v>6</v>
      </c>
      <c r="J12" s="5" t="s">
        <v>48</v>
      </c>
      <c r="K12" s="5" t="s">
        <v>51</v>
      </c>
      <c r="L12" s="5" t="s">
        <v>22</v>
      </c>
      <c r="M12" s="5" t="s">
        <v>178</v>
      </c>
      <c r="N12" s="5" t="s">
        <v>109</v>
      </c>
      <c r="O12" s="5" t="s">
        <v>164</v>
      </c>
      <c r="P12" s="5" t="s">
        <v>189</v>
      </c>
      <c r="Q12" s="5" t="str">
        <f t="shared" si="0"/>
        <v>http://localhost:8080/login</v>
      </c>
    </row>
    <row r="13" spans="2:17" ht="16" customHeight="1">
      <c r="B13" s="3"/>
      <c r="C13" s="3"/>
      <c r="D13" s="3"/>
      <c r="E13" s="3"/>
      <c r="F13" s="21" t="s">
        <v>136</v>
      </c>
      <c r="G13" s="22"/>
      <c r="H13" s="15" t="s">
        <v>146</v>
      </c>
      <c r="I13" s="18" t="s">
        <v>7</v>
      </c>
      <c r="J13" s="5" t="s">
        <v>49</v>
      </c>
      <c r="K13" s="5" t="s">
        <v>51</v>
      </c>
      <c r="L13" s="5" t="s">
        <v>23</v>
      </c>
      <c r="M13" s="5" t="s">
        <v>179</v>
      </c>
      <c r="N13" s="5" t="s">
        <v>110</v>
      </c>
      <c r="O13" s="5" t="s">
        <v>16</v>
      </c>
      <c r="P13" s="5" t="s">
        <v>16</v>
      </c>
      <c r="Q13" s="5" t="str">
        <f t="shared" si="0"/>
        <v>http://localhost:8080/product</v>
      </c>
    </row>
    <row r="14" spans="2:17" ht="16" customHeight="1">
      <c r="B14" s="3"/>
      <c r="C14" s="3"/>
      <c r="D14" s="3"/>
      <c r="E14" s="3"/>
      <c r="F14" s="23"/>
      <c r="G14" s="24"/>
      <c r="H14" s="16"/>
      <c r="I14" s="19"/>
      <c r="J14" s="5" t="s">
        <v>49</v>
      </c>
      <c r="K14" s="5" t="s">
        <v>52</v>
      </c>
      <c r="L14" s="5" t="s">
        <v>23</v>
      </c>
      <c r="M14" s="5" t="s">
        <v>180</v>
      </c>
      <c r="N14" s="5" t="s">
        <v>111</v>
      </c>
      <c r="O14" s="5" t="s">
        <v>16</v>
      </c>
      <c r="P14" s="5" t="s">
        <v>16</v>
      </c>
      <c r="Q14" s="5" t="str">
        <f t="shared" si="0"/>
        <v>http://localhost:8080/product</v>
      </c>
    </row>
    <row r="15" spans="2:17" ht="16" customHeight="1">
      <c r="B15" s="3"/>
      <c r="C15" s="3"/>
      <c r="D15" s="3"/>
      <c r="E15" s="3"/>
      <c r="F15" s="25"/>
      <c r="G15" s="26"/>
      <c r="H15" s="17"/>
      <c r="I15" s="20"/>
      <c r="J15" s="5" t="s">
        <v>27</v>
      </c>
      <c r="K15" s="5" t="s">
        <v>51</v>
      </c>
      <c r="L15" s="5" t="s">
        <v>53</v>
      </c>
      <c r="M15" s="5" t="s">
        <v>181</v>
      </c>
      <c r="N15" s="5" t="s">
        <v>112</v>
      </c>
      <c r="O15" s="5" t="s">
        <v>16</v>
      </c>
      <c r="P15" s="5" t="s">
        <v>16</v>
      </c>
      <c r="Q15" s="5" t="str">
        <f t="shared" si="0"/>
        <v>http://localhost:8080/product/{productId}</v>
      </c>
    </row>
    <row r="16" spans="2:17" ht="16" customHeight="1">
      <c r="B16" s="3"/>
      <c r="C16" s="3"/>
      <c r="D16" s="3"/>
      <c r="E16" s="3"/>
      <c r="F16" s="21" t="s">
        <v>186</v>
      </c>
      <c r="G16" s="22"/>
      <c r="H16" s="15" t="s">
        <v>147</v>
      </c>
      <c r="I16" s="18" t="s">
        <v>8</v>
      </c>
      <c r="J16" s="5" t="s">
        <v>28</v>
      </c>
      <c r="K16" s="5" t="s">
        <v>52</v>
      </c>
      <c r="L16" s="5" t="s">
        <v>114</v>
      </c>
      <c r="M16" s="5" t="s">
        <v>182</v>
      </c>
      <c r="N16" s="5" t="s">
        <v>16</v>
      </c>
      <c r="O16" s="5" t="s">
        <v>16</v>
      </c>
      <c r="P16" s="5" t="s">
        <v>16</v>
      </c>
      <c r="Q16" s="5" t="str">
        <f t="shared" si="0"/>
        <v>http://localhost:8080/cart/add</v>
      </c>
    </row>
    <row r="17" spans="2:17" ht="16" customHeight="1">
      <c r="B17" s="3"/>
      <c r="C17" s="3"/>
      <c r="D17" s="3"/>
      <c r="E17" s="3"/>
      <c r="F17" s="23"/>
      <c r="G17" s="24"/>
      <c r="H17" s="16"/>
      <c r="I17" s="20"/>
      <c r="J17" s="5" t="s">
        <v>29</v>
      </c>
      <c r="K17" s="5" t="s">
        <v>51</v>
      </c>
      <c r="L17" s="5" t="s">
        <v>113</v>
      </c>
      <c r="M17" s="5" t="s">
        <v>183</v>
      </c>
      <c r="N17" s="5" t="s">
        <v>115</v>
      </c>
      <c r="O17" s="5" t="s">
        <v>16</v>
      </c>
      <c r="P17" s="5" t="s">
        <v>16</v>
      </c>
      <c r="Q17" s="5" t="str">
        <f t="shared" si="0"/>
        <v>http://localhost:8080/cart/list</v>
      </c>
    </row>
    <row r="18" spans="2:17" ht="16" customHeight="1">
      <c r="B18" s="3"/>
      <c r="C18" s="3"/>
      <c r="D18" s="3"/>
      <c r="E18" s="3"/>
      <c r="F18" s="21" t="s">
        <v>165</v>
      </c>
      <c r="G18" s="22"/>
      <c r="H18" s="15" t="s">
        <v>162</v>
      </c>
      <c r="I18" s="18" t="s">
        <v>201</v>
      </c>
      <c r="J18" s="5" t="s">
        <v>108</v>
      </c>
      <c r="K18" s="5" t="s">
        <v>51</v>
      </c>
      <c r="L18" s="5" t="s">
        <v>107</v>
      </c>
      <c r="M18" s="5" t="s">
        <v>101</v>
      </c>
      <c r="N18" s="5" t="s">
        <v>116</v>
      </c>
      <c r="O18" s="18" t="s">
        <v>166</v>
      </c>
      <c r="P18" s="18" t="s">
        <v>190</v>
      </c>
      <c r="Q18" s="5" t="str">
        <f t="shared" si="0"/>
        <v>http://localhost:8080/order/form</v>
      </c>
    </row>
    <row r="19" spans="2:17" ht="16" customHeight="1">
      <c r="B19" s="3"/>
      <c r="C19" s="3"/>
      <c r="D19" s="3"/>
      <c r="E19" s="3"/>
      <c r="F19" s="23"/>
      <c r="G19" s="24"/>
      <c r="H19" s="16"/>
      <c r="I19" s="19"/>
      <c r="J19" s="5" t="s">
        <v>30</v>
      </c>
      <c r="K19" s="5" t="s">
        <v>52</v>
      </c>
      <c r="L19" s="5" t="s">
        <v>33</v>
      </c>
      <c r="M19" s="5" t="s">
        <v>102</v>
      </c>
      <c r="N19" s="5" t="s">
        <v>117</v>
      </c>
      <c r="O19" s="19"/>
      <c r="P19" s="19"/>
      <c r="Q19" s="5" t="str">
        <f t="shared" si="0"/>
        <v>http://localhost:8080/order/confirm</v>
      </c>
    </row>
    <row r="20" spans="2:17" ht="16" customHeight="1">
      <c r="B20" s="3"/>
      <c r="C20" s="3"/>
      <c r="D20" s="3"/>
      <c r="E20" s="3"/>
      <c r="F20" s="25"/>
      <c r="G20" s="26"/>
      <c r="H20" s="17"/>
      <c r="I20" s="20"/>
      <c r="J20" s="5" t="s">
        <v>31</v>
      </c>
      <c r="K20" s="5" t="s">
        <v>52</v>
      </c>
      <c r="L20" s="5" t="s">
        <v>34</v>
      </c>
      <c r="M20" s="5" t="s">
        <v>177</v>
      </c>
      <c r="N20" s="5" t="s">
        <v>118</v>
      </c>
      <c r="O20" s="20"/>
      <c r="P20" s="20"/>
      <c r="Q20" s="5" t="str">
        <f t="shared" si="0"/>
        <v>http://localhost:8080/order/complete</v>
      </c>
    </row>
    <row r="21" spans="2:17" ht="16" customHeight="1">
      <c r="B21" s="3"/>
      <c r="C21" s="3"/>
      <c r="D21" s="3"/>
      <c r="E21" s="3"/>
      <c r="F21" s="21" t="s">
        <v>137</v>
      </c>
      <c r="G21" s="22"/>
      <c r="H21" s="15" t="s">
        <v>37</v>
      </c>
      <c r="I21" s="18" t="s">
        <v>202</v>
      </c>
      <c r="J21" s="5" t="s">
        <v>38</v>
      </c>
      <c r="K21" s="5" t="s">
        <v>52</v>
      </c>
      <c r="L21" s="5" t="s">
        <v>40</v>
      </c>
      <c r="M21" s="5" t="s">
        <v>102</v>
      </c>
      <c r="N21" s="5" t="s">
        <v>119</v>
      </c>
      <c r="O21" s="5" t="s">
        <v>16</v>
      </c>
      <c r="P21" s="5" t="s">
        <v>16</v>
      </c>
      <c r="Q21" s="5" t="str">
        <f t="shared" si="0"/>
        <v>http://localhost:8080/order-cancel/confirm</v>
      </c>
    </row>
    <row r="22" spans="2:17" ht="16" customHeight="1">
      <c r="B22" s="3"/>
      <c r="C22" s="3"/>
      <c r="D22" s="3"/>
      <c r="E22" s="3"/>
      <c r="F22" s="25"/>
      <c r="G22" s="26"/>
      <c r="H22" s="17"/>
      <c r="I22" s="20"/>
      <c r="J22" s="5" t="s">
        <v>39</v>
      </c>
      <c r="K22" s="5" t="s">
        <v>52</v>
      </c>
      <c r="L22" s="5" t="s">
        <v>41</v>
      </c>
      <c r="M22" s="5" t="s">
        <v>177</v>
      </c>
      <c r="N22" s="5" t="s">
        <v>120</v>
      </c>
      <c r="O22" s="5" t="s">
        <v>16</v>
      </c>
      <c r="P22" s="5" t="s">
        <v>16</v>
      </c>
      <c r="Q22" s="5" t="str">
        <f t="shared" si="0"/>
        <v>http://localhost:8080/order-cancel/complete</v>
      </c>
    </row>
    <row r="23" spans="2:17" ht="16" customHeight="1">
      <c r="B23" s="3"/>
      <c r="C23" s="3"/>
      <c r="D23" s="3"/>
      <c r="E23" s="3"/>
      <c r="F23" s="13" t="s">
        <v>138</v>
      </c>
      <c r="G23" s="13"/>
      <c r="H23" s="14" t="s">
        <v>148</v>
      </c>
      <c r="I23" s="5" t="s">
        <v>203</v>
      </c>
      <c r="J23" s="5" t="s">
        <v>35</v>
      </c>
      <c r="K23" s="5" t="s">
        <v>51</v>
      </c>
      <c r="L23" s="5" t="s">
        <v>36</v>
      </c>
      <c r="M23" s="5" t="s">
        <v>183</v>
      </c>
      <c r="N23" s="5" t="s">
        <v>121</v>
      </c>
      <c r="O23" s="5" t="s">
        <v>16</v>
      </c>
      <c r="P23" s="5" t="s">
        <v>16</v>
      </c>
      <c r="Q23" s="5" t="str">
        <f t="shared" si="0"/>
        <v>http://localhost:8080/order/list</v>
      </c>
    </row>
    <row r="24" spans="2:17" ht="16" customHeight="1">
      <c r="B24" s="3"/>
      <c r="C24" s="3"/>
      <c r="D24" s="3"/>
      <c r="E24" s="3"/>
      <c r="F24" s="13" t="s">
        <v>139</v>
      </c>
      <c r="G24" s="13"/>
      <c r="H24" s="14" t="s">
        <v>42</v>
      </c>
      <c r="I24" s="5" t="s">
        <v>204</v>
      </c>
      <c r="J24" s="5" t="s">
        <v>43</v>
      </c>
      <c r="K24" s="5" t="s">
        <v>51</v>
      </c>
      <c r="L24" s="5" t="s">
        <v>24</v>
      </c>
      <c r="M24" s="5" t="s">
        <v>184</v>
      </c>
      <c r="N24" s="5" t="s">
        <v>16</v>
      </c>
      <c r="O24" s="5" t="s">
        <v>16</v>
      </c>
      <c r="P24" s="5" t="s">
        <v>16</v>
      </c>
      <c r="Q24" s="5" t="str">
        <f t="shared" si="0"/>
        <v>http://localhost:8080/logout</v>
      </c>
    </row>
    <row r="25" spans="2:17" ht="16" customHeight="1">
      <c r="B25" s="3"/>
      <c r="C25" s="3"/>
      <c r="D25" s="3"/>
      <c r="E25" s="28" t="s">
        <v>4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/>
    </row>
    <row r="26" spans="2:17" ht="17" customHeight="1">
      <c r="B26" s="3"/>
      <c r="C26" s="3"/>
      <c r="D26" s="3"/>
      <c r="E26" s="3"/>
      <c r="F26" s="34" t="s">
        <v>140</v>
      </c>
      <c r="G26" s="34"/>
      <c r="H26" s="35" t="s">
        <v>57</v>
      </c>
      <c r="I26" s="36" t="s">
        <v>16</v>
      </c>
      <c r="J26" s="36" t="s">
        <v>58</v>
      </c>
      <c r="K26" s="36" t="s">
        <v>51</v>
      </c>
      <c r="L26" s="36" t="s">
        <v>56</v>
      </c>
      <c r="M26" s="36" t="s">
        <v>185</v>
      </c>
      <c r="N26" s="36" t="s">
        <v>122</v>
      </c>
      <c r="O26" s="36" t="s">
        <v>16</v>
      </c>
      <c r="P26" s="36" t="s">
        <v>16</v>
      </c>
      <c r="Q26" s="36" t="str">
        <f>$Q$2&amp;L26</f>
        <v>http://localhost:8080/admin</v>
      </c>
    </row>
    <row r="27" spans="2:17" ht="16" customHeight="1">
      <c r="B27" s="3"/>
      <c r="C27" s="3"/>
      <c r="D27" s="3"/>
      <c r="E27" s="3"/>
      <c r="F27" s="37" t="s">
        <v>167</v>
      </c>
      <c r="G27" s="38"/>
      <c r="H27" s="39" t="s">
        <v>149</v>
      </c>
      <c r="I27" s="40" t="s">
        <v>15</v>
      </c>
      <c r="J27" s="36" t="s">
        <v>59</v>
      </c>
      <c r="K27" s="36" t="s">
        <v>51</v>
      </c>
      <c r="L27" s="36" t="s">
        <v>66</v>
      </c>
      <c r="M27" s="36" t="s">
        <v>101</v>
      </c>
      <c r="N27" s="36" t="s">
        <v>123</v>
      </c>
      <c r="O27" s="40" t="s">
        <v>168</v>
      </c>
      <c r="P27" s="40" t="s">
        <v>191</v>
      </c>
      <c r="Q27" s="36" t="str">
        <f>$Q$2&amp;L27</f>
        <v>http://localhost:8080/admin/emp-add</v>
      </c>
    </row>
    <row r="28" spans="2:17" ht="16" customHeight="1">
      <c r="B28" s="3"/>
      <c r="C28" s="3"/>
      <c r="D28" s="3"/>
      <c r="E28" s="3"/>
      <c r="F28" s="41"/>
      <c r="G28" s="42"/>
      <c r="H28" s="43"/>
      <c r="I28" s="44"/>
      <c r="J28" s="36" t="s">
        <v>60</v>
      </c>
      <c r="K28" s="36" t="s">
        <v>52</v>
      </c>
      <c r="L28" s="36" t="s">
        <v>67</v>
      </c>
      <c r="M28" s="36" t="s">
        <v>102</v>
      </c>
      <c r="N28" s="36" t="s">
        <v>124</v>
      </c>
      <c r="O28" s="44"/>
      <c r="P28" s="44"/>
      <c r="Q28" s="36" t="str">
        <f t="shared" ref="Q28:Q49" si="1">$Q$2&amp;L28</f>
        <v>http://localhost:8080/admin/emp-add/confirm</v>
      </c>
    </row>
    <row r="29" spans="2:17" ht="16" customHeight="1">
      <c r="B29" s="3"/>
      <c r="C29" s="3"/>
      <c r="D29" s="3"/>
      <c r="E29" s="3"/>
      <c r="F29" s="41"/>
      <c r="G29" s="42"/>
      <c r="H29" s="45"/>
      <c r="I29" s="44"/>
      <c r="J29" s="36" t="s">
        <v>78</v>
      </c>
      <c r="K29" s="36" t="s">
        <v>52</v>
      </c>
      <c r="L29" s="36" t="s">
        <v>68</v>
      </c>
      <c r="M29" s="36" t="s">
        <v>177</v>
      </c>
      <c r="N29" s="36" t="s">
        <v>125</v>
      </c>
      <c r="O29" s="44"/>
      <c r="P29" s="44"/>
      <c r="Q29" s="36" t="str">
        <f t="shared" ref="Q29" si="2">$Q$2&amp;L29</f>
        <v>http://localhost:8080/admin/emp-add/complete</v>
      </c>
    </row>
    <row r="30" spans="2:17" ht="16" customHeight="1">
      <c r="B30" s="3"/>
      <c r="C30" s="3"/>
      <c r="D30" s="3"/>
      <c r="E30" s="3"/>
      <c r="F30" s="46"/>
      <c r="G30" s="47"/>
      <c r="H30" s="45"/>
      <c r="I30" s="48"/>
      <c r="J30" s="36" t="s">
        <v>205</v>
      </c>
      <c r="K30" s="36" t="s">
        <v>51</v>
      </c>
      <c r="L30" s="36" t="s">
        <v>206</v>
      </c>
      <c r="M30" s="36" t="s">
        <v>207</v>
      </c>
      <c r="N30" s="36" t="s">
        <v>16</v>
      </c>
      <c r="O30" s="48"/>
      <c r="P30" s="48"/>
      <c r="Q30" s="36" t="str">
        <f t="shared" si="1"/>
        <v>http://localhost:8080/admin/emp-add/cancel</v>
      </c>
    </row>
    <row r="31" spans="2:17" ht="16" customHeight="1">
      <c r="B31" s="3"/>
      <c r="C31" s="3"/>
      <c r="D31" s="3"/>
      <c r="E31" s="3"/>
      <c r="F31" s="37" t="s">
        <v>169</v>
      </c>
      <c r="G31" s="38"/>
      <c r="H31" s="39" t="s">
        <v>150</v>
      </c>
      <c r="I31" s="40" t="s">
        <v>11</v>
      </c>
      <c r="J31" s="36" t="s">
        <v>61</v>
      </c>
      <c r="K31" s="36" t="s">
        <v>51</v>
      </c>
      <c r="L31" s="36" t="s">
        <v>69</v>
      </c>
      <c r="M31" s="36" t="s">
        <v>101</v>
      </c>
      <c r="N31" s="36" t="s">
        <v>126</v>
      </c>
      <c r="O31" s="40" t="s">
        <v>170</v>
      </c>
      <c r="P31" s="40" t="s">
        <v>192</v>
      </c>
      <c r="Q31" s="36" t="str">
        <f t="shared" si="1"/>
        <v>http://localhost:8080/admin/product-add</v>
      </c>
    </row>
    <row r="32" spans="2:17" ht="16" customHeight="1">
      <c r="B32" s="3"/>
      <c r="C32" s="3"/>
      <c r="D32" s="3"/>
      <c r="E32" s="3"/>
      <c r="F32" s="41"/>
      <c r="G32" s="42"/>
      <c r="H32" s="43"/>
      <c r="I32" s="44"/>
      <c r="J32" s="36" t="s">
        <v>62</v>
      </c>
      <c r="K32" s="36" t="s">
        <v>52</v>
      </c>
      <c r="L32" s="36" t="s">
        <v>70</v>
      </c>
      <c r="M32" s="36" t="s">
        <v>102</v>
      </c>
      <c r="N32" s="36" t="s">
        <v>127</v>
      </c>
      <c r="O32" s="44"/>
      <c r="P32" s="44"/>
      <c r="Q32" s="36" t="str">
        <f t="shared" si="1"/>
        <v>http://localhost:8080/admin/product-add/confirm</v>
      </c>
    </row>
    <row r="33" spans="2:17" ht="16" customHeight="1">
      <c r="B33" s="3"/>
      <c r="C33" s="3"/>
      <c r="D33" s="3"/>
      <c r="E33" s="3"/>
      <c r="F33" s="46"/>
      <c r="G33" s="47"/>
      <c r="H33" s="45"/>
      <c r="I33" s="48"/>
      <c r="J33" s="36" t="s">
        <v>77</v>
      </c>
      <c r="K33" s="36" t="s">
        <v>52</v>
      </c>
      <c r="L33" s="36" t="s">
        <v>71</v>
      </c>
      <c r="M33" s="36" t="s">
        <v>177</v>
      </c>
      <c r="N33" s="36" t="s">
        <v>128</v>
      </c>
      <c r="O33" s="48"/>
      <c r="P33" s="48"/>
      <c r="Q33" s="36" t="str">
        <f t="shared" si="1"/>
        <v>http://localhost:8080/admin/product-add/complete</v>
      </c>
    </row>
    <row r="34" spans="2:17" ht="16" customHeight="1">
      <c r="B34" s="3"/>
      <c r="C34" s="3"/>
      <c r="D34" s="3"/>
      <c r="E34" s="3"/>
      <c r="F34" s="37" t="s">
        <v>141</v>
      </c>
      <c r="G34" s="38"/>
      <c r="H34" s="39" t="s">
        <v>63</v>
      </c>
      <c r="I34" s="40" t="s">
        <v>10</v>
      </c>
      <c r="J34" s="36" t="s">
        <v>64</v>
      </c>
      <c r="K34" s="36" t="s">
        <v>51</v>
      </c>
      <c r="L34" s="36" t="s">
        <v>72</v>
      </c>
      <c r="M34" s="36" t="s">
        <v>183</v>
      </c>
      <c r="N34" s="36" t="s">
        <v>132</v>
      </c>
      <c r="O34" s="36" t="s">
        <v>16</v>
      </c>
      <c r="P34" s="36" t="s">
        <v>16</v>
      </c>
      <c r="Q34" s="36" t="str">
        <f t="shared" si="1"/>
        <v>http://localhost:8080/admin/product</v>
      </c>
    </row>
    <row r="35" spans="2:17" ht="16" customHeight="1">
      <c r="B35" s="3"/>
      <c r="C35" s="3"/>
      <c r="D35" s="3"/>
      <c r="E35" s="3"/>
      <c r="F35" s="46"/>
      <c r="G35" s="47"/>
      <c r="H35" s="45"/>
      <c r="I35" s="48"/>
      <c r="J35" s="36" t="s">
        <v>65</v>
      </c>
      <c r="K35" s="36" t="s">
        <v>52</v>
      </c>
      <c r="L35" s="36" t="s">
        <v>72</v>
      </c>
      <c r="M35" s="36" t="s">
        <v>208</v>
      </c>
      <c r="N35" s="36" t="s">
        <v>209</v>
      </c>
      <c r="O35" s="36" t="s">
        <v>16</v>
      </c>
      <c r="P35" s="36" t="s">
        <v>16</v>
      </c>
      <c r="Q35" s="36" t="str">
        <f t="shared" si="1"/>
        <v>http://localhost:8080/admin/product</v>
      </c>
    </row>
    <row r="36" spans="2:17" ht="16" customHeight="1">
      <c r="B36" s="3"/>
      <c r="C36" s="3"/>
      <c r="D36" s="3"/>
      <c r="E36" s="3"/>
      <c r="F36" s="37" t="s">
        <v>211</v>
      </c>
      <c r="G36" s="38"/>
      <c r="H36" s="39" t="s">
        <v>151</v>
      </c>
      <c r="I36" s="40" t="s">
        <v>12</v>
      </c>
      <c r="J36" s="36" t="s">
        <v>73</v>
      </c>
      <c r="K36" s="36" t="s">
        <v>51</v>
      </c>
      <c r="L36" s="36" t="s">
        <v>210</v>
      </c>
      <c r="M36" s="36" t="s">
        <v>101</v>
      </c>
      <c r="N36" s="36" t="s">
        <v>129</v>
      </c>
      <c r="O36" s="40" t="s">
        <v>170</v>
      </c>
      <c r="P36" s="40" t="s">
        <v>193</v>
      </c>
      <c r="Q36" s="36" t="str">
        <f t="shared" si="1"/>
        <v>http://localhost:8080/admin/product-update/{productId}</v>
      </c>
    </row>
    <row r="37" spans="2:17" ht="16" customHeight="1">
      <c r="B37" s="3"/>
      <c r="C37" s="3"/>
      <c r="D37" s="3"/>
      <c r="E37" s="3"/>
      <c r="F37" s="41"/>
      <c r="G37" s="42"/>
      <c r="H37" s="43"/>
      <c r="I37" s="44"/>
      <c r="J37" s="36" t="s">
        <v>74</v>
      </c>
      <c r="K37" s="36" t="s">
        <v>52</v>
      </c>
      <c r="L37" s="36" t="s">
        <v>75</v>
      </c>
      <c r="M37" s="36" t="s">
        <v>102</v>
      </c>
      <c r="N37" s="36" t="s">
        <v>130</v>
      </c>
      <c r="O37" s="44"/>
      <c r="P37" s="44"/>
      <c r="Q37" s="36" t="str">
        <f t="shared" si="1"/>
        <v>http://localhost:8080/admin/product-update/confirm</v>
      </c>
    </row>
    <row r="38" spans="2:17" ht="16" customHeight="1">
      <c r="B38" s="3"/>
      <c r="C38" s="3"/>
      <c r="D38" s="3"/>
      <c r="E38" s="3"/>
      <c r="F38" s="46"/>
      <c r="G38" s="47"/>
      <c r="H38" s="45"/>
      <c r="I38" s="48"/>
      <c r="J38" s="36" t="s">
        <v>79</v>
      </c>
      <c r="K38" s="36" t="s">
        <v>52</v>
      </c>
      <c r="L38" s="36" t="s">
        <v>76</v>
      </c>
      <c r="M38" s="36" t="s">
        <v>177</v>
      </c>
      <c r="N38" s="36" t="s">
        <v>131</v>
      </c>
      <c r="O38" s="48"/>
      <c r="P38" s="48"/>
      <c r="Q38" s="36" t="str">
        <f t="shared" si="1"/>
        <v>http://localhost:8080/admin/product-update/complete</v>
      </c>
    </row>
    <row r="39" spans="2:17" ht="16" customHeight="1">
      <c r="B39" s="3"/>
      <c r="C39" s="3"/>
      <c r="D39" s="3"/>
      <c r="E39" s="3"/>
      <c r="F39" s="37" t="s">
        <v>142</v>
      </c>
      <c r="G39" s="38"/>
      <c r="H39" s="39" t="s">
        <v>152</v>
      </c>
      <c r="I39" s="40" t="s">
        <v>13</v>
      </c>
      <c r="J39" s="36" t="s">
        <v>80</v>
      </c>
      <c r="K39" s="36" t="s">
        <v>51</v>
      </c>
      <c r="L39" s="36" t="s">
        <v>83</v>
      </c>
      <c r="M39" s="36" t="s">
        <v>102</v>
      </c>
      <c r="N39" s="36" t="s">
        <v>155</v>
      </c>
      <c r="O39" s="36" t="s">
        <v>16</v>
      </c>
      <c r="P39" s="36" t="s">
        <v>212</v>
      </c>
      <c r="Q39" s="36" t="str">
        <f t="shared" si="1"/>
        <v>http://localhost:8080/admin/product-delete/{productId}</v>
      </c>
    </row>
    <row r="40" spans="2:17" ht="16" customHeight="1">
      <c r="B40" s="3"/>
      <c r="C40" s="3"/>
      <c r="D40" s="3"/>
      <c r="E40" s="3"/>
      <c r="F40" s="46"/>
      <c r="G40" s="47"/>
      <c r="H40" s="45"/>
      <c r="I40" s="48"/>
      <c r="J40" s="36" t="s">
        <v>81</v>
      </c>
      <c r="K40" s="36" t="s">
        <v>52</v>
      </c>
      <c r="L40" s="36" t="s">
        <v>82</v>
      </c>
      <c r="M40" s="36" t="s">
        <v>177</v>
      </c>
      <c r="N40" s="36" t="s">
        <v>156</v>
      </c>
      <c r="O40" s="36" t="s">
        <v>16</v>
      </c>
      <c r="P40" s="36" t="s">
        <v>16</v>
      </c>
      <c r="Q40" s="36" t="str">
        <f t="shared" si="1"/>
        <v>http://localhost:8080/admin/product-delete</v>
      </c>
    </row>
    <row r="41" spans="2:17" ht="16" customHeight="1">
      <c r="B41" s="3"/>
      <c r="C41" s="3"/>
      <c r="D41" s="3"/>
      <c r="E41" s="3"/>
      <c r="F41" s="37" t="s">
        <v>171</v>
      </c>
      <c r="G41" s="38"/>
      <c r="H41" s="39" t="s">
        <v>153</v>
      </c>
      <c r="I41" s="40" t="s">
        <v>14</v>
      </c>
      <c r="J41" s="36" t="s">
        <v>84</v>
      </c>
      <c r="K41" s="36" t="s">
        <v>51</v>
      </c>
      <c r="L41" s="36" t="s">
        <v>213</v>
      </c>
      <c r="M41" s="36" t="s">
        <v>101</v>
      </c>
      <c r="N41" s="36" t="s">
        <v>216</v>
      </c>
      <c r="O41" s="40" t="s">
        <v>172</v>
      </c>
      <c r="P41" s="40" t="s">
        <v>219</v>
      </c>
      <c r="Q41" s="36" t="str">
        <f t="shared" si="1"/>
        <v>http://localhost:8080/admin/product-category-add</v>
      </c>
    </row>
    <row r="42" spans="2:17" ht="16" customHeight="1">
      <c r="B42" s="3"/>
      <c r="C42" s="3"/>
      <c r="D42" s="3"/>
      <c r="E42" s="3"/>
      <c r="F42" s="41"/>
      <c r="G42" s="42"/>
      <c r="H42" s="43"/>
      <c r="I42" s="44"/>
      <c r="J42" s="36" t="s">
        <v>85</v>
      </c>
      <c r="K42" s="36" t="s">
        <v>52</v>
      </c>
      <c r="L42" s="36" t="s">
        <v>214</v>
      </c>
      <c r="M42" s="36" t="s">
        <v>102</v>
      </c>
      <c r="N42" s="36" t="s">
        <v>217</v>
      </c>
      <c r="O42" s="44"/>
      <c r="P42" s="44"/>
      <c r="Q42" s="36" t="str">
        <f t="shared" si="1"/>
        <v>http://localhost:8080/admin/product-category-add/confirm</v>
      </c>
    </row>
    <row r="43" spans="2:17" ht="16" customHeight="1">
      <c r="B43" s="3"/>
      <c r="C43" s="3"/>
      <c r="D43" s="3"/>
      <c r="E43" s="3"/>
      <c r="F43" s="46"/>
      <c r="G43" s="47"/>
      <c r="H43" s="45"/>
      <c r="I43" s="48"/>
      <c r="J43" s="36" t="s">
        <v>86</v>
      </c>
      <c r="K43" s="36" t="s">
        <v>52</v>
      </c>
      <c r="L43" s="36" t="s">
        <v>215</v>
      </c>
      <c r="M43" s="36" t="s">
        <v>177</v>
      </c>
      <c r="N43" s="36" t="s">
        <v>218</v>
      </c>
      <c r="O43" s="48"/>
      <c r="P43" s="48"/>
      <c r="Q43" s="36" t="str">
        <f t="shared" si="1"/>
        <v>http://localhost:8080/admin/product-category-add/complete</v>
      </c>
    </row>
    <row r="44" spans="2:17" ht="16" customHeight="1">
      <c r="B44" s="3"/>
      <c r="C44" s="3"/>
      <c r="D44" s="3"/>
      <c r="E44" s="3"/>
      <c r="F44" s="21" t="s">
        <v>138</v>
      </c>
      <c r="G44" s="22"/>
      <c r="H44" s="15" t="s">
        <v>87</v>
      </c>
      <c r="I44" s="18" t="s">
        <v>17</v>
      </c>
      <c r="J44" s="5" t="s">
        <v>88</v>
      </c>
      <c r="K44" s="5" t="s">
        <v>51</v>
      </c>
      <c r="L44" s="5" t="s">
        <v>90</v>
      </c>
      <c r="M44" s="5" t="s">
        <v>183</v>
      </c>
      <c r="N44" s="5" t="s">
        <v>157</v>
      </c>
      <c r="O44" s="5" t="s">
        <v>16</v>
      </c>
      <c r="P44" s="5" t="s">
        <v>16</v>
      </c>
      <c r="Q44" s="5" t="str">
        <f t="shared" si="1"/>
        <v>http://localhost:8080/admin/order-history</v>
      </c>
    </row>
    <row r="45" spans="2:17" ht="16" customHeight="1">
      <c r="B45" s="3"/>
      <c r="C45" s="3"/>
      <c r="D45" s="3"/>
      <c r="E45" s="3"/>
      <c r="F45" s="25"/>
      <c r="G45" s="26"/>
      <c r="H45" s="17"/>
      <c r="I45" s="20"/>
      <c r="J45" s="5" t="s">
        <v>89</v>
      </c>
      <c r="K45" s="5" t="s">
        <v>52</v>
      </c>
      <c r="L45" s="5" t="s">
        <v>90</v>
      </c>
      <c r="M45" s="5" t="s">
        <v>180</v>
      </c>
      <c r="N45" s="5" t="s">
        <v>157</v>
      </c>
      <c r="O45" s="5" t="s">
        <v>16</v>
      </c>
      <c r="P45" s="5" t="s">
        <v>16</v>
      </c>
      <c r="Q45" s="5" t="str">
        <f t="shared" si="1"/>
        <v>http://localhost:8080/admin/order-history</v>
      </c>
    </row>
    <row r="46" spans="2:17" ht="16" customHeight="1">
      <c r="B46" s="3"/>
      <c r="C46" s="3"/>
      <c r="D46" s="3"/>
      <c r="E46" s="3"/>
      <c r="F46" s="21" t="s">
        <v>173</v>
      </c>
      <c r="G46" s="22"/>
      <c r="H46" s="15" t="s">
        <v>154</v>
      </c>
      <c r="I46" s="18" t="s">
        <v>18</v>
      </c>
      <c r="J46" s="5" t="s">
        <v>91</v>
      </c>
      <c r="K46" s="5" t="s">
        <v>51</v>
      </c>
      <c r="L46" s="5" t="s">
        <v>94</v>
      </c>
      <c r="M46" s="5" t="s">
        <v>101</v>
      </c>
      <c r="N46" s="5" t="s">
        <v>158</v>
      </c>
      <c r="O46" s="5" t="s">
        <v>174</v>
      </c>
      <c r="P46" s="5" t="s">
        <v>194</v>
      </c>
      <c r="Q46" s="5" t="str">
        <f t="shared" si="1"/>
        <v>http://localhost:8080/admin/order-delivary</v>
      </c>
    </row>
    <row r="47" spans="2:17" ht="16" customHeight="1">
      <c r="B47" s="3"/>
      <c r="C47" s="3"/>
      <c r="D47" s="3"/>
      <c r="E47" s="3"/>
      <c r="F47" s="23"/>
      <c r="G47" s="24"/>
      <c r="H47" s="16"/>
      <c r="I47" s="19"/>
      <c r="J47" s="5" t="s">
        <v>92</v>
      </c>
      <c r="K47" s="5" t="s">
        <v>51</v>
      </c>
      <c r="L47" s="5" t="s">
        <v>95</v>
      </c>
      <c r="M47" s="5" t="s">
        <v>181</v>
      </c>
      <c r="N47" s="5" t="s">
        <v>159</v>
      </c>
      <c r="O47" s="5" t="s">
        <v>16</v>
      </c>
      <c r="P47" s="5" t="s">
        <v>16</v>
      </c>
      <c r="Q47" s="5" t="str">
        <f t="shared" si="1"/>
        <v>http://localhost:8080/admin/order-delivary/{orderId}</v>
      </c>
    </row>
    <row r="48" spans="2:17" ht="16" customHeight="1">
      <c r="B48" s="3"/>
      <c r="C48" s="3"/>
      <c r="D48" s="3"/>
      <c r="E48" s="3"/>
      <c r="F48" s="25"/>
      <c r="G48" s="26"/>
      <c r="H48" s="17"/>
      <c r="I48" s="20"/>
      <c r="J48" s="5" t="s">
        <v>93</v>
      </c>
      <c r="K48" s="5" t="s">
        <v>52</v>
      </c>
      <c r="L48" s="5" t="s">
        <v>95</v>
      </c>
      <c r="M48" s="5" t="s">
        <v>177</v>
      </c>
      <c r="N48" s="5" t="s">
        <v>160</v>
      </c>
      <c r="O48" s="5" t="s">
        <v>16</v>
      </c>
      <c r="P48" s="5" t="s">
        <v>16</v>
      </c>
      <c r="Q48" s="5" t="str">
        <f t="shared" si="1"/>
        <v>http://localhost:8080/admin/order-delivary/{orderId}</v>
      </c>
    </row>
    <row r="49" spans="2:17" ht="16" customHeight="1">
      <c r="B49" s="6"/>
      <c r="C49" s="6"/>
      <c r="D49" s="6"/>
      <c r="E49" s="7"/>
      <c r="F49" s="34" t="s">
        <v>143</v>
      </c>
      <c r="G49" s="34"/>
      <c r="H49" s="35" t="s">
        <v>96</v>
      </c>
      <c r="I49" s="36" t="s">
        <v>9</v>
      </c>
      <c r="J49" s="36" t="s">
        <v>97</v>
      </c>
      <c r="K49" s="36" t="s">
        <v>51</v>
      </c>
      <c r="L49" s="36" t="s">
        <v>98</v>
      </c>
      <c r="M49" s="36" t="s">
        <v>178</v>
      </c>
      <c r="N49" s="36" t="s">
        <v>161</v>
      </c>
      <c r="O49" s="36" t="s">
        <v>175</v>
      </c>
      <c r="P49" s="36" t="s">
        <v>195</v>
      </c>
      <c r="Q49" s="36" t="str">
        <f t="shared" si="1"/>
        <v>http://localhost:8080/admin/login</v>
      </c>
    </row>
  </sheetData>
  <mergeCells count="44">
    <mergeCell ref="I46:I48"/>
    <mergeCell ref="I34:I35"/>
    <mergeCell ref="I36:I38"/>
    <mergeCell ref="I39:I40"/>
    <mergeCell ref="I41:I43"/>
    <mergeCell ref="I44:I45"/>
    <mergeCell ref="I16:I17"/>
    <mergeCell ref="I18:I20"/>
    <mergeCell ref="I21:I22"/>
    <mergeCell ref="I27:I30"/>
    <mergeCell ref="I31:I33"/>
    <mergeCell ref="B3:G3"/>
    <mergeCell ref="F9:G11"/>
    <mergeCell ref="F13:G15"/>
    <mergeCell ref="F16:G17"/>
    <mergeCell ref="F36:G38"/>
    <mergeCell ref="F18:G20"/>
    <mergeCell ref="F21:G22"/>
    <mergeCell ref="F27:G30"/>
    <mergeCell ref="E25:Q25"/>
    <mergeCell ref="E7:Q7"/>
    <mergeCell ref="D6:Q6"/>
    <mergeCell ref="C5:Q5"/>
    <mergeCell ref="B4:Q4"/>
    <mergeCell ref="O36:O38"/>
    <mergeCell ref="I9:I11"/>
    <mergeCell ref="I13:I15"/>
    <mergeCell ref="F46:G48"/>
    <mergeCell ref="F39:G40"/>
    <mergeCell ref="F41:G43"/>
    <mergeCell ref="F44:G45"/>
    <mergeCell ref="F31:G33"/>
    <mergeCell ref="F34:G35"/>
    <mergeCell ref="O41:O43"/>
    <mergeCell ref="P9:P11"/>
    <mergeCell ref="P18:P20"/>
    <mergeCell ref="P27:P30"/>
    <mergeCell ref="P31:P33"/>
    <mergeCell ref="P36:P38"/>
    <mergeCell ref="P41:P43"/>
    <mergeCell ref="O9:O11"/>
    <mergeCell ref="O18:O20"/>
    <mergeCell ref="O27:O30"/>
    <mergeCell ref="O31:O33"/>
  </mergeCells>
  <phoneticPr fontId="1"/>
  <pageMargins left="0.25" right="0.25" top="0.75" bottom="0.75" header="0.3" footer="0.3"/>
  <pageSetup paperSize="9" scale="62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コントローラー整理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2018-06-08T08:15:55Z</cp:lastPrinted>
  <dcterms:created xsi:type="dcterms:W3CDTF">2018-06-08T14:02:09Z</dcterms:created>
  <dcterms:modified xsi:type="dcterms:W3CDTF">2020-06-14T00:52:06Z</dcterms:modified>
</cp:coreProperties>
</file>