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dimir/Dropbox/R-Heidari-Mir/Working Reports/"/>
    </mc:Choice>
  </mc:AlternateContent>
  <xr:revisionPtr revIDLastSave="0" documentId="13_ncr:1_{EB810A32-5C41-B445-A36B-526431F8A733}" xr6:coauthVersionLast="47" xr6:coauthVersionMax="47" xr10:uidLastSave="{00000000-0000-0000-0000-000000000000}"/>
  <bookViews>
    <workbookView xWindow="-4540" yWindow="-211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E17" i="1"/>
  <c r="B13" i="1"/>
  <c r="B14" i="1"/>
  <c r="B15" i="1"/>
  <c r="B16" i="1"/>
  <c r="B2" i="1"/>
  <c r="B3" i="1"/>
  <c r="B7" i="1"/>
  <c r="B8" i="1"/>
  <c r="B10" i="1"/>
  <c r="B12" i="1"/>
  <c r="B9" i="1"/>
  <c r="B4" i="1"/>
  <c r="B5" i="1"/>
  <c r="B6" i="1"/>
</calcChain>
</file>

<file path=xl/sharedStrings.xml><?xml version="1.0" encoding="utf-8"?>
<sst xmlns="http://schemas.openxmlformats.org/spreadsheetml/2006/main" count="51" uniqueCount="23">
  <si>
    <t>Date</t>
  </si>
  <si>
    <t>Type</t>
  </si>
  <si>
    <t>Project</t>
  </si>
  <si>
    <t>Short Description</t>
  </si>
  <si>
    <t>RA</t>
  </si>
  <si>
    <t>Jdate</t>
  </si>
  <si>
    <t>Duration[h]</t>
  </si>
  <si>
    <t>Data Management</t>
  </si>
  <si>
    <t>Trades Slides</t>
  </si>
  <si>
    <t>Digitizing Charts</t>
  </si>
  <si>
    <t>Making Slides - Creating Charts</t>
  </si>
  <si>
    <t xml:space="preserve">Making Slides </t>
  </si>
  <si>
    <t>Cleaning Balance sheet data &amp; Maskan</t>
  </si>
  <si>
    <t>Price data cleaning &amp; merging</t>
  </si>
  <si>
    <t>Price data management, spot market &amp; side market data cleaning</t>
  </si>
  <si>
    <t>Individual-Institutional data gathering</t>
  </si>
  <si>
    <t>Gathering Prices data &amp; cleaning</t>
  </si>
  <si>
    <t>Working on TEDPIX, PI &amp; Tickers Data</t>
  </si>
  <si>
    <t xml:space="preserve">مرتب سازی و کار روی دیتای PE, PS </t>
  </si>
  <si>
    <t xml:space="preserve"> تمیز کردن دیتای حسابرس های بورس و بالانس شیت و اعضای هیات مدیره</t>
  </si>
  <si>
    <t>تمیز کردن دیتای PS , PE , StockID , Year frim shareholder</t>
  </si>
  <si>
    <t>Working on data structure</t>
  </si>
  <si>
    <t>Workin On indeices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</si>
</sst>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60429]dddd\,\ d\ mmmm\ yyyy\ 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Times New Roman"/>
      <family val="1"/>
    </font>
    <font>
      <sz val="14"/>
      <color theme="1"/>
      <name val="B Nazanin Bold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5" fontId="0" fillId="0" borderId="0" xfId="0" applyNumberFormat="1"/>
    <xf numFmtId="0" fontId="21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RowHeight="16"/>
  <cols>
    <col min="1" max="1" width="15.33203125" style="4" bestFit="1" customWidth="1"/>
    <col min="2" max="2" width="28.6640625" style="4" customWidth="1"/>
    <col min="3" max="3" width="10.83203125" style="3"/>
    <col min="4" max="4" width="30.1640625" style="3" customWidth="1"/>
    <col min="5" max="5" width="17.33203125" style="3" bestFit="1" customWidth="1"/>
    <col min="6" max="6" width="63" style="5" customWidth="1"/>
    <col min="7" max="16384" width="10.83203125" style="5"/>
  </cols>
  <sheetData>
    <row r="1" spans="1:6" s="1" customFormat="1" ht="23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</row>
    <row r="2" spans="1:6" s="1" customFormat="1" ht="23">
      <c r="A2" s="6">
        <v>44732</v>
      </c>
      <c r="B2" s="2">
        <f t="shared" ref="B2:B16" si="0">A2</f>
        <v>44732</v>
      </c>
      <c r="C2" s="1" t="s">
        <v>4</v>
      </c>
      <c r="D2" t="s">
        <v>8</v>
      </c>
      <c r="E2">
        <v>7</v>
      </c>
      <c r="F2" t="s">
        <v>9</v>
      </c>
    </row>
    <row r="3" spans="1:6" s="1" customFormat="1" ht="23">
      <c r="A3" s="6">
        <v>44731</v>
      </c>
      <c r="B3" s="2">
        <f t="shared" si="0"/>
        <v>44731</v>
      </c>
      <c r="C3" s="1" t="s">
        <v>4</v>
      </c>
      <c r="D3" t="s">
        <v>8</v>
      </c>
      <c r="E3">
        <v>7</v>
      </c>
      <c r="F3" t="s">
        <v>10</v>
      </c>
    </row>
    <row r="4" spans="1:6" ht="23">
      <c r="A4" s="6">
        <v>44730</v>
      </c>
      <c r="B4" s="2">
        <f t="shared" si="0"/>
        <v>44730</v>
      </c>
      <c r="C4" s="1" t="s">
        <v>4</v>
      </c>
      <c r="D4" t="s">
        <v>8</v>
      </c>
      <c r="E4">
        <v>8</v>
      </c>
      <c r="F4" t="s">
        <v>11</v>
      </c>
    </row>
    <row r="5" spans="1:6" ht="23">
      <c r="A5" s="6">
        <v>44729</v>
      </c>
      <c r="B5" s="2">
        <f t="shared" si="0"/>
        <v>44729</v>
      </c>
      <c r="C5" s="1" t="s">
        <v>4</v>
      </c>
      <c r="D5" t="s">
        <v>7</v>
      </c>
      <c r="E5">
        <v>6</v>
      </c>
      <c r="F5" t="s">
        <v>12</v>
      </c>
    </row>
    <row r="6" spans="1:6" ht="23">
      <c r="A6" s="6">
        <v>44728</v>
      </c>
      <c r="B6" s="2">
        <f t="shared" si="0"/>
        <v>44728</v>
      </c>
      <c r="C6" s="1" t="s">
        <v>4</v>
      </c>
      <c r="D6" t="s">
        <v>7</v>
      </c>
      <c r="E6">
        <v>5</v>
      </c>
      <c r="F6" t="s">
        <v>13</v>
      </c>
    </row>
    <row r="7" spans="1:6" ht="23">
      <c r="A7" s="6">
        <v>44727</v>
      </c>
      <c r="B7" s="2">
        <f t="shared" si="0"/>
        <v>44727</v>
      </c>
      <c r="C7" s="1" t="s">
        <v>4</v>
      </c>
      <c r="D7" t="s">
        <v>7</v>
      </c>
      <c r="E7">
        <v>4</v>
      </c>
      <c r="F7" t="s">
        <v>13</v>
      </c>
    </row>
    <row r="8" spans="1:6" ht="23">
      <c r="A8" s="6">
        <v>44725</v>
      </c>
      <c r="B8" s="2">
        <f t="shared" si="0"/>
        <v>44725</v>
      </c>
      <c r="C8" s="1" t="s">
        <v>4</v>
      </c>
      <c r="D8" t="s">
        <v>7</v>
      </c>
      <c r="E8">
        <v>7</v>
      </c>
      <c r="F8" t="s">
        <v>14</v>
      </c>
    </row>
    <row r="9" spans="1:6" ht="23">
      <c r="A9" s="6">
        <v>44724</v>
      </c>
      <c r="B9" s="2">
        <f t="shared" si="0"/>
        <v>44724</v>
      </c>
      <c r="C9" s="1" t="s">
        <v>4</v>
      </c>
      <c r="D9" t="s">
        <v>7</v>
      </c>
      <c r="E9">
        <v>3</v>
      </c>
      <c r="F9" t="s">
        <v>15</v>
      </c>
    </row>
    <row r="10" spans="1:6" ht="23">
      <c r="A10" s="6">
        <v>44723</v>
      </c>
      <c r="B10" s="2">
        <f t="shared" si="0"/>
        <v>44723</v>
      </c>
      <c r="C10" s="1" t="s">
        <v>4</v>
      </c>
      <c r="D10" t="s">
        <v>7</v>
      </c>
      <c r="E10">
        <v>5.5</v>
      </c>
      <c r="F10" t="s">
        <v>16</v>
      </c>
    </row>
    <row r="11" spans="1:6" ht="23">
      <c r="A11" s="6">
        <v>44722</v>
      </c>
      <c r="B11" s="2">
        <f t="shared" ref="B11" si="1">A11</f>
        <v>44722</v>
      </c>
      <c r="C11" s="1" t="s">
        <v>4</v>
      </c>
      <c r="D11" t="s">
        <v>7</v>
      </c>
      <c r="E11">
        <v>8</v>
      </c>
      <c r="F11" t="s">
        <v>22</v>
      </c>
    </row>
    <row r="12" spans="1:6" ht="23">
      <c r="A12" s="6">
        <v>44720</v>
      </c>
      <c r="B12" s="2">
        <f t="shared" si="0"/>
        <v>44720</v>
      </c>
      <c r="C12" s="1" t="s">
        <v>4</v>
      </c>
      <c r="D12" t="s">
        <v>7</v>
      </c>
      <c r="E12">
        <v>4.75</v>
      </c>
      <c r="F12" t="s">
        <v>17</v>
      </c>
    </row>
    <row r="13" spans="1:6" ht="21" customHeight="1">
      <c r="A13" s="6">
        <v>44716</v>
      </c>
      <c r="B13" s="2">
        <f t="shared" si="0"/>
        <v>44716</v>
      </c>
      <c r="C13" s="1" t="s">
        <v>4</v>
      </c>
      <c r="D13" t="s">
        <v>7</v>
      </c>
      <c r="E13">
        <v>4</v>
      </c>
      <c r="F13" t="s">
        <v>18</v>
      </c>
    </row>
    <row r="14" spans="1:6" ht="23">
      <c r="A14" s="6">
        <v>44715</v>
      </c>
      <c r="B14" s="2">
        <f t="shared" si="0"/>
        <v>44715</v>
      </c>
      <c r="C14" s="1" t="s">
        <v>4</v>
      </c>
      <c r="D14" t="s">
        <v>7</v>
      </c>
      <c r="E14">
        <v>4</v>
      </c>
      <c r="F14" t="s">
        <v>19</v>
      </c>
    </row>
    <row r="15" spans="1:6" ht="23">
      <c r="A15" s="6">
        <v>44709</v>
      </c>
      <c r="B15" s="2">
        <f t="shared" si="0"/>
        <v>44709</v>
      </c>
      <c r="C15" s="1" t="s">
        <v>4</v>
      </c>
      <c r="D15" t="s">
        <v>7</v>
      </c>
      <c r="E15">
        <v>4</v>
      </c>
      <c r="F15" t="s">
        <v>20</v>
      </c>
    </row>
    <row r="16" spans="1:6" ht="23">
      <c r="A16" s="6">
        <v>44708</v>
      </c>
      <c r="B16" s="2">
        <f t="shared" si="0"/>
        <v>44708</v>
      </c>
      <c r="C16" s="1" t="s">
        <v>4</v>
      </c>
      <c r="D16" t="s">
        <v>7</v>
      </c>
      <c r="E16">
        <v>7</v>
      </c>
      <c r="F16" t="s">
        <v>21</v>
      </c>
    </row>
    <row r="17" spans="5:5">
      <c r="E17" s="7">
        <f>SUM(E2:E16)</f>
        <v>84.25</v>
      </c>
    </row>
  </sheetData>
  <sortState xmlns:xlrd2="http://schemas.microsoft.com/office/spreadsheetml/2017/richdata2" ref="A4:F12">
    <sortCondition ref="A4:A1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Mir</dc:creator>
  <cp:lastModifiedBy>Mahdi Mir</cp:lastModifiedBy>
  <dcterms:created xsi:type="dcterms:W3CDTF">2022-03-13T10:38:25Z</dcterms:created>
  <dcterms:modified xsi:type="dcterms:W3CDTF">2022-06-20T16:05:15Z</dcterms:modified>
</cp:coreProperties>
</file>