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ownloads/"/>
    </mc:Choice>
  </mc:AlternateContent>
  <xr:revisionPtr revIDLastSave="0" documentId="8_{5674FF62-54CC-9E4A-A0CA-C01F2CDF158F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A22" i="1"/>
  <c r="A23" i="1"/>
  <c r="A24" i="1"/>
  <c r="A25" i="1"/>
  <c r="A26" i="1"/>
  <c r="A15" i="1"/>
  <c r="A16" i="1"/>
  <c r="A17" i="1"/>
  <c r="A18" i="1"/>
  <c r="A19" i="1"/>
  <c r="A20" i="1"/>
  <c r="A21" i="1"/>
  <c r="A10" i="1"/>
  <c r="A11" i="1"/>
  <c r="A12" i="1"/>
  <c r="A13" i="1"/>
  <c r="A14" i="1"/>
  <c r="A2" i="1"/>
  <c r="A6" i="1"/>
  <c r="A7" i="1"/>
  <c r="A9" i="1"/>
  <c r="A8" i="1"/>
  <c r="A3" i="1"/>
  <c r="A4" i="1"/>
  <c r="A5" i="1"/>
</calcChain>
</file>

<file path=xl/sharedStrings.xml><?xml version="1.0" encoding="utf-8"?>
<sst xmlns="http://schemas.openxmlformats.org/spreadsheetml/2006/main" count="56" uniqueCount="22">
  <si>
    <t>Date</t>
  </si>
  <si>
    <t>Project</t>
  </si>
  <si>
    <t>Short Description</t>
  </si>
  <si>
    <t>Jdate</t>
  </si>
  <si>
    <t>Duration[h]</t>
  </si>
  <si>
    <t>Data Management</t>
  </si>
  <si>
    <t>New Diagram for data</t>
  </si>
  <si>
    <t>SUM</t>
  </si>
  <si>
    <t>Monthly Sale</t>
  </si>
  <si>
    <t>Working on monthly sales data code, debugging it</t>
  </si>
  <si>
    <t>working on BS data, updating</t>
  </si>
  <si>
    <t>making the new version of code for updating the monthly sales data</t>
  </si>
  <si>
    <t>updating the monthly sales data</t>
  </si>
  <si>
    <t>extracting sales data from pdfs</t>
  </si>
  <si>
    <t>Making the monthly sale data code better</t>
  </si>
  <si>
    <t>Updating the monthly sale data</t>
  </si>
  <si>
    <t>Working on BS data</t>
  </si>
  <si>
    <t>Balancesheet data gathering</t>
  </si>
  <si>
    <t>New code for monthly sale data</t>
  </si>
  <si>
    <t>Updating the monthly sale data New version of code</t>
  </si>
  <si>
    <t>Working on Updating the monthly sale data</t>
  </si>
  <si>
    <t>working on funds portfolio composition data with Ali Marashi + New Diagram for data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</si>
</sst>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dddd\,\ d\ mmmm\ yyyy\ 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1"/>
      <name val="B Nazanin Bold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0"/>
      <name val="Times New Roman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horizontal="center"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15" fontId="24" fillId="0" borderId="0" xfId="0" applyNumberFormat="1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6"/>
  <cols>
    <col min="1" max="1" width="23.5" style="4" customWidth="1"/>
    <col min="2" max="2" width="15.33203125" style="4" bestFit="1" customWidth="1"/>
    <col min="3" max="3" width="30.1640625" style="3" customWidth="1"/>
    <col min="4" max="4" width="17.33203125" style="3" bestFit="1" customWidth="1"/>
    <col min="5" max="5" width="63" style="5" customWidth="1"/>
    <col min="6" max="16384" width="10.83203125" style="5"/>
  </cols>
  <sheetData>
    <row r="1" spans="1:5" s="1" customFormat="1" ht="23">
      <c r="A1" s="6" t="s">
        <v>3</v>
      </c>
      <c r="B1" s="6" t="s">
        <v>0</v>
      </c>
      <c r="C1" s="6" t="s">
        <v>1</v>
      </c>
      <c r="D1" s="6" t="s">
        <v>4</v>
      </c>
      <c r="E1" s="6" t="s">
        <v>2</v>
      </c>
    </row>
    <row r="2" spans="1:5" s="1" customFormat="1" ht="23">
      <c r="A2" s="2">
        <f t="shared" ref="A2:A14" si="0">B2</f>
        <v>44856</v>
      </c>
      <c r="B2" s="9">
        <v>44856</v>
      </c>
      <c r="C2" s="10" t="s">
        <v>8</v>
      </c>
      <c r="D2" s="10">
        <v>8</v>
      </c>
      <c r="E2" s="10" t="s">
        <v>9</v>
      </c>
    </row>
    <row r="3" spans="1:5" ht="20">
      <c r="A3" s="2">
        <f t="shared" si="0"/>
        <v>44854</v>
      </c>
      <c r="B3" s="9">
        <v>44854</v>
      </c>
      <c r="C3" s="10" t="s">
        <v>8</v>
      </c>
      <c r="D3" s="10">
        <v>5.5</v>
      </c>
      <c r="E3" s="10" t="s">
        <v>10</v>
      </c>
    </row>
    <row r="4" spans="1:5" ht="20">
      <c r="A4" s="2">
        <f t="shared" si="0"/>
        <v>44853</v>
      </c>
      <c r="B4" s="9">
        <v>44853</v>
      </c>
      <c r="C4" s="10" t="s">
        <v>8</v>
      </c>
      <c r="D4" s="10">
        <v>5</v>
      </c>
      <c r="E4" s="10" t="s">
        <v>10</v>
      </c>
    </row>
    <row r="5" spans="1:5" ht="20">
      <c r="A5" s="2">
        <f t="shared" si="0"/>
        <v>44852</v>
      </c>
      <c r="B5" s="9">
        <v>44852</v>
      </c>
      <c r="C5" s="10" t="s">
        <v>8</v>
      </c>
      <c r="D5" s="10">
        <v>4</v>
      </c>
      <c r="E5" s="10" t="s">
        <v>11</v>
      </c>
    </row>
    <row r="6" spans="1:5" ht="20">
      <c r="A6" s="2">
        <f t="shared" si="0"/>
        <v>44851</v>
      </c>
      <c r="B6" s="9">
        <v>44851</v>
      </c>
      <c r="C6" s="10" t="s">
        <v>8</v>
      </c>
      <c r="D6" s="10">
        <v>4.5</v>
      </c>
      <c r="E6" s="10" t="s">
        <v>11</v>
      </c>
    </row>
    <row r="7" spans="1:5" ht="20">
      <c r="A7" s="2">
        <f t="shared" si="0"/>
        <v>44850</v>
      </c>
      <c r="B7" s="9">
        <v>44850</v>
      </c>
      <c r="C7" s="10" t="s">
        <v>8</v>
      </c>
      <c r="D7" s="10">
        <v>6</v>
      </c>
      <c r="E7" s="10" t="s">
        <v>11</v>
      </c>
    </row>
    <row r="8" spans="1:5" ht="20">
      <c r="A8" s="2">
        <f t="shared" si="0"/>
        <v>44849</v>
      </c>
      <c r="B8" s="9">
        <v>44849</v>
      </c>
      <c r="C8" s="10" t="s">
        <v>8</v>
      </c>
      <c r="D8" s="10">
        <v>6.5</v>
      </c>
      <c r="E8" s="10" t="s">
        <v>11</v>
      </c>
    </row>
    <row r="9" spans="1:5" ht="20">
      <c r="A9" s="2">
        <f t="shared" si="0"/>
        <v>44848</v>
      </c>
      <c r="B9" s="9">
        <v>44848</v>
      </c>
      <c r="C9" s="10" t="s">
        <v>8</v>
      </c>
      <c r="D9" s="10">
        <v>6</v>
      </c>
      <c r="E9" s="10" t="s">
        <v>11</v>
      </c>
    </row>
    <row r="10" spans="1:5" ht="20">
      <c r="A10" s="2">
        <f t="shared" si="0"/>
        <v>44847</v>
      </c>
      <c r="B10" s="9">
        <v>44847</v>
      </c>
      <c r="C10" s="10" t="s">
        <v>8</v>
      </c>
      <c r="D10" s="10">
        <v>7.5</v>
      </c>
      <c r="E10" s="10" t="s">
        <v>12</v>
      </c>
    </row>
    <row r="11" spans="1:5" ht="21" customHeight="1">
      <c r="A11" s="2">
        <f t="shared" si="0"/>
        <v>44846</v>
      </c>
      <c r="B11" s="9">
        <v>44846</v>
      </c>
      <c r="C11" s="10" t="s">
        <v>8</v>
      </c>
      <c r="D11" s="10">
        <v>6.5</v>
      </c>
      <c r="E11" s="10" t="s">
        <v>12</v>
      </c>
    </row>
    <row r="12" spans="1:5" ht="20">
      <c r="A12" s="2">
        <f t="shared" si="0"/>
        <v>44845</v>
      </c>
      <c r="B12" s="9">
        <v>44845</v>
      </c>
      <c r="C12" s="10" t="s">
        <v>8</v>
      </c>
      <c r="D12" s="10">
        <v>7</v>
      </c>
      <c r="E12" s="10" t="s">
        <v>12</v>
      </c>
    </row>
    <row r="13" spans="1:5" ht="20">
      <c r="A13" s="2">
        <f t="shared" si="0"/>
        <v>44844</v>
      </c>
      <c r="B13" s="9">
        <v>44844</v>
      </c>
      <c r="C13" s="10" t="s">
        <v>8</v>
      </c>
      <c r="D13" s="10">
        <v>6</v>
      </c>
      <c r="E13" s="10" t="s">
        <v>12</v>
      </c>
    </row>
    <row r="14" spans="1:5" ht="20">
      <c r="A14" s="2">
        <f t="shared" si="0"/>
        <v>44843</v>
      </c>
      <c r="B14" s="9">
        <v>44843</v>
      </c>
      <c r="C14" s="10" t="s">
        <v>8</v>
      </c>
      <c r="D14" s="10">
        <v>6</v>
      </c>
      <c r="E14" s="10" t="s">
        <v>12</v>
      </c>
    </row>
    <row r="15" spans="1:5" ht="20">
      <c r="A15" s="2">
        <f t="shared" ref="A15:A26" si="1">B15</f>
        <v>44842</v>
      </c>
      <c r="B15" s="9">
        <v>44842</v>
      </c>
      <c r="C15" s="10" t="s">
        <v>8</v>
      </c>
      <c r="D15" s="10">
        <v>8</v>
      </c>
      <c r="E15" s="10" t="s">
        <v>13</v>
      </c>
    </row>
    <row r="16" spans="1:5" ht="20">
      <c r="A16" s="2">
        <f t="shared" si="1"/>
        <v>44841</v>
      </c>
      <c r="B16" s="9">
        <v>44841</v>
      </c>
      <c r="C16" s="10" t="s">
        <v>8</v>
      </c>
      <c r="D16" s="10">
        <v>3</v>
      </c>
      <c r="E16" s="10" t="s">
        <v>13</v>
      </c>
    </row>
    <row r="17" spans="1:5" ht="20">
      <c r="A17" s="2">
        <f t="shared" si="1"/>
        <v>44840</v>
      </c>
      <c r="B17" s="9">
        <v>44840</v>
      </c>
      <c r="C17" s="10" t="s">
        <v>8</v>
      </c>
      <c r="D17" s="10">
        <v>7</v>
      </c>
      <c r="E17" s="10" t="s">
        <v>14</v>
      </c>
    </row>
    <row r="18" spans="1:5" ht="20">
      <c r="A18" s="2">
        <f t="shared" si="1"/>
        <v>44839</v>
      </c>
      <c r="B18" s="9">
        <v>44839</v>
      </c>
      <c r="C18" s="10" t="s">
        <v>8</v>
      </c>
      <c r="D18" s="10">
        <v>8</v>
      </c>
      <c r="E18" s="10" t="s">
        <v>15</v>
      </c>
    </row>
    <row r="19" spans="1:5" ht="20">
      <c r="A19" s="2">
        <f t="shared" si="1"/>
        <v>44838</v>
      </c>
      <c r="B19" s="9">
        <v>44838</v>
      </c>
      <c r="C19" s="10" t="s">
        <v>8</v>
      </c>
      <c r="D19" s="10">
        <v>7</v>
      </c>
      <c r="E19" s="10" t="s">
        <v>16</v>
      </c>
    </row>
    <row r="20" spans="1:5" ht="20">
      <c r="A20" s="2">
        <f t="shared" si="1"/>
        <v>44837</v>
      </c>
      <c r="B20" s="9">
        <v>44837</v>
      </c>
      <c r="C20" s="10" t="s">
        <v>8</v>
      </c>
      <c r="D20" s="10">
        <v>7.5</v>
      </c>
      <c r="E20" s="10" t="s">
        <v>17</v>
      </c>
    </row>
    <row r="21" spans="1:5" ht="20">
      <c r="A21" s="2">
        <f t="shared" si="1"/>
        <v>44836</v>
      </c>
      <c r="B21" s="9">
        <v>44836</v>
      </c>
      <c r="C21" s="10" t="s">
        <v>8</v>
      </c>
      <c r="D21" s="10">
        <v>6</v>
      </c>
      <c r="E21" s="10" t="s">
        <v>18</v>
      </c>
    </row>
    <row r="22" spans="1:5" ht="20">
      <c r="A22" s="2">
        <f t="shared" si="1"/>
        <v>44835</v>
      </c>
      <c r="B22" s="9">
        <v>44835</v>
      </c>
      <c r="C22" s="10" t="s">
        <v>8</v>
      </c>
      <c r="D22" s="10">
        <v>7.5</v>
      </c>
      <c r="E22" s="10" t="s">
        <v>19</v>
      </c>
    </row>
    <row r="23" spans="1:5" ht="20">
      <c r="A23" s="2">
        <f t="shared" si="1"/>
        <v>44834</v>
      </c>
      <c r="B23" s="9">
        <v>44834</v>
      </c>
      <c r="C23" s="10" t="s">
        <v>8</v>
      </c>
      <c r="D23" s="10">
        <v>6.5</v>
      </c>
      <c r="E23" s="10" t="s">
        <v>20</v>
      </c>
    </row>
    <row r="24" spans="1:5" ht="20">
      <c r="A24" s="2">
        <f t="shared" si="1"/>
        <v>44833</v>
      </c>
      <c r="B24" s="9">
        <v>44833</v>
      </c>
      <c r="C24" s="10" t="s">
        <v>8</v>
      </c>
      <c r="D24" s="10">
        <v>7</v>
      </c>
      <c r="E24" s="10" t="s">
        <v>20</v>
      </c>
    </row>
    <row r="25" spans="1:5" ht="20">
      <c r="A25" s="2">
        <f t="shared" si="1"/>
        <v>44828</v>
      </c>
      <c r="B25" s="9">
        <v>44828</v>
      </c>
      <c r="C25" s="10" t="s">
        <v>5</v>
      </c>
      <c r="D25" s="10">
        <v>4</v>
      </c>
      <c r="E25" s="10" t="s">
        <v>21</v>
      </c>
    </row>
    <row r="26" spans="1:5" ht="20">
      <c r="A26" s="2">
        <f t="shared" si="1"/>
        <v>44827</v>
      </c>
      <c r="B26" s="9">
        <v>44827</v>
      </c>
      <c r="C26" s="10" t="s">
        <v>5</v>
      </c>
      <c r="D26" s="10">
        <v>6</v>
      </c>
      <c r="E26" s="10" t="s">
        <v>6</v>
      </c>
    </row>
    <row r="27" spans="1:5" ht="20">
      <c r="C27" s="7" t="s">
        <v>7</v>
      </c>
      <c r="D27" s="8">
        <f>SUM(D2:D26)</f>
        <v>156</v>
      </c>
    </row>
  </sheetData>
  <sortState xmlns:xlrd2="http://schemas.microsoft.com/office/spreadsheetml/2017/richdata2" ref="B3:E10">
    <sortCondition ref="B3:B10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2022-03-13T10:38:25Z</dcterms:created>
  <dcterms:modified xsi:type="dcterms:W3CDTF">2022-10-24T12:47:00Z</dcterms:modified>
</cp:coreProperties>
</file>