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RAVEEN V K\Desktop\"/>
    </mc:Choice>
  </mc:AlternateContent>
  <bookViews>
    <workbookView xWindow="0" yWindow="0" windowWidth="23040" windowHeight="9384"/>
  </bookViews>
  <sheets>
    <sheet name="Sheet2" sheetId="4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6" i="4" l="1"/>
  <c r="L7" i="4"/>
  <c r="L8" i="4"/>
  <c r="L9" i="4"/>
  <c r="L10" i="4"/>
  <c r="L11" i="4"/>
  <c r="L5" i="4"/>
  <c r="I6" i="4" l="1"/>
  <c r="I7" i="4"/>
  <c r="I8" i="4"/>
  <c r="I9" i="4"/>
  <c r="I10" i="4"/>
  <c r="I5" i="4"/>
  <c r="I12" i="4" l="1"/>
</calcChain>
</file>

<file path=xl/sharedStrings.xml><?xml version="1.0" encoding="utf-8"?>
<sst xmlns="http://schemas.openxmlformats.org/spreadsheetml/2006/main" count="38" uniqueCount="37">
  <si>
    <t>Sr.No.</t>
  </si>
  <si>
    <t>Location</t>
  </si>
  <si>
    <t>Qty.</t>
  </si>
  <si>
    <t>Brand / Description</t>
  </si>
  <si>
    <t>Fixture Type</t>
  </si>
  <si>
    <t>Bracket light</t>
  </si>
  <si>
    <t>Bracket up-down light</t>
  </si>
  <si>
    <t>Bracket down light</t>
  </si>
  <si>
    <t>Ceiling mounted profile light</t>
  </si>
  <si>
    <t>On typical wall between Barbeque, Lawn turf deck and service areas</t>
  </si>
  <si>
    <t>Skylands terrace landscape area light fixtures selection list</t>
  </si>
  <si>
    <t xml:space="preserve">HYBEC
Model No.: HLO-6017
watt-2.2w
3000K
</t>
  </si>
  <si>
    <t>Foot light</t>
  </si>
  <si>
    <t>Shrub up-lighter with Spike</t>
  </si>
  <si>
    <r>
      <t xml:space="preserve">Hellonix or equivalent
Spike light -5W with Spike
beam angle 40 degree
HSSP-5W
3000K
IP65
Black body colour
</t>
    </r>
    <r>
      <rPr>
        <b/>
        <sz val="11"/>
        <color rgb="FFFF0000"/>
        <rFont val="Calibri"/>
        <family val="2"/>
        <scheme val="minor"/>
      </rPr>
      <t>With Spike</t>
    </r>
    <r>
      <rPr>
        <b/>
        <sz val="11"/>
        <color theme="1"/>
        <rFont val="Calibri"/>
        <family val="2"/>
        <scheme val="minor"/>
      </rPr>
      <t xml:space="preserve">
</t>
    </r>
  </si>
  <si>
    <t>Planters
Softscape</t>
  </si>
  <si>
    <t xml:space="preserve">Philips
17394 Petrnia Anthracite LED wall light
IP44
with 12 watt bulb
1200lm
Warm white
</t>
  </si>
  <si>
    <t>On 4' ht wall surface and Staircase wall as per plan</t>
  </si>
  <si>
    <t>On 4' ht wall surface as per plan</t>
  </si>
  <si>
    <t>Pergola SHS as per plan</t>
  </si>
  <si>
    <t>Below benches and on parapet walls as per plan</t>
  </si>
  <si>
    <t>Graphite Grey Body colour</t>
  </si>
  <si>
    <t xml:space="preserve">Rainbow light + V-tac 2 X 7 Watt led bulb
Graphite Grey colour powder coated body &amp; warm white light (3000K) colour - IP65
</t>
  </si>
  <si>
    <t>Rainbow light + V-tac 9 Watt led bulb
Graphite Grey colour powder coated body &amp; warm white (3000K) light colour - IP65</t>
  </si>
  <si>
    <t>MRP</t>
  </si>
  <si>
    <t>Disc%</t>
  </si>
  <si>
    <t>Net Price</t>
  </si>
  <si>
    <t>Requirement Image (Reference)</t>
  </si>
  <si>
    <t>Your company Image</t>
  </si>
  <si>
    <t>Total Amount</t>
  </si>
  <si>
    <t>ASL
Ceilling mounted light
IP65
Warm white (3000K)
12watt
Beam angle 60</t>
  </si>
  <si>
    <t>Delivery Schedule</t>
  </si>
  <si>
    <t>Quoted Brand Specification</t>
  </si>
  <si>
    <t>Flood Light</t>
  </si>
  <si>
    <t>Philips
30W Smart Bright LED Flood  light (warm white light) IP 65- Grey Body color                        OR
equalant fixture in any standard brand</t>
  </si>
  <si>
    <t>100mm Below beam bottom as shown in location</t>
  </si>
  <si>
    <t>10.06.2019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</si>
</sst>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u/>
      <sz val="12"/>
      <color rgb="FFC0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C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FD8BF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35">
    <xf numFmtId="0" fontId="0" fillId="0" borderId="0" xfId="0"/>
    <xf numFmtId="165" fontId="0" fillId="0" borderId="0" xfId="1" applyNumberFormat="1" applyFont="1"/>
    <xf numFmtId="0" fontId="0" fillId="2" borderId="0" xfId="0" applyFill="1"/>
    <xf numFmtId="0" fontId="0" fillId="0" borderId="0" xfId="0" applyFill="1" applyAlignment="1">
      <alignment horizontal="left" vertical="top"/>
    </xf>
    <xf numFmtId="0" fontId="0" fillId="0" borderId="0" xfId="0" applyFill="1" applyAlignment="1">
      <alignment horizontal="center" vertical="center"/>
    </xf>
    <xf numFmtId="165" fontId="0" fillId="0" borderId="0" xfId="1" applyNumberFormat="1" applyFont="1" applyFill="1"/>
    <xf numFmtId="0" fontId="3" fillId="0" borderId="1" xfId="0" applyFont="1" applyFill="1" applyBorder="1" applyAlignment="1">
      <alignment horizontal="center" vertical="center"/>
    </xf>
    <xf numFmtId="165" fontId="3" fillId="0" borderId="1" xfId="1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165" fontId="0" fillId="0" borderId="1" xfId="1" applyNumberFormat="1" applyFont="1" applyFill="1" applyBorder="1" applyAlignment="1">
      <alignment horizontal="center" vertical="center"/>
    </xf>
    <xf numFmtId="0" fontId="0" fillId="0" borderId="1" xfId="0" applyFill="1" applyBorder="1"/>
    <xf numFmtId="165" fontId="0" fillId="0" borderId="1" xfId="1" applyNumberFormat="1" applyFont="1" applyFill="1" applyBorder="1" applyAlignment="1">
      <alignment vertical="center"/>
    </xf>
    <xf numFmtId="0" fontId="0" fillId="0" borderId="2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/>
    </xf>
    <xf numFmtId="0" fontId="0" fillId="0" borderId="0" xfId="0" applyFill="1"/>
    <xf numFmtId="0" fontId="7" fillId="0" borderId="0" xfId="0" applyFont="1" applyFill="1" applyAlignment="1">
      <alignment vertical="center"/>
    </xf>
    <xf numFmtId="165" fontId="7" fillId="0" borderId="0" xfId="1" applyNumberFormat="1" applyFont="1" applyFill="1" applyAlignment="1">
      <alignment vertical="center"/>
    </xf>
    <xf numFmtId="0" fontId="8" fillId="0" borderId="0" xfId="0" applyFont="1" applyFill="1" applyAlignment="1">
      <alignment vertical="center"/>
    </xf>
    <xf numFmtId="9" fontId="0" fillId="0" borderId="1" xfId="2" applyFont="1" applyFill="1" applyBorder="1" applyAlignment="1">
      <alignment horizontal="center" vertical="center"/>
    </xf>
    <xf numFmtId="9" fontId="0" fillId="0" borderId="1" xfId="2" applyFont="1" applyFill="1" applyBorder="1" applyAlignment="1">
      <alignment vertical="center"/>
    </xf>
    <xf numFmtId="165" fontId="0" fillId="0" borderId="1" xfId="0" applyNumberFormat="1" applyBorder="1"/>
    <xf numFmtId="0" fontId="7" fillId="0" borderId="1" xfId="0" applyFont="1" applyBorder="1"/>
    <xf numFmtId="0" fontId="7" fillId="0" borderId="1" xfId="0" applyFont="1" applyBorder="1" applyAlignment="1">
      <alignment horizontal="center" vertical="center"/>
    </xf>
    <xf numFmtId="165" fontId="0" fillId="0" borderId="0" xfId="0" applyNumberFormat="1" applyBorder="1"/>
    <xf numFmtId="0" fontId="1" fillId="0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wrapText="1"/>
    </xf>
    <xf numFmtId="0" fontId="8" fillId="0" borderId="0" xfId="0" applyFont="1" applyFill="1" applyAlignment="1">
      <alignment horizontal="left" vertical="center"/>
    </xf>
    <xf numFmtId="14" fontId="0" fillId="0" borderId="0" xfId="0" applyNumberFormat="1" applyFill="1" applyAlignment="1">
      <alignment horizontal="left" vertical="top"/>
    </xf>
    <xf numFmtId="0" fontId="6" fillId="0" borderId="0" xfId="0" applyFont="1" applyFill="1" applyAlignment="1">
      <alignment horizontal="left" vertical="center"/>
    </xf>
    <xf numFmtId="0" fontId="4" fillId="0" borderId="3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DFD8B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G"/><Relationship Id="rId5" Type="http://schemas.openxmlformats.org/officeDocument/2006/relationships/image" Target="../media/image5.emf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719419</xdr:colOff>
      <xdr:row>4</xdr:row>
      <xdr:rowOff>100854</xdr:rowOff>
    </xdr:from>
    <xdr:to>
      <xdr:col>4</xdr:col>
      <xdr:colOff>1666315</xdr:colOff>
      <xdr:row>4</xdr:row>
      <xdr:rowOff>2140323</xdr:rowOff>
    </xdr:to>
    <xdr:pic>
      <xdr:nvPicPr>
        <xdr:cNvPr id="8" name="Picture 7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0025" t="-1" r="26164" b="5638"/>
        <a:stretch/>
      </xdr:blipFill>
      <xdr:spPr>
        <a:xfrm>
          <a:off x="5901019" y="2805954"/>
          <a:ext cx="946896" cy="2039469"/>
        </a:xfrm>
        <a:prstGeom prst="rect">
          <a:avLst/>
        </a:prstGeom>
      </xdr:spPr>
    </xdr:pic>
    <xdr:clientData/>
  </xdr:twoCellAnchor>
  <xdr:twoCellAnchor editAs="oneCell">
    <xdr:from>
      <xdr:col>4</xdr:col>
      <xdr:colOff>609601</xdr:colOff>
      <xdr:row>6</xdr:row>
      <xdr:rowOff>56030</xdr:rowOff>
    </xdr:from>
    <xdr:to>
      <xdr:col>4</xdr:col>
      <xdr:colOff>1582259</xdr:colOff>
      <xdr:row>6</xdr:row>
      <xdr:rowOff>2124108</xdr:rowOff>
    </xdr:to>
    <xdr:pic>
      <xdr:nvPicPr>
        <xdr:cNvPr id="4" name="Picture 3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751" t="11821" r="18666" b="18211"/>
        <a:stretch/>
      </xdr:blipFill>
      <xdr:spPr>
        <a:xfrm>
          <a:off x="5791201" y="9619130"/>
          <a:ext cx="972658" cy="2068078"/>
        </a:xfrm>
        <a:prstGeom prst="rect">
          <a:avLst/>
        </a:prstGeom>
      </xdr:spPr>
    </xdr:pic>
    <xdr:clientData/>
  </xdr:twoCellAnchor>
  <xdr:twoCellAnchor editAs="oneCell">
    <xdr:from>
      <xdr:col>4</xdr:col>
      <xdr:colOff>733829</xdr:colOff>
      <xdr:row>7</xdr:row>
      <xdr:rowOff>89648</xdr:rowOff>
    </xdr:from>
    <xdr:to>
      <xdr:col>4</xdr:col>
      <xdr:colOff>1597790</xdr:colOff>
      <xdr:row>7</xdr:row>
      <xdr:rowOff>1926613</xdr:rowOff>
    </xdr:to>
    <xdr:pic>
      <xdr:nvPicPr>
        <xdr:cNvPr id="5" name="Picture 4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751" t="11821" r="18666" b="18211"/>
        <a:stretch/>
      </xdr:blipFill>
      <xdr:spPr>
        <a:xfrm>
          <a:off x="5915429" y="11862548"/>
          <a:ext cx="863961" cy="1836965"/>
        </a:xfrm>
        <a:prstGeom prst="rect">
          <a:avLst/>
        </a:prstGeom>
      </xdr:spPr>
    </xdr:pic>
    <xdr:clientData/>
  </xdr:twoCellAnchor>
  <xdr:twoCellAnchor editAs="oneCell">
    <xdr:from>
      <xdr:col>4</xdr:col>
      <xdr:colOff>524844</xdr:colOff>
      <xdr:row>7</xdr:row>
      <xdr:rowOff>1929538</xdr:rowOff>
    </xdr:from>
    <xdr:to>
      <xdr:col>4</xdr:col>
      <xdr:colOff>1943990</xdr:colOff>
      <xdr:row>7</xdr:row>
      <xdr:rowOff>3040038</xdr:rowOff>
    </xdr:to>
    <xdr:pic>
      <xdr:nvPicPr>
        <xdr:cNvPr id="6" name="Picture 5"/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902" t="8858" r="17172"/>
        <a:stretch/>
      </xdr:blipFill>
      <xdr:spPr>
        <a:xfrm>
          <a:off x="5685662" y="11956765"/>
          <a:ext cx="1419146" cy="1110500"/>
        </a:xfrm>
        <a:prstGeom prst="rect">
          <a:avLst/>
        </a:prstGeom>
      </xdr:spPr>
    </xdr:pic>
    <xdr:clientData/>
  </xdr:twoCellAnchor>
  <xdr:twoCellAnchor editAs="oneCell">
    <xdr:from>
      <xdr:col>4</xdr:col>
      <xdr:colOff>224841</xdr:colOff>
      <xdr:row>8</xdr:row>
      <xdr:rowOff>214058</xdr:rowOff>
    </xdr:from>
    <xdr:to>
      <xdr:col>4</xdr:col>
      <xdr:colOff>2167524</xdr:colOff>
      <xdr:row>8</xdr:row>
      <xdr:rowOff>1801091</xdr:rowOff>
    </xdr:to>
    <xdr:pic>
      <xdr:nvPicPr>
        <xdr:cNvPr id="7" name="Picture 6"/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8307"/>
        <a:stretch/>
      </xdr:blipFill>
      <xdr:spPr>
        <a:xfrm>
          <a:off x="5385659" y="13341240"/>
          <a:ext cx="1942683" cy="1587033"/>
        </a:xfrm>
        <a:prstGeom prst="rect">
          <a:avLst/>
        </a:prstGeom>
      </xdr:spPr>
    </xdr:pic>
    <xdr:clientData/>
  </xdr:twoCellAnchor>
  <xdr:twoCellAnchor editAs="oneCell">
    <xdr:from>
      <xdr:col>4</xdr:col>
      <xdr:colOff>549088</xdr:colOff>
      <xdr:row>9</xdr:row>
      <xdr:rowOff>11204</xdr:rowOff>
    </xdr:from>
    <xdr:to>
      <xdr:col>4</xdr:col>
      <xdr:colOff>2028266</xdr:colOff>
      <xdr:row>9</xdr:row>
      <xdr:rowOff>1130909</xdr:rowOff>
    </xdr:to>
    <xdr:pic>
      <xdr:nvPicPr>
        <xdr:cNvPr id="12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03794" y="14085792"/>
          <a:ext cx="1479178" cy="11197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414617</xdr:colOff>
      <xdr:row>5</xdr:row>
      <xdr:rowOff>156883</xdr:rowOff>
    </xdr:from>
    <xdr:to>
      <xdr:col>4</xdr:col>
      <xdr:colOff>2532529</xdr:colOff>
      <xdr:row>5</xdr:row>
      <xdr:rowOff>2543736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1988" r="61396" b="29729"/>
        <a:stretch/>
      </xdr:blipFill>
      <xdr:spPr>
        <a:xfrm>
          <a:off x="5569323" y="3810001"/>
          <a:ext cx="2117912" cy="238685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85"/>
  <sheetViews>
    <sheetView tabSelected="1" zoomScale="85" zoomScaleNormal="85" zoomScaleSheetLayoutView="40" zoomScalePageLayoutView="10" workbookViewId="0">
      <selection activeCell="G6" sqref="G6"/>
    </sheetView>
  </sheetViews>
  <sheetFormatPr defaultRowHeight="14.4" x14ac:dyDescent="0.3"/>
  <cols>
    <col min="2" max="2" width="20.6640625" style="2" customWidth="1"/>
    <col min="3" max="3" width="26" style="2" customWidth="1"/>
    <col min="4" max="4" width="21.44140625" customWidth="1"/>
    <col min="5" max="5" width="44" customWidth="1"/>
    <col min="6" max="6" width="9.6640625" customWidth="1"/>
    <col min="7" max="7" width="19.44140625" style="1" bestFit="1" customWidth="1"/>
    <col min="9" max="9" width="10.88671875" customWidth="1"/>
    <col min="10" max="10" width="26" customWidth="1"/>
    <col min="11" max="11" width="38.109375" customWidth="1"/>
    <col min="12" max="12" width="12.109375" customWidth="1"/>
  </cols>
  <sheetData>
    <row r="1" spans="1:12" ht="25.5" customHeight="1" x14ac:dyDescent="0.3">
      <c r="A1" s="30">
        <v>43557</v>
      </c>
      <c r="B1" s="30"/>
      <c r="C1" s="3"/>
      <c r="D1" s="4"/>
      <c r="E1" s="4"/>
      <c r="F1" s="4"/>
      <c r="G1" s="5"/>
    </row>
    <row r="2" spans="1:12" ht="36" customHeight="1" x14ac:dyDescent="0.3">
      <c r="A2" s="32" t="s">
        <v>10</v>
      </c>
      <c r="B2" s="33"/>
      <c r="C2" s="33"/>
      <c r="D2" s="33"/>
      <c r="E2" s="33"/>
      <c r="F2" s="33"/>
      <c r="G2" s="33"/>
      <c r="H2" s="33"/>
      <c r="I2" s="33"/>
      <c r="J2" s="33"/>
      <c r="K2" s="33"/>
    </row>
    <row r="3" spans="1:12" ht="30" customHeight="1" x14ac:dyDescent="0.3">
      <c r="A3" s="6" t="s">
        <v>0</v>
      </c>
      <c r="B3" s="6" t="s">
        <v>4</v>
      </c>
      <c r="C3" s="6" t="s">
        <v>3</v>
      </c>
      <c r="D3" s="6" t="s">
        <v>1</v>
      </c>
      <c r="E3" s="6" t="s">
        <v>27</v>
      </c>
      <c r="F3" s="6" t="s">
        <v>2</v>
      </c>
      <c r="G3" s="7" t="s">
        <v>24</v>
      </c>
      <c r="H3" s="7" t="s">
        <v>25</v>
      </c>
      <c r="I3" s="7" t="s">
        <v>26</v>
      </c>
      <c r="J3" s="27" t="s">
        <v>32</v>
      </c>
      <c r="K3" s="7" t="s">
        <v>28</v>
      </c>
      <c r="L3" s="28" t="s">
        <v>31</v>
      </c>
    </row>
    <row r="4" spans="1:12" ht="25.5" customHeight="1" x14ac:dyDescent="0.3">
      <c r="A4" s="6"/>
      <c r="B4" s="6"/>
      <c r="C4" s="6"/>
      <c r="D4" s="6"/>
      <c r="E4" s="6"/>
      <c r="F4" s="6"/>
      <c r="G4" s="7"/>
      <c r="H4" s="7"/>
      <c r="I4" s="7"/>
      <c r="J4" s="7"/>
      <c r="K4" s="7"/>
      <c r="L4" s="24" t="s">
        <v>36</v>
      </c>
    </row>
    <row r="5" spans="1:12" ht="174.75" customHeight="1" x14ac:dyDescent="0.3">
      <c r="A5" s="8">
        <v>1</v>
      </c>
      <c r="B5" s="9" t="s">
        <v>13</v>
      </c>
      <c r="C5" s="14" t="s">
        <v>14</v>
      </c>
      <c r="D5" s="9" t="s">
        <v>15</v>
      </c>
      <c r="E5" s="8"/>
      <c r="F5" s="8">
        <v>121</v>
      </c>
      <c r="G5" s="10"/>
      <c r="H5" s="21"/>
      <c r="I5" s="10">
        <f>G5-(G5*H5)</f>
        <v>0</v>
      </c>
      <c r="J5" s="10"/>
      <c r="K5" s="10"/>
      <c r="L5" s="25">
        <f>F5</f>
        <v>121</v>
      </c>
    </row>
    <row r="6" spans="1:12" ht="210.75" customHeight="1" x14ac:dyDescent="0.3">
      <c r="A6" s="8">
        <v>2</v>
      </c>
      <c r="B6" s="8" t="s">
        <v>5</v>
      </c>
      <c r="C6" s="14" t="s">
        <v>16</v>
      </c>
      <c r="D6" s="9" t="s">
        <v>17</v>
      </c>
      <c r="E6" s="8"/>
      <c r="F6" s="8">
        <v>90</v>
      </c>
      <c r="G6" s="12"/>
      <c r="H6" s="22"/>
      <c r="I6" s="10">
        <f t="shared" ref="I6:I10" si="0">G6-(G6*H6)</f>
        <v>0</v>
      </c>
      <c r="J6" s="10"/>
      <c r="K6" s="12"/>
      <c r="L6" s="25">
        <f t="shared" ref="L6:L11" si="1">F6</f>
        <v>90</v>
      </c>
    </row>
    <row r="7" spans="1:12" ht="192" customHeight="1" x14ac:dyDescent="0.3">
      <c r="A7" s="8">
        <v>3</v>
      </c>
      <c r="B7" s="9" t="s">
        <v>6</v>
      </c>
      <c r="C7" s="14" t="s">
        <v>22</v>
      </c>
      <c r="D7" s="9" t="s">
        <v>18</v>
      </c>
      <c r="E7" s="16" t="s">
        <v>21</v>
      </c>
      <c r="F7" s="8">
        <v>18</v>
      </c>
      <c r="G7" s="12"/>
      <c r="H7" s="22"/>
      <c r="I7" s="10">
        <f t="shared" si="0"/>
        <v>0</v>
      </c>
      <c r="J7" s="10"/>
      <c r="K7" s="12"/>
      <c r="L7" s="25">
        <f t="shared" si="1"/>
        <v>18</v>
      </c>
    </row>
    <row r="8" spans="1:12" ht="270" customHeight="1" x14ac:dyDescent="0.3">
      <c r="A8" s="8">
        <v>4</v>
      </c>
      <c r="B8" s="8" t="s">
        <v>7</v>
      </c>
      <c r="C8" s="14" t="s">
        <v>23</v>
      </c>
      <c r="D8" s="9" t="s">
        <v>19</v>
      </c>
      <c r="E8" s="16" t="s">
        <v>21</v>
      </c>
      <c r="F8" s="8">
        <v>56</v>
      </c>
      <c r="G8" s="12"/>
      <c r="H8" s="22"/>
      <c r="I8" s="10">
        <f t="shared" si="0"/>
        <v>0</v>
      </c>
      <c r="J8" s="10"/>
      <c r="K8" s="12"/>
      <c r="L8" s="25">
        <f t="shared" si="1"/>
        <v>56</v>
      </c>
    </row>
    <row r="9" spans="1:12" ht="147" customHeight="1" x14ac:dyDescent="0.3">
      <c r="A9" s="8">
        <v>5</v>
      </c>
      <c r="B9" s="8" t="s">
        <v>12</v>
      </c>
      <c r="C9" s="14" t="s">
        <v>11</v>
      </c>
      <c r="D9" s="9" t="s">
        <v>20</v>
      </c>
      <c r="E9" s="8"/>
      <c r="F9" s="8">
        <v>46</v>
      </c>
      <c r="G9" s="12"/>
      <c r="H9" s="22"/>
      <c r="I9" s="10">
        <f t="shared" si="0"/>
        <v>0</v>
      </c>
      <c r="J9" s="10"/>
      <c r="K9" s="12"/>
      <c r="L9" s="25">
        <f t="shared" si="1"/>
        <v>46</v>
      </c>
    </row>
    <row r="10" spans="1:12" ht="86.4" x14ac:dyDescent="0.3">
      <c r="A10" s="13">
        <v>6</v>
      </c>
      <c r="B10" s="9" t="s">
        <v>8</v>
      </c>
      <c r="C10" s="15" t="s">
        <v>30</v>
      </c>
      <c r="D10" s="9" t="s">
        <v>9</v>
      </c>
      <c r="E10" s="8"/>
      <c r="F10" s="8">
        <v>87</v>
      </c>
      <c r="G10" s="12"/>
      <c r="H10" s="22"/>
      <c r="I10" s="10">
        <f t="shared" si="0"/>
        <v>0</v>
      </c>
      <c r="J10" s="10"/>
      <c r="K10" s="12"/>
      <c r="L10" s="25">
        <f t="shared" si="1"/>
        <v>87</v>
      </c>
    </row>
    <row r="11" spans="1:12" ht="100.8" x14ac:dyDescent="0.3">
      <c r="A11" s="13">
        <v>7</v>
      </c>
      <c r="B11" s="9" t="s">
        <v>33</v>
      </c>
      <c r="C11" s="15" t="s">
        <v>34</v>
      </c>
      <c r="D11" s="9" t="s">
        <v>35</v>
      </c>
      <c r="E11" s="8"/>
      <c r="F11" s="8">
        <v>2</v>
      </c>
      <c r="G11" s="12"/>
      <c r="H11" s="22"/>
      <c r="I11" s="10"/>
      <c r="J11" s="10"/>
      <c r="K11" s="12"/>
      <c r="L11" s="25">
        <f t="shared" si="1"/>
        <v>2</v>
      </c>
    </row>
    <row r="12" spans="1:12" ht="28.5" customHeight="1" x14ac:dyDescent="0.3">
      <c r="A12" s="11"/>
      <c r="B12" s="11"/>
      <c r="C12" s="34" t="s">
        <v>29</v>
      </c>
      <c r="D12" s="34"/>
      <c r="E12" s="34"/>
      <c r="F12" s="34"/>
      <c r="G12" s="34"/>
      <c r="H12" s="34"/>
      <c r="I12" s="23">
        <f>SUM(I5:I10)</f>
        <v>0</v>
      </c>
      <c r="J12" s="26"/>
    </row>
    <row r="13" spans="1:12" s="17" customFormat="1" x14ac:dyDescent="0.3">
      <c r="G13" s="5"/>
    </row>
    <row r="14" spans="1:12" s="18" customFormat="1" ht="18" customHeight="1" x14ac:dyDescent="0.3">
      <c r="A14" s="31"/>
      <c r="B14" s="31"/>
      <c r="C14" s="31"/>
      <c r="D14" s="31"/>
      <c r="E14" s="31"/>
      <c r="G14" s="19"/>
    </row>
    <row r="15" spans="1:12" s="18" customFormat="1" ht="18" customHeight="1" x14ac:dyDescent="0.3">
      <c r="A15" s="29"/>
      <c r="B15" s="29"/>
      <c r="C15" s="29"/>
      <c r="D15" s="29"/>
      <c r="E15" s="29"/>
      <c r="G15" s="19"/>
    </row>
    <row r="16" spans="1:12" s="18" customFormat="1" ht="18" customHeight="1" x14ac:dyDescent="0.3">
      <c r="A16" s="29"/>
      <c r="B16" s="29"/>
      <c r="C16" s="29"/>
      <c r="D16" s="29"/>
      <c r="E16" s="29"/>
      <c r="G16" s="19"/>
    </row>
    <row r="17" spans="1:7" s="18" customFormat="1" ht="18" customHeight="1" x14ac:dyDescent="0.3">
      <c r="A17" s="20"/>
      <c r="B17" s="20"/>
      <c r="C17" s="20"/>
      <c r="D17" s="20"/>
      <c r="E17" s="20"/>
      <c r="G17" s="19"/>
    </row>
    <row r="18" spans="1:7" s="18" customFormat="1" ht="18" customHeight="1" x14ac:dyDescent="0.3">
      <c r="A18" s="29"/>
      <c r="B18" s="29"/>
      <c r="C18" s="29"/>
      <c r="D18" s="29"/>
      <c r="E18" s="29"/>
      <c r="G18" s="19"/>
    </row>
    <row r="19" spans="1:7" s="17" customFormat="1" x14ac:dyDescent="0.3">
      <c r="G19" s="5"/>
    </row>
    <row r="20" spans="1:7" s="17" customFormat="1" x14ac:dyDescent="0.3">
      <c r="G20" s="5"/>
    </row>
    <row r="21" spans="1:7" s="17" customFormat="1" x14ac:dyDescent="0.3">
      <c r="G21" s="5"/>
    </row>
    <row r="22" spans="1:7" s="17" customFormat="1" x14ac:dyDescent="0.3">
      <c r="G22" s="5"/>
    </row>
    <row r="23" spans="1:7" s="17" customFormat="1" x14ac:dyDescent="0.3">
      <c r="G23" s="5"/>
    </row>
    <row r="24" spans="1:7" s="17" customFormat="1" x14ac:dyDescent="0.3">
      <c r="G24" s="5"/>
    </row>
    <row r="25" spans="1:7" s="17" customFormat="1" x14ac:dyDescent="0.3">
      <c r="G25" s="5"/>
    </row>
    <row r="26" spans="1:7" s="17" customFormat="1" x14ac:dyDescent="0.3">
      <c r="G26" s="5"/>
    </row>
    <row r="27" spans="1:7" s="17" customFormat="1" x14ac:dyDescent="0.3">
      <c r="G27" s="5"/>
    </row>
    <row r="28" spans="1:7" s="17" customFormat="1" x14ac:dyDescent="0.3">
      <c r="G28" s="5"/>
    </row>
    <row r="29" spans="1:7" s="17" customFormat="1" x14ac:dyDescent="0.3">
      <c r="G29" s="5"/>
    </row>
    <row r="30" spans="1:7" s="17" customFormat="1" x14ac:dyDescent="0.3">
      <c r="G30" s="5"/>
    </row>
    <row r="31" spans="1:7" s="17" customFormat="1" x14ac:dyDescent="0.3">
      <c r="G31" s="5"/>
    </row>
    <row r="32" spans="1:7" s="17" customFormat="1" x14ac:dyDescent="0.3">
      <c r="G32" s="5"/>
    </row>
    <row r="33" spans="7:7" s="17" customFormat="1" x14ac:dyDescent="0.3">
      <c r="G33" s="5"/>
    </row>
    <row r="34" spans="7:7" s="17" customFormat="1" x14ac:dyDescent="0.3">
      <c r="G34" s="5"/>
    </row>
    <row r="35" spans="7:7" s="17" customFormat="1" x14ac:dyDescent="0.3">
      <c r="G35" s="5"/>
    </row>
    <row r="36" spans="7:7" s="17" customFormat="1" x14ac:dyDescent="0.3">
      <c r="G36" s="5"/>
    </row>
    <row r="37" spans="7:7" s="17" customFormat="1" x14ac:dyDescent="0.3">
      <c r="G37" s="5"/>
    </row>
    <row r="38" spans="7:7" s="17" customFormat="1" x14ac:dyDescent="0.3">
      <c r="G38" s="5"/>
    </row>
    <row r="39" spans="7:7" s="17" customFormat="1" x14ac:dyDescent="0.3">
      <c r="G39" s="5"/>
    </row>
    <row r="40" spans="7:7" s="17" customFormat="1" x14ac:dyDescent="0.3">
      <c r="G40" s="5"/>
    </row>
    <row r="41" spans="7:7" s="17" customFormat="1" x14ac:dyDescent="0.3">
      <c r="G41" s="5"/>
    </row>
    <row r="42" spans="7:7" s="17" customFormat="1" x14ac:dyDescent="0.3">
      <c r="G42" s="5"/>
    </row>
    <row r="43" spans="7:7" s="17" customFormat="1" x14ac:dyDescent="0.3">
      <c r="G43" s="5"/>
    </row>
    <row r="44" spans="7:7" s="17" customFormat="1" x14ac:dyDescent="0.3">
      <c r="G44" s="5"/>
    </row>
    <row r="45" spans="7:7" s="17" customFormat="1" x14ac:dyDescent="0.3">
      <c r="G45" s="5"/>
    </row>
    <row r="46" spans="7:7" s="17" customFormat="1" x14ac:dyDescent="0.3">
      <c r="G46" s="5"/>
    </row>
    <row r="47" spans="7:7" s="17" customFormat="1" x14ac:dyDescent="0.3">
      <c r="G47" s="5"/>
    </row>
    <row r="48" spans="7:7" s="17" customFormat="1" x14ac:dyDescent="0.3">
      <c r="G48" s="5"/>
    </row>
    <row r="49" spans="7:7" s="17" customFormat="1" x14ac:dyDescent="0.3">
      <c r="G49" s="5"/>
    </row>
    <row r="50" spans="7:7" s="17" customFormat="1" x14ac:dyDescent="0.3">
      <c r="G50" s="5"/>
    </row>
    <row r="51" spans="7:7" s="17" customFormat="1" x14ac:dyDescent="0.3">
      <c r="G51" s="5"/>
    </row>
    <row r="52" spans="7:7" s="17" customFormat="1" x14ac:dyDescent="0.3">
      <c r="G52" s="5"/>
    </row>
    <row r="53" spans="7:7" s="17" customFormat="1" x14ac:dyDescent="0.3">
      <c r="G53" s="5"/>
    </row>
    <row r="54" spans="7:7" s="17" customFormat="1" x14ac:dyDescent="0.3">
      <c r="G54" s="5"/>
    </row>
    <row r="55" spans="7:7" s="17" customFormat="1" x14ac:dyDescent="0.3">
      <c r="G55" s="5"/>
    </row>
    <row r="56" spans="7:7" s="17" customFormat="1" x14ac:dyDescent="0.3">
      <c r="G56" s="5"/>
    </row>
    <row r="57" spans="7:7" s="17" customFormat="1" x14ac:dyDescent="0.3">
      <c r="G57" s="5"/>
    </row>
    <row r="58" spans="7:7" s="17" customFormat="1" x14ac:dyDescent="0.3">
      <c r="G58" s="5"/>
    </row>
    <row r="59" spans="7:7" s="17" customFormat="1" x14ac:dyDescent="0.3">
      <c r="G59" s="5"/>
    </row>
    <row r="60" spans="7:7" s="17" customFormat="1" x14ac:dyDescent="0.3">
      <c r="G60" s="5"/>
    </row>
    <row r="61" spans="7:7" s="17" customFormat="1" x14ac:dyDescent="0.3">
      <c r="G61" s="5"/>
    </row>
    <row r="62" spans="7:7" s="17" customFormat="1" x14ac:dyDescent="0.3">
      <c r="G62" s="5"/>
    </row>
    <row r="63" spans="7:7" s="17" customFormat="1" x14ac:dyDescent="0.3">
      <c r="G63" s="5"/>
    </row>
    <row r="64" spans="7:7" s="17" customFormat="1" x14ac:dyDescent="0.3">
      <c r="G64" s="5"/>
    </row>
    <row r="65" spans="7:7" s="17" customFormat="1" x14ac:dyDescent="0.3">
      <c r="G65" s="5"/>
    </row>
    <row r="66" spans="7:7" s="17" customFormat="1" x14ac:dyDescent="0.3">
      <c r="G66" s="5"/>
    </row>
    <row r="67" spans="7:7" s="17" customFormat="1" x14ac:dyDescent="0.3">
      <c r="G67" s="5"/>
    </row>
    <row r="68" spans="7:7" s="17" customFormat="1" x14ac:dyDescent="0.3">
      <c r="G68" s="5"/>
    </row>
    <row r="69" spans="7:7" s="17" customFormat="1" x14ac:dyDescent="0.3">
      <c r="G69" s="5"/>
    </row>
    <row r="70" spans="7:7" s="17" customFormat="1" x14ac:dyDescent="0.3">
      <c r="G70" s="5"/>
    </row>
    <row r="71" spans="7:7" s="17" customFormat="1" x14ac:dyDescent="0.3">
      <c r="G71" s="5"/>
    </row>
    <row r="72" spans="7:7" s="17" customFormat="1" x14ac:dyDescent="0.3">
      <c r="G72" s="5"/>
    </row>
    <row r="73" spans="7:7" s="17" customFormat="1" x14ac:dyDescent="0.3">
      <c r="G73" s="5"/>
    </row>
    <row r="74" spans="7:7" s="17" customFormat="1" x14ac:dyDescent="0.3">
      <c r="G74" s="5"/>
    </row>
    <row r="75" spans="7:7" s="17" customFormat="1" x14ac:dyDescent="0.3">
      <c r="G75" s="5"/>
    </row>
    <row r="76" spans="7:7" s="17" customFormat="1" x14ac:dyDescent="0.3">
      <c r="G76" s="5"/>
    </row>
    <row r="77" spans="7:7" s="17" customFormat="1" x14ac:dyDescent="0.3">
      <c r="G77" s="5"/>
    </row>
    <row r="78" spans="7:7" s="17" customFormat="1" x14ac:dyDescent="0.3">
      <c r="G78" s="5"/>
    </row>
    <row r="79" spans="7:7" s="17" customFormat="1" x14ac:dyDescent="0.3">
      <c r="G79" s="5"/>
    </row>
    <row r="80" spans="7:7" s="17" customFormat="1" x14ac:dyDescent="0.3">
      <c r="G80" s="5"/>
    </row>
    <row r="81" spans="7:7" s="17" customFormat="1" x14ac:dyDescent="0.3">
      <c r="G81" s="5"/>
    </row>
    <row r="82" spans="7:7" s="17" customFormat="1" x14ac:dyDescent="0.3">
      <c r="G82" s="5"/>
    </row>
    <row r="83" spans="7:7" s="17" customFormat="1" x14ac:dyDescent="0.3">
      <c r="G83" s="5"/>
    </row>
    <row r="84" spans="7:7" s="17" customFormat="1" x14ac:dyDescent="0.3">
      <c r="G84" s="5"/>
    </row>
    <row r="85" spans="7:7" s="17" customFormat="1" x14ac:dyDescent="0.3">
      <c r="G85" s="5"/>
    </row>
    <row r="86" spans="7:7" s="17" customFormat="1" x14ac:dyDescent="0.3">
      <c r="G86" s="5"/>
    </row>
    <row r="87" spans="7:7" s="17" customFormat="1" x14ac:dyDescent="0.3">
      <c r="G87" s="5"/>
    </row>
    <row r="88" spans="7:7" s="17" customFormat="1" x14ac:dyDescent="0.3">
      <c r="G88" s="5"/>
    </row>
    <row r="89" spans="7:7" s="17" customFormat="1" x14ac:dyDescent="0.3">
      <c r="G89" s="5"/>
    </row>
    <row r="90" spans="7:7" s="17" customFormat="1" x14ac:dyDescent="0.3">
      <c r="G90" s="5"/>
    </row>
    <row r="91" spans="7:7" s="17" customFormat="1" x14ac:dyDescent="0.3">
      <c r="G91" s="5"/>
    </row>
    <row r="92" spans="7:7" s="17" customFormat="1" x14ac:dyDescent="0.3">
      <c r="G92" s="5"/>
    </row>
    <row r="93" spans="7:7" s="17" customFormat="1" x14ac:dyDescent="0.3">
      <c r="G93" s="5"/>
    </row>
    <row r="94" spans="7:7" s="17" customFormat="1" x14ac:dyDescent="0.3">
      <c r="G94" s="5"/>
    </row>
    <row r="95" spans="7:7" s="17" customFormat="1" x14ac:dyDescent="0.3">
      <c r="G95" s="5"/>
    </row>
    <row r="96" spans="7:7" s="17" customFormat="1" x14ac:dyDescent="0.3">
      <c r="G96" s="5"/>
    </row>
    <row r="97" spans="7:7" s="17" customFormat="1" x14ac:dyDescent="0.3">
      <c r="G97" s="5"/>
    </row>
    <row r="98" spans="7:7" s="17" customFormat="1" x14ac:dyDescent="0.3">
      <c r="G98" s="5"/>
    </row>
    <row r="99" spans="7:7" s="17" customFormat="1" x14ac:dyDescent="0.3">
      <c r="G99" s="5"/>
    </row>
    <row r="100" spans="7:7" s="17" customFormat="1" x14ac:dyDescent="0.3">
      <c r="G100" s="5"/>
    </row>
    <row r="101" spans="7:7" s="17" customFormat="1" x14ac:dyDescent="0.3">
      <c r="G101" s="5"/>
    </row>
    <row r="102" spans="7:7" s="17" customFormat="1" x14ac:dyDescent="0.3">
      <c r="G102" s="5"/>
    </row>
    <row r="103" spans="7:7" s="17" customFormat="1" x14ac:dyDescent="0.3">
      <c r="G103" s="5"/>
    </row>
    <row r="104" spans="7:7" s="17" customFormat="1" x14ac:dyDescent="0.3">
      <c r="G104" s="5"/>
    </row>
    <row r="105" spans="7:7" s="17" customFormat="1" x14ac:dyDescent="0.3">
      <c r="G105" s="5"/>
    </row>
    <row r="106" spans="7:7" s="17" customFormat="1" x14ac:dyDescent="0.3">
      <c r="G106" s="5"/>
    </row>
    <row r="107" spans="7:7" s="17" customFormat="1" x14ac:dyDescent="0.3">
      <c r="G107" s="5"/>
    </row>
    <row r="108" spans="7:7" s="17" customFormat="1" x14ac:dyDescent="0.3">
      <c r="G108" s="5"/>
    </row>
    <row r="109" spans="7:7" s="17" customFormat="1" x14ac:dyDescent="0.3">
      <c r="G109" s="5"/>
    </row>
    <row r="110" spans="7:7" s="17" customFormat="1" x14ac:dyDescent="0.3">
      <c r="G110" s="5"/>
    </row>
    <row r="111" spans="7:7" s="17" customFormat="1" x14ac:dyDescent="0.3">
      <c r="G111" s="5"/>
    </row>
    <row r="112" spans="7:7" s="17" customFormat="1" x14ac:dyDescent="0.3">
      <c r="G112" s="5"/>
    </row>
    <row r="113" spans="7:7" s="17" customFormat="1" x14ac:dyDescent="0.3">
      <c r="G113" s="5"/>
    </row>
    <row r="114" spans="7:7" s="17" customFormat="1" x14ac:dyDescent="0.3">
      <c r="G114" s="5"/>
    </row>
    <row r="115" spans="7:7" s="17" customFormat="1" x14ac:dyDescent="0.3">
      <c r="G115" s="5"/>
    </row>
    <row r="116" spans="7:7" s="17" customFormat="1" x14ac:dyDescent="0.3">
      <c r="G116" s="5"/>
    </row>
    <row r="117" spans="7:7" s="17" customFormat="1" x14ac:dyDescent="0.3">
      <c r="G117" s="5"/>
    </row>
    <row r="118" spans="7:7" s="17" customFormat="1" x14ac:dyDescent="0.3">
      <c r="G118" s="5"/>
    </row>
    <row r="119" spans="7:7" s="17" customFormat="1" x14ac:dyDescent="0.3">
      <c r="G119" s="5"/>
    </row>
    <row r="120" spans="7:7" s="17" customFormat="1" x14ac:dyDescent="0.3">
      <c r="G120" s="5"/>
    </row>
    <row r="121" spans="7:7" s="17" customFormat="1" x14ac:dyDescent="0.3">
      <c r="G121" s="5"/>
    </row>
    <row r="122" spans="7:7" s="17" customFormat="1" x14ac:dyDescent="0.3">
      <c r="G122" s="5"/>
    </row>
    <row r="123" spans="7:7" s="17" customFormat="1" x14ac:dyDescent="0.3">
      <c r="G123" s="5"/>
    </row>
    <row r="124" spans="7:7" s="17" customFormat="1" x14ac:dyDescent="0.3">
      <c r="G124" s="5"/>
    </row>
    <row r="125" spans="7:7" s="17" customFormat="1" x14ac:dyDescent="0.3">
      <c r="G125" s="5"/>
    </row>
    <row r="126" spans="7:7" s="17" customFormat="1" x14ac:dyDescent="0.3">
      <c r="G126" s="5"/>
    </row>
    <row r="127" spans="7:7" s="17" customFormat="1" x14ac:dyDescent="0.3">
      <c r="G127" s="5"/>
    </row>
    <row r="128" spans="7:7" s="17" customFormat="1" x14ac:dyDescent="0.3">
      <c r="G128" s="5"/>
    </row>
    <row r="129" spans="7:7" s="17" customFormat="1" x14ac:dyDescent="0.3">
      <c r="G129" s="5"/>
    </row>
    <row r="130" spans="7:7" s="17" customFormat="1" x14ac:dyDescent="0.3">
      <c r="G130" s="5"/>
    </row>
    <row r="131" spans="7:7" s="17" customFormat="1" x14ac:dyDescent="0.3">
      <c r="G131" s="5"/>
    </row>
    <row r="132" spans="7:7" s="17" customFormat="1" x14ac:dyDescent="0.3">
      <c r="G132" s="5"/>
    </row>
    <row r="133" spans="7:7" s="17" customFormat="1" x14ac:dyDescent="0.3">
      <c r="G133" s="5"/>
    </row>
    <row r="134" spans="7:7" s="17" customFormat="1" x14ac:dyDescent="0.3">
      <c r="G134" s="5"/>
    </row>
    <row r="135" spans="7:7" s="17" customFormat="1" x14ac:dyDescent="0.3">
      <c r="G135" s="5"/>
    </row>
    <row r="136" spans="7:7" s="17" customFormat="1" x14ac:dyDescent="0.3">
      <c r="G136" s="5"/>
    </row>
    <row r="137" spans="7:7" s="17" customFormat="1" x14ac:dyDescent="0.3">
      <c r="G137" s="5"/>
    </row>
    <row r="138" spans="7:7" s="17" customFormat="1" x14ac:dyDescent="0.3">
      <c r="G138" s="5"/>
    </row>
    <row r="139" spans="7:7" s="17" customFormat="1" x14ac:dyDescent="0.3">
      <c r="G139" s="5"/>
    </row>
    <row r="140" spans="7:7" s="17" customFormat="1" x14ac:dyDescent="0.3">
      <c r="G140" s="5"/>
    </row>
    <row r="141" spans="7:7" s="17" customFormat="1" x14ac:dyDescent="0.3">
      <c r="G141" s="5"/>
    </row>
    <row r="142" spans="7:7" s="17" customFormat="1" x14ac:dyDescent="0.3">
      <c r="G142" s="5"/>
    </row>
    <row r="143" spans="7:7" s="17" customFormat="1" x14ac:dyDescent="0.3">
      <c r="G143" s="5"/>
    </row>
    <row r="144" spans="7:7" s="17" customFormat="1" x14ac:dyDescent="0.3">
      <c r="G144" s="5"/>
    </row>
    <row r="145" spans="7:7" s="17" customFormat="1" x14ac:dyDescent="0.3">
      <c r="G145" s="5"/>
    </row>
    <row r="146" spans="7:7" s="17" customFormat="1" x14ac:dyDescent="0.3">
      <c r="G146" s="5"/>
    </row>
    <row r="147" spans="7:7" s="17" customFormat="1" x14ac:dyDescent="0.3">
      <c r="G147" s="5"/>
    </row>
    <row r="148" spans="7:7" s="17" customFormat="1" x14ac:dyDescent="0.3">
      <c r="G148" s="5"/>
    </row>
    <row r="149" spans="7:7" s="17" customFormat="1" x14ac:dyDescent="0.3">
      <c r="G149" s="5"/>
    </row>
    <row r="150" spans="7:7" s="17" customFormat="1" x14ac:dyDescent="0.3">
      <c r="G150" s="5"/>
    </row>
    <row r="151" spans="7:7" s="17" customFormat="1" x14ac:dyDescent="0.3">
      <c r="G151" s="5"/>
    </row>
    <row r="152" spans="7:7" s="17" customFormat="1" x14ac:dyDescent="0.3">
      <c r="G152" s="5"/>
    </row>
    <row r="153" spans="7:7" s="17" customFormat="1" x14ac:dyDescent="0.3">
      <c r="G153" s="5"/>
    </row>
    <row r="154" spans="7:7" s="17" customFormat="1" x14ac:dyDescent="0.3">
      <c r="G154" s="5"/>
    </row>
    <row r="155" spans="7:7" s="17" customFormat="1" x14ac:dyDescent="0.3">
      <c r="G155" s="5"/>
    </row>
    <row r="156" spans="7:7" s="17" customFormat="1" x14ac:dyDescent="0.3">
      <c r="G156" s="5"/>
    </row>
    <row r="157" spans="7:7" s="17" customFormat="1" x14ac:dyDescent="0.3">
      <c r="G157" s="5"/>
    </row>
    <row r="158" spans="7:7" s="17" customFormat="1" x14ac:dyDescent="0.3">
      <c r="G158" s="5"/>
    </row>
    <row r="159" spans="7:7" s="17" customFormat="1" x14ac:dyDescent="0.3">
      <c r="G159" s="5"/>
    </row>
    <row r="160" spans="7:7" s="17" customFormat="1" x14ac:dyDescent="0.3">
      <c r="G160" s="5"/>
    </row>
    <row r="161" spans="7:7" s="17" customFormat="1" x14ac:dyDescent="0.3">
      <c r="G161" s="5"/>
    </row>
    <row r="162" spans="7:7" s="17" customFormat="1" x14ac:dyDescent="0.3">
      <c r="G162" s="5"/>
    </row>
    <row r="163" spans="7:7" s="17" customFormat="1" x14ac:dyDescent="0.3">
      <c r="G163" s="5"/>
    </row>
    <row r="164" spans="7:7" s="17" customFormat="1" x14ac:dyDescent="0.3">
      <c r="G164" s="5"/>
    </row>
    <row r="165" spans="7:7" s="17" customFormat="1" x14ac:dyDescent="0.3">
      <c r="G165" s="5"/>
    </row>
    <row r="166" spans="7:7" s="17" customFormat="1" x14ac:dyDescent="0.3">
      <c r="G166" s="5"/>
    </row>
    <row r="167" spans="7:7" s="17" customFormat="1" x14ac:dyDescent="0.3">
      <c r="G167" s="5"/>
    </row>
    <row r="168" spans="7:7" s="17" customFormat="1" x14ac:dyDescent="0.3">
      <c r="G168" s="5"/>
    </row>
    <row r="169" spans="7:7" s="17" customFormat="1" x14ac:dyDescent="0.3">
      <c r="G169" s="5"/>
    </row>
    <row r="170" spans="7:7" s="17" customFormat="1" x14ac:dyDescent="0.3">
      <c r="G170" s="5"/>
    </row>
    <row r="171" spans="7:7" s="17" customFormat="1" x14ac:dyDescent="0.3">
      <c r="G171" s="5"/>
    </row>
    <row r="172" spans="7:7" s="17" customFormat="1" x14ac:dyDescent="0.3">
      <c r="G172" s="5"/>
    </row>
    <row r="173" spans="7:7" s="17" customFormat="1" x14ac:dyDescent="0.3">
      <c r="G173" s="5"/>
    </row>
    <row r="174" spans="7:7" s="17" customFormat="1" x14ac:dyDescent="0.3">
      <c r="G174" s="5"/>
    </row>
    <row r="175" spans="7:7" s="17" customFormat="1" x14ac:dyDescent="0.3">
      <c r="G175" s="5"/>
    </row>
    <row r="176" spans="7:7" s="17" customFormat="1" x14ac:dyDescent="0.3">
      <c r="G176" s="5"/>
    </row>
    <row r="177" spans="7:7" s="17" customFormat="1" x14ac:dyDescent="0.3">
      <c r="G177" s="5"/>
    </row>
    <row r="178" spans="7:7" s="17" customFormat="1" x14ac:dyDescent="0.3">
      <c r="G178" s="5"/>
    </row>
    <row r="179" spans="7:7" s="17" customFormat="1" x14ac:dyDescent="0.3">
      <c r="G179" s="5"/>
    </row>
    <row r="180" spans="7:7" s="17" customFormat="1" x14ac:dyDescent="0.3">
      <c r="G180" s="5"/>
    </row>
    <row r="181" spans="7:7" s="17" customFormat="1" x14ac:dyDescent="0.3">
      <c r="G181" s="5"/>
    </row>
    <row r="182" spans="7:7" s="17" customFormat="1" x14ac:dyDescent="0.3">
      <c r="G182" s="5"/>
    </row>
    <row r="183" spans="7:7" s="17" customFormat="1" x14ac:dyDescent="0.3">
      <c r="G183" s="5"/>
    </row>
    <row r="184" spans="7:7" s="17" customFormat="1" x14ac:dyDescent="0.3">
      <c r="G184" s="5"/>
    </row>
    <row r="185" spans="7:7" s="17" customFormat="1" x14ac:dyDescent="0.3">
      <c r="G185" s="5"/>
    </row>
  </sheetData>
  <mergeCells count="7">
    <mergeCell ref="A16:E16"/>
    <mergeCell ref="A18:E18"/>
    <mergeCell ref="A1:B1"/>
    <mergeCell ref="A14:E14"/>
    <mergeCell ref="A15:E15"/>
    <mergeCell ref="A2:K2"/>
    <mergeCell ref="C12:H12"/>
  </mergeCells>
  <pageMargins left="0.25" right="0.25" top="0.75" bottom="0.75" header="0.3" footer="0.3"/>
  <pageSetup paperSize="8" scale="80" orientation="portrait" r:id="rId1"/>
  <rowBreaks count="1" manualBreakCount="1">
    <brk id="12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7027884</dc:creator>
  <cp:lastModifiedBy>PRAVEEN V K</cp:lastModifiedBy>
  <cp:lastPrinted>2019-02-04T14:14:44Z</cp:lastPrinted>
  <dcterms:created xsi:type="dcterms:W3CDTF">2016-04-18T09:23:35Z</dcterms:created>
  <dcterms:modified xsi:type="dcterms:W3CDTF">2019-07-16T06:56:17Z</dcterms:modified>
</cp:coreProperties>
</file>