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C13" i="1"/>
  <c r="C8" i="1"/>
  <c r="C9" i="1"/>
  <c r="C10" i="1"/>
  <c r="C11" i="1"/>
  <c r="C12" i="1"/>
  <c r="C7" i="1"/>
  <c r="B8" i="1"/>
  <c r="B9" i="1"/>
  <c r="B10" i="1"/>
  <c r="B11" i="1"/>
  <c r="B12" i="1"/>
  <c r="B7" i="1"/>
  <c r="A4" i="1"/>
</calcChain>
</file>

<file path=xl/sharedStrings.xml><?xml version="1.0" encoding="utf-8"?>
<sst xmlns="http://schemas.openxmlformats.org/spreadsheetml/2006/main" count="8" uniqueCount="8">
  <si>
    <t>Values</t>
  </si>
  <si>
    <t>Values (x)</t>
  </si>
  <si>
    <r>
      <t>Mean (</t>
    </r>
    <r>
      <rPr>
        <sz val="11"/>
        <color theme="1"/>
        <rFont val="Calibri"/>
        <family val="2"/>
      </rPr>
      <t>µ)</t>
    </r>
  </si>
  <si>
    <t>x - µ</t>
  </si>
  <si>
    <r>
      <t>(x - µ)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</si>
  <si>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</si>
  <si>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Calculating Standard Deviation (SD)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</si>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</sst>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3" sqref="A13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1550</v>
      </c>
      <c r="B2">
        <v>1700</v>
      </c>
      <c r="C2">
        <v>900</v>
      </c>
      <c r="D2">
        <v>850</v>
      </c>
      <c r="E2">
        <v>1000</v>
      </c>
      <c r="F2">
        <v>950</v>
      </c>
    </row>
    <row r="3" spans="1:6" x14ac:dyDescent="0.25">
      <c r="A3" t="s">
        <v>2</v>
      </c>
    </row>
    <row r="4" spans="1:6" x14ac:dyDescent="0.25">
      <c r="A4" s="2">
        <f>($A$2+$B$2+$C$2+$D$2+$E$2+$F$2)/6</f>
        <v>1158.3333333333333</v>
      </c>
    </row>
    <row r="5" spans="1:6" x14ac:dyDescent="0.25">
      <c r="A5" t="s">
        <v>6</v>
      </c>
    </row>
    <row r="6" spans="1:6" ht="17.25" x14ac:dyDescent="0.25">
      <c r="A6" t="s">
        <v>0</v>
      </c>
      <c r="B6" t="s">
        <v>3</v>
      </c>
      <c r="C6" s="1" t="s">
        <v>4</v>
      </c>
    </row>
    <row r="7" spans="1:6" x14ac:dyDescent="0.25">
      <c r="A7">
        <v>1550</v>
      </c>
      <c r="B7">
        <f>A7-$A$4</f>
        <v>391.66666666666674</v>
      </c>
      <c r="C7">
        <f>B7*B7</f>
        <v>153402.77777777784</v>
      </c>
    </row>
    <row r="8" spans="1:6" x14ac:dyDescent="0.25">
      <c r="A8">
        <v>1700</v>
      </c>
      <c r="B8">
        <f t="shared" ref="B8:B12" si="0">A8-$A$4</f>
        <v>541.66666666666674</v>
      </c>
      <c r="C8">
        <f t="shared" ref="C8:C12" si="1">B8*B8</f>
        <v>293402.77777777787</v>
      </c>
    </row>
    <row r="9" spans="1:6" x14ac:dyDescent="0.25">
      <c r="A9">
        <v>900</v>
      </c>
      <c r="B9">
        <f t="shared" si="0"/>
        <v>-258.33333333333326</v>
      </c>
      <c r="C9">
        <f t="shared" si="1"/>
        <v>66736.111111111066</v>
      </c>
    </row>
    <row r="10" spans="1:6" x14ac:dyDescent="0.25">
      <c r="A10">
        <v>850</v>
      </c>
      <c r="B10">
        <f t="shared" si="0"/>
        <v>-308.33333333333326</v>
      </c>
      <c r="C10">
        <f t="shared" si="1"/>
        <v>95069.444444444394</v>
      </c>
    </row>
    <row r="11" spans="1:6" x14ac:dyDescent="0.25">
      <c r="A11">
        <v>1000</v>
      </c>
      <c r="B11">
        <f t="shared" si="0"/>
        <v>-158.33333333333326</v>
      </c>
      <c r="C11">
        <f t="shared" si="1"/>
        <v>25069.44444444442</v>
      </c>
    </row>
    <row r="12" spans="1:6" x14ac:dyDescent="0.25">
      <c r="A12">
        <v>950</v>
      </c>
      <c r="B12">
        <f t="shared" si="0"/>
        <v>-208.33333333333326</v>
      </c>
      <c r="C12">
        <f t="shared" si="1"/>
        <v>43402.777777777745</v>
      </c>
    </row>
    <row r="13" spans="1:6" x14ac:dyDescent="0.25">
      <c r="A13" t="s">
        <v>7</v>
      </c>
      <c r="C13" s="2">
        <f>SUM(C7:C12)</f>
        <v>677083.33333333337</v>
      </c>
    </row>
    <row r="15" spans="1:6" x14ac:dyDescent="0.25">
      <c r="A15" s="2" t="s">
        <v>5</v>
      </c>
      <c r="C15" s="2">
        <f>SQRT($C$13/(6-1))</f>
        <v>367.99003609699366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2018-05-08T16:22:22Z</dcterms:modified>
</cp:coreProperties>
</file>