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<sst xmlns="http://schemas.openxmlformats.org/spreadsheetml/2006/main" count="114" uniqueCount="79">
  <si>
    <t>NO</t>
  </si>
  <si>
    <t>NISN</t>
  </si>
  <si>
    <t>NAMA SISWA</t>
  </si>
  <si>
    <t>JK</t>
  </si>
  <si>
    <t>NILAI PENGETAHUAN</t>
  </si>
  <si>
    <t>NILAI KETERAMPILAN</t>
  </si>
  <si>
    <t>0048349558</t>
  </si>
  <si>
    <t>Abdul Ajis</t>
  </si>
  <si>
    <t>L</t>
  </si>
  <si>
    <t>0048622104</t>
  </si>
  <si>
    <t>ADE REVA SURYANA</t>
  </si>
  <si>
    <t>0045171456</t>
  </si>
  <si>
    <t>Adril Muhamad Rizki</t>
  </si>
  <si>
    <t>0057064534</t>
  </si>
  <si>
    <t>Ahmad Husni Nujuba</t>
  </si>
  <si>
    <t>0045752555</t>
  </si>
  <si>
    <t>Akbar Nurtaufik</t>
  </si>
  <si>
    <t>0046455120</t>
  </si>
  <si>
    <t>Alaik Syam Tirtahaq</t>
  </si>
  <si>
    <t>0038695203</t>
  </si>
  <si>
    <t>Aldiano</t>
  </si>
  <si>
    <t>0045752544</t>
  </si>
  <si>
    <t>Ari Nugraha</t>
  </si>
  <si>
    <t>0051038478</t>
  </si>
  <si>
    <t>Arif Abdul Wahab</t>
  </si>
  <si>
    <t>0045513891</t>
  </si>
  <si>
    <t>BAYU RAMADHAN</t>
  </si>
  <si>
    <t>0047176624</t>
  </si>
  <si>
    <t>Dendi Nugraha</t>
  </si>
  <si>
    <t>3042664983</t>
  </si>
  <si>
    <t>Dezan Rahmawan Ismail</t>
  </si>
  <si>
    <t>0045752563</t>
  </si>
  <si>
    <t>Dida Sentosa</t>
  </si>
  <si>
    <t>0038695627</t>
  </si>
  <si>
    <t>FIDRIAN RAMADHAN</t>
  </si>
  <si>
    <t>0059632754</t>
  </si>
  <si>
    <t>Gilang Cahya Nugraha</t>
  </si>
  <si>
    <t>0058017246</t>
  </si>
  <si>
    <t>IHSAN ABDUL AZIZ</t>
  </si>
  <si>
    <t>0044504035</t>
  </si>
  <si>
    <t>Irwan Kurniawan</t>
  </si>
  <si>
    <t>3058695579</t>
  </si>
  <si>
    <t>Luthfi Tsani</t>
  </si>
  <si>
    <t>0048482606</t>
  </si>
  <si>
    <t>M.RAFLY FAHREZI</t>
  </si>
  <si>
    <t>0056295552</t>
  </si>
  <si>
    <t>Mochammad Rizky Pebriansyah</t>
  </si>
  <si>
    <t>0045752554</t>
  </si>
  <si>
    <t>Muhamad Attur Alfath</t>
  </si>
  <si>
    <t>0048253639</t>
  </si>
  <si>
    <t>Muhamad Gilman Hilmi</t>
  </si>
  <si>
    <t>0045752551</t>
  </si>
  <si>
    <t>Muhamad Lutfi Aziz</t>
  </si>
  <si>
    <t>0049674894</t>
  </si>
  <si>
    <t>MUHAMMAD AWWALUDIN HERDIANSYAH</t>
  </si>
  <si>
    <t>0045752463</t>
  </si>
  <si>
    <t>NASSAR HADI SUNANIL HUDA</t>
  </si>
  <si>
    <t>0044977925</t>
  </si>
  <si>
    <t>Pahmi Nursidik</t>
  </si>
  <si>
    <t>0048251215</t>
  </si>
  <si>
    <t>Perdi</t>
  </si>
  <si>
    <t>0045754336</t>
  </si>
  <si>
    <t>Rafi Ikbal Maulana</t>
  </si>
  <si>
    <t>0048491883</t>
  </si>
  <si>
    <t>REZA FIRMANSYAH</t>
  </si>
  <si>
    <t>0042720590</t>
  </si>
  <si>
    <t>RIVAL JANUAR</t>
  </si>
  <si>
    <t>0054038827</t>
  </si>
  <si>
    <t>RIZQA MAULANA AL KHUSAENI</t>
  </si>
  <si>
    <t>0038557943</t>
  </si>
  <si>
    <t>RULI RAHMAN PRAMANA</t>
  </si>
  <si>
    <t>0043067567</t>
  </si>
  <si>
    <t>SANDY ILHAM NASRULLOH</t>
  </si>
  <si>
    <t>0047176644</t>
  </si>
  <si>
    <t>Surya Paramarta Yusdinar</t>
  </si>
  <si>
    <t>0045512202</t>
  </si>
  <si>
    <t>TATA WALUYA</t>
  </si>
  <si>
    <t>0047271396</t>
  </si>
  <si>
    <t>Zulpan Agustian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</si>
</sst>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K8" sqref="K8"/>
    </sheetView>
  </sheetViews>
  <sheetFormatPr defaultRowHeight="15" x14ac:dyDescent="0.25"/>
  <cols>
    <col min="1" max="1" width="5" customWidth="1"/>
    <col min="2" max="2" width="15" customWidth="1"/>
    <col min="3" max="3" width="38.7109375" bestFit="1" customWidth="1"/>
    <col min="4" max="4" width="25" customWidth="1"/>
    <col min="5" max="6" width="15" customWidth="1"/>
  </cols>
  <sheetData>
    <row r="1" spans="1:6" ht="20.100000000000001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100000000000001" customHeight="1" x14ac:dyDescent="0.25">
      <c r="A2" s="2">
        <v>1</v>
      </c>
      <c r="B2" s="2" t="s">
        <v>6</v>
      </c>
      <c r="C2" s="2" t="s">
        <v>7</v>
      </c>
      <c r="D2" s="2" t="s">
        <v>8</v>
      </c>
      <c r="E2" s="6">
        <v>85.5</v>
      </c>
      <c r="F2" s="4">
        <f>ROUND(E2,2)</f>
        <v>85.5</v>
      </c>
    </row>
    <row r="3" spans="1:6" ht="20.100000000000001" customHeight="1" x14ac:dyDescent="0.25">
      <c r="A3" s="2">
        <v>2</v>
      </c>
      <c r="B3" s="2" t="s">
        <v>9</v>
      </c>
      <c r="C3" s="2" t="s">
        <v>10</v>
      </c>
      <c r="D3" s="2" t="s">
        <v>8</v>
      </c>
      <c r="E3" s="6">
        <v>81.75</v>
      </c>
      <c r="F3" s="5">
        <f t="shared" ref="F3:F35" si="0">ROUND(E3,2)</f>
        <v>81.75</v>
      </c>
    </row>
    <row r="4" spans="1:6" ht="20.100000000000001" customHeight="1" x14ac:dyDescent="0.25">
      <c r="A4" s="2">
        <v>3</v>
      </c>
      <c r="B4" s="2" t="s">
        <v>11</v>
      </c>
      <c r="C4" s="2" t="s">
        <v>12</v>
      </c>
      <c r="D4" s="2" t="s">
        <v>8</v>
      </c>
      <c r="E4" s="6">
        <v>78</v>
      </c>
      <c r="F4" s="5">
        <f t="shared" si="0"/>
        <v>78</v>
      </c>
    </row>
    <row r="5" spans="1:6" ht="20.100000000000001" customHeight="1" x14ac:dyDescent="0.25">
      <c r="A5" s="2">
        <v>4</v>
      </c>
      <c r="B5" s="2" t="s">
        <v>13</v>
      </c>
      <c r="C5" s="2" t="s">
        <v>14</v>
      </c>
      <c r="D5" s="2" t="s">
        <v>8</v>
      </c>
      <c r="E5" s="6">
        <v>88.13</v>
      </c>
      <c r="F5" s="5">
        <f t="shared" si="0"/>
        <v>88.13</v>
      </c>
    </row>
    <row r="6" spans="1:6" ht="20.100000000000001" customHeight="1" x14ac:dyDescent="0.25">
      <c r="A6" s="2">
        <v>5</v>
      </c>
      <c r="B6" s="2" t="s">
        <v>15</v>
      </c>
      <c r="C6" s="2" t="s">
        <v>16</v>
      </c>
      <c r="D6" s="2" t="s">
        <v>8</v>
      </c>
      <c r="E6" s="6">
        <v>87</v>
      </c>
      <c r="F6" s="5">
        <f t="shared" si="0"/>
        <v>87</v>
      </c>
    </row>
    <row r="7" spans="1:6" ht="20.100000000000001" customHeight="1" x14ac:dyDescent="0.25">
      <c r="A7" s="2">
        <v>6</v>
      </c>
      <c r="B7" s="2" t="s">
        <v>17</v>
      </c>
      <c r="C7" s="2" t="s">
        <v>18</v>
      </c>
      <c r="D7" s="2" t="s">
        <v>8</v>
      </c>
      <c r="E7" s="6">
        <v>78</v>
      </c>
      <c r="F7" s="5">
        <f t="shared" si="0"/>
        <v>78</v>
      </c>
    </row>
    <row r="8" spans="1:6" ht="20.100000000000001" customHeight="1" x14ac:dyDescent="0.25">
      <c r="A8" s="2">
        <v>7</v>
      </c>
      <c r="B8" s="2" t="s">
        <v>19</v>
      </c>
      <c r="C8" s="3" t="s">
        <v>20</v>
      </c>
      <c r="D8" s="2" t="s">
        <v>8</v>
      </c>
      <c r="E8" s="6"/>
    </row>
    <row r="9" spans="1:6" ht="20.100000000000001" customHeight="1" x14ac:dyDescent="0.25">
      <c r="A9" s="2">
        <v>8</v>
      </c>
      <c r="B9" s="2" t="s">
        <v>21</v>
      </c>
      <c r="C9" s="2" t="s">
        <v>22</v>
      </c>
      <c r="D9" s="2" t="s">
        <v>8</v>
      </c>
      <c r="E9" s="6">
        <v>79.5</v>
      </c>
      <c r="F9" s="5">
        <f>ROUND(E8,2)</f>
        <v>0</v>
      </c>
    </row>
    <row r="10" spans="1:6" ht="20.100000000000001" customHeight="1" x14ac:dyDescent="0.25">
      <c r="A10" s="2">
        <v>9</v>
      </c>
      <c r="B10" s="2" t="s">
        <v>23</v>
      </c>
      <c r="C10" s="2" t="s">
        <v>24</v>
      </c>
      <c r="D10" s="2" t="s">
        <v>8</v>
      </c>
      <c r="E10" s="6">
        <v>81.75</v>
      </c>
      <c r="F10" s="5">
        <f>ROUND(E9,2)</f>
        <v>79.5</v>
      </c>
    </row>
    <row r="11" spans="1:6" ht="20.100000000000001" customHeight="1" x14ac:dyDescent="0.25">
      <c r="A11" s="2">
        <v>10</v>
      </c>
      <c r="B11" s="2" t="s">
        <v>25</v>
      </c>
      <c r="C11" s="2" t="s">
        <v>26</v>
      </c>
      <c r="D11" s="2" t="s">
        <v>8</v>
      </c>
      <c r="E11" s="6">
        <v>89.25</v>
      </c>
      <c r="F11" s="5">
        <f>ROUND(E10,2)</f>
        <v>81.75</v>
      </c>
    </row>
    <row r="12" spans="1:6" ht="20.100000000000001" customHeight="1" x14ac:dyDescent="0.25">
      <c r="A12" s="2">
        <v>11</v>
      </c>
      <c r="B12" s="2" t="s">
        <v>27</v>
      </c>
      <c r="C12" s="2" t="s">
        <v>28</v>
      </c>
      <c r="D12" s="2" t="s">
        <v>8</v>
      </c>
      <c r="E12" s="6">
        <v>84.38</v>
      </c>
      <c r="F12" s="5">
        <f>ROUND(E11,2)</f>
        <v>89.25</v>
      </c>
    </row>
    <row r="13" spans="1:6" ht="20.100000000000001" customHeight="1" x14ac:dyDescent="0.25">
      <c r="A13" s="2">
        <v>12</v>
      </c>
      <c r="B13" s="2" t="s">
        <v>29</v>
      </c>
      <c r="C13" s="2" t="s">
        <v>30</v>
      </c>
      <c r="D13" s="2" t="s">
        <v>8</v>
      </c>
      <c r="E13" s="6">
        <v>89.25</v>
      </c>
      <c r="F13" s="5">
        <f>ROUND(E12,2)</f>
        <v>84.38</v>
      </c>
    </row>
    <row r="14" spans="1:6" ht="20.100000000000001" customHeight="1" x14ac:dyDescent="0.25">
      <c r="A14" s="2">
        <v>13</v>
      </c>
      <c r="B14" s="2" t="s">
        <v>31</v>
      </c>
      <c r="C14" s="2" t="s">
        <v>32</v>
      </c>
      <c r="D14" s="2" t="s">
        <v>8</v>
      </c>
      <c r="E14" s="6">
        <v>85.5</v>
      </c>
      <c r="F14" s="5">
        <f>ROUND(E13,2)</f>
        <v>89.25</v>
      </c>
    </row>
    <row r="15" spans="1:6" ht="20.100000000000001" customHeight="1" x14ac:dyDescent="0.25">
      <c r="A15" s="2">
        <v>14</v>
      </c>
      <c r="B15" s="2" t="s">
        <v>33</v>
      </c>
      <c r="C15" s="2" t="s">
        <v>34</v>
      </c>
      <c r="D15" s="2" t="s">
        <v>8</v>
      </c>
      <c r="E15" s="6">
        <v>84.38</v>
      </c>
      <c r="F15" s="5">
        <f>ROUND(E14,2)</f>
        <v>85.5</v>
      </c>
    </row>
    <row r="16" spans="1:6" ht="20.100000000000001" customHeight="1" x14ac:dyDescent="0.25">
      <c r="A16" s="2">
        <v>15</v>
      </c>
      <c r="B16" s="2" t="s">
        <v>35</v>
      </c>
      <c r="C16" s="3" t="s">
        <v>36</v>
      </c>
      <c r="D16" s="2" t="s">
        <v>8</v>
      </c>
      <c r="E16" s="6"/>
    </row>
    <row r="17" spans="1:6" ht="20.100000000000001" customHeight="1" x14ac:dyDescent="0.25">
      <c r="A17" s="2">
        <v>16</v>
      </c>
      <c r="B17" s="2" t="s">
        <v>37</v>
      </c>
      <c r="C17" s="2" t="s">
        <v>38</v>
      </c>
      <c r="D17" s="2" t="s">
        <v>8</v>
      </c>
      <c r="E17" s="6">
        <v>84.38</v>
      </c>
      <c r="F17" s="5">
        <f>ROUND(E15,2)</f>
        <v>84.38</v>
      </c>
    </row>
    <row r="18" spans="1:6" ht="20.100000000000001" customHeight="1" x14ac:dyDescent="0.25">
      <c r="A18" s="2">
        <v>17</v>
      </c>
      <c r="B18" s="2" t="s">
        <v>39</v>
      </c>
      <c r="C18" s="2" t="s">
        <v>40</v>
      </c>
      <c r="D18" s="2" t="s">
        <v>8</v>
      </c>
      <c r="E18" s="6">
        <v>84.38</v>
      </c>
      <c r="F18" s="5">
        <f>ROUND(E16,2)</f>
        <v>0</v>
      </c>
    </row>
    <row r="19" spans="1:6" ht="20.100000000000001" customHeight="1" x14ac:dyDescent="0.25">
      <c r="A19" s="2">
        <v>18</v>
      </c>
      <c r="B19" s="2" t="s">
        <v>41</v>
      </c>
      <c r="C19" s="2" t="s">
        <v>42</v>
      </c>
      <c r="D19" s="2" t="s">
        <v>8</v>
      </c>
      <c r="E19" s="6">
        <v>85.5</v>
      </c>
      <c r="F19" s="5">
        <f>ROUND(E17,2)</f>
        <v>84.38</v>
      </c>
    </row>
    <row r="20" spans="1:6" ht="20.100000000000001" customHeight="1" x14ac:dyDescent="0.25">
      <c r="A20" s="2">
        <v>19</v>
      </c>
      <c r="B20" s="2" t="s">
        <v>43</v>
      </c>
      <c r="C20" s="2" t="s">
        <v>44</v>
      </c>
      <c r="D20" s="2" t="s">
        <v>8</v>
      </c>
      <c r="E20" s="6">
        <v>78</v>
      </c>
      <c r="F20" s="5">
        <f>ROUND(E18,2)</f>
        <v>84.38</v>
      </c>
    </row>
    <row r="21" spans="1:6" ht="20.100000000000001" customHeight="1" x14ac:dyDescent="0.25">
      <c r="A21" s="2">
        <v>20</v>
      </c>
      <c r="B21" s="2" t="s">
        <v>45</v>
      </c>
      <c r="C21" s="2" t="s">
        <v>46</v>
      </c>
      <c r="D21" s="2" t="s">
        <v>8</v>
      </c>
      <c r="E21" s="6">
        <v>85.5</v>
      </c>
      <c r="F21" s="5">
        <f>ROUND(E19,2)</f>
        <v>85.5</v>
      </c>
    </row>
    <row r="22" spans="1:6" ht="20.100000000000001" customHeight="1" x14ac:dyDescent="0.25">
      <c r="A22" s="2">
        <v>21</v>
      </c>
      <c r="B22" s="2" t="s">
        <v>47</v>
      </c>
      <c r="C22" s="2" t="s">
        <v>48</v>
      </c>
      <c r="D22" s="2" t="s">
        <v>8</v>
      </c>
      <c r="E22" s="6">
        <v>84.38</v>
      </c>
      <c r="F22" s="5">
        <f>ROUND(E20,2)</f>
        <v>78</v>
      </c>
    </row>
    <row r="23" spans="1:6" ht="20.100000000000001" customHeight="1" x14ac:dyDescent="0.25">
      <c r="A23" s="2">
        <v>22</v>
      </c>
      <c r="B23" s="2" t="s">
        <v>49</v>
      </c>
      <c r="C23" s="2" t="s">
        <v>50</v>
      </c>
      <c r="D23" s="2" t="s">
        <v>8</v>
      </c>
      <c r="E23" s="6">
        <v>83.25</v>
      </c>
      <c r="F23" s="5">
        <f>ROUND(E21,2)</f>
        <v>85.5</v>
      </c>
    </row>
    <row r="24" spans="1:6" ht="20.100000000000001" customHeight="1" x14ac:dyDescent="0.25">
      <c r="A24" s="2">
        <v>23</v>
      </c>
      <c r="B24" s="2" t="s">
        <v>51</v>
      </c>
      <c r="C24" s="2" t="s">
        <v>52</v>
      </c>
      <c r="D24" s="2" t="s">
        <v>8</v>
      </c>
      <c r="E24" s="6">
        <v>83.25</v>
      </c>
      <c r="F24" s="5">
        <f>ROUND(E22,2)</f>
        <v>84.38</v>
      </c>
    </row>
    <row r="25" spans="1:6" ht="20.100000000000001" customHeight="1" x14ac:dyDescent="0.25">
      <c r="A25" s="2">
        <v>24</v>
      </c>
      <c r="B25" s="2" t="s">
        <v>53</v>
      </c>
      <c r="C25" s="2" t="s">
        <v>54</v>
      </c>
      <c r="D25" s="2" t="s">
        <v>8</v>
      </c>
      <c r="E25" s="6">
        <v>79.5</v>
      </c>
      <c r="F25" s="5">
        <f>ROUND(E23,2)</f>
        <v>83.25</v>
      </c>
    </row>
    <row r="26" spans="1:6" ht="20.100000000000001" customHeight="1" x14ac:dyDescent="0.25">
      <c r="A26" s="2">
        <v>25</v>
      </c>
      <c r="B26" s="2" t="s">
        <v>55</v>
      </c>
      <c r="C26" s="2" t="s">
        <v>56</v>
      </c>
      <c r="D26" s="2" t="s">
        <v>8</v>
      </c>
      <c r="E26" s="6">
        <v>79.5</v>
      </c>
      <c r="F26" s="5">
        <f>ROUND(E24,2)</f>
        <v>83.25</v>
      </c>
    </row>
    <row r="27" spans="1:6" ht="20.100000000000001" customHeight="1" x14ac:dyDescent="0.25">
      <c r="A27" s="2">
        <v>26</v>
      </c>
      <c r="B27" s="2" t="s">
        <v>57</v>
      </c>
      <c r="C27" s="2" t="s">
        <v>58</v>
      </c>
      <c r="D27" s="2" t="s">
        <v>8</v>
      </c>
      <c r="E27" s="6">
        <v>78</v>
      </c>
      <c r="F27" s="5">
        <f>ROUND(E25,2)</f>
        <v>79.5</v>
      </c>
    </row>
    <row r="28" spans="1:6" ht="20.100000000000001" customHeight="1" x14ac:dyDescent="0.25">
      <c r="A28" s="2">
        <v>27</v>
      </c>
      <c r="B28" s="2" t="s">
        <v>59</v>
      </c>
      <c r="C28" s="3" t="s">
        <v>60</v>
      </c>
      <c r="D28" s="2" t="s">
        <v>8</v>
      </c>
      <c r="E28" s="6"/>
    </row>
    <row r="29" spans="1:6" ht="20.100000000000001" customHeight="1" x14ac:dyDescent="0.25">
      <c r="A29" s="2">
        <v>28</v>
      </c>
      <c r="B29" s="2" t="s">
        <v>61</v>
      </c>
      <c r="C29" s="2" t="s">
        <v>62</v>
      </c>
      <c r="D29" s="2" t="s">
        <v>8</v>
      </c>
      <c r="E29" s="6">
        <v>84.38</v>
      </c>
      <c r="F29" s="5">
        <f>ROUND(E26,2)</f>
        <v>79.5</v>
      </c>
    </row>
    <row r="30" spans="1:6" ht="20.100000000000001" customHeight="1" x14ac:dyDescent="0.25">
      <c r="A30" s="2">
        <v>29</v>
      </c>
      <c r="B30" s="2" t="s">
        <v>63</v>
      </c>
      <c r="C30" s="2" t="s">
        <v>64</v>
      </c>
      <c r="D30" s="2" t="s">
        <v>8</v>
      </c>
      <c r="E30" s="6">
        <v>84.38</v>
      </c>
      <c r="F30" s="5">
        <f>ROUND(E27,2)</f>
        <v>78</v>
      </c>
    </row>
    <row r="31" spans="1:6" ht="20.100000000000001" customHeight="1" x14ac:dyDescent="0.25">
      <c r="A31" s="2">
        <v>30</v>
      </c>
      <c r="B31" s="2" t="s">
        <v>65</v>
      </c>
      <c r="C31" s="2" t="s">
        <v>66</v>
      </c>
      <c r="D31" s="2" t="s">
        <v>8</v>
      </c>
      <c r="E31" s="6">
        <v>89.25</v>
      </c>
      <c r="F31" s="5">
        <f>ROUND(E28,2)</f>
        <v>0</v>
      </c>
    </row>
    <row r="32" spans="1:6" ht="20.100000000000001" customHeight="1" x14ac:dyDescent="0.25">
      <c r="A32" s="2">
        <v>31</v>
      </c>
      <c r="B32" s="2" t="s">
        <v>67</v>
      </c>
      <c r="C32" s="2" t="s">
        <v>68</v>
      </c>
      <c r="D32" s="2" t="s">
        <v>8</v>
      </c>
      <c r="E32" s="6">
        <v>80.63</v>
      </c>
      <c r="F32" s="5">
        <f>ROUND(E29,2)</f>
        <v>84.38</v>
      </c>
    </row>
    <row r="33" spans="1:6" ht="20.100000000000001" customHeight="1" x14ac:dyDescent="0.25">
      <c r="A33" s="2">
        <v>32</v>
      </c>
      <c r="B33" s="2" t="s">
        <v>69</v>
      </c>
      <c r="C33" s="2" t="s">
        <v>70</v>
      </c>
      <c r="D33" s="2" t="s">
        <v>8</v>
      </c>
      <c r="E33" s="6">
        <v>89.25</v>
      </c>
      <c r="F33" s="5">
        <f>ROUND(E30,2)</f>
        <v>84.38</v>
      </c>
    </row>
    <row r="34" spans="1:6" ht="20.100000000000001" customHeight="1" x14ac:dyDescent="0.25">
      <c r="A34" s="2">
        <v>33</v>
      </c>
      <c r="B34" s="2" t="s">
        <v>71</v>
      </c>
      <c r="C34" s="2" t="s">
        <v>72</v>
      </c>
      <c r="D34" s="2" t="s">
        <v>8</v>
      </c>
      <c r="E34" s="6">
        <v>88.13</v>
      </c>
      <c r="F34" s="5">
        <f>ROUND(E31,2)</f>
        <v>89.25</v>
      </c>
    </row>
    <row r="35" spans="1:6" ht="20.100000000000001" customHeight="1" x14ac:dyDescent="0.25">
      <c r="A35" s="2">
        <v>34</v>
      </c>
      <c r="B35" s="2" t="s">
        <v>73</v>
      </c>
      <c r="C35" s="2" t="s">
        <v>74</v>
      </c>
      <c r="D35" s="2" t="s">
        <v>8</v>
      </c>
      <c r="E35" s="6">
        <v>90</v>
      </c>
      <c r="F35" s="5">
        <f>ROUND(E32,2)</f>
        <v>80.63</v>
      </c>
    </row>
    <row r="36" spans="1:6" ht="20.100000000000001" customHeight="1" x14ac:dyDescent="0.25">
      <c r="A36" s="2">
        <v>35</v>
      </c>
      <c r="B36" s="2" t="s">
        <v>75</v>
      </c>
      <c r="C36" s="2" t="s">
        <v>76</v>
      </c>
      <c r="D36" s="2" t="s">
        <v>8</v>
      </c>
      <c r="E36" s="6">
        <v>88.13</v>
      </c>
      <c r="F36" s="5">
        <f>ROUND(E33,2)</f>
        <v>89.25</v>
      </c>
    </row>
    <row r="37" spans="1:6" ht="20.100000000000001" customHeight="1" x14ac:dyDescent="0.25">
      <c r="A37" s="2">
        <v>36</v>
      </c>
      <c r="B37" s="2" t="s">
        <v>77</v>
      </c>
      <c r="C37" s="2" t="s">
        <v>78</v>
      </c>
      <c r="D37" s="2" t="s">
        <v>8</v>
      </c>
      <c r="E37" s="6">
        <v>89.25</v>
      </c>
      <c r="F37" s="5">
        <f>ROUND(E34,2)</f>
        <v>88.13</v>
      </c>
    </row>
    <row r="38" spans="1:6" x14ac:dyDescent="0.25">
      <c r="F38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Nilai Raport</dc:title>
  <dc:subject>Data Nilai Raport</dc:subject>
  <dc:creator>My Notes Code</dc:creator>
  <cp:keywords>Data Nilai Raport</cp:keywords>
  <dc:description>Laporan Nilai Raport</dc:description>
  <cp:lastModifiedBy>SMK YPC</cp:lastModifiedBy>
  <dcterms:created xsi:type="dcterms:W3CDTF">2021-06-17T15:00:34Z</dcterms:created>
  <dcterms:modified xsi:type="dcterms:W3CDTF">2021-06-18T12:27:47Z</dcterms:modified>
  <cp:category/>
</cp:coreProperties>
</file>