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manc\Documents\cp212\"/>
    </mc:Choice>
  </mc:AlternateContent>
  <xr:revisionPtr revIDLastSave="0" documentId="13_ncr:1_{97E038B1-FFAC-4E80-AAFF-441F6125DA50}" xr6:coauthVersionLast="47" xr6:coauthVersionMax="47" xr10:uidLastSave="{00000000-0000-0000-0000-000000000000}"/>
  <bookViews>
    <workbookView xWindow="10968" yWindow="0" windowWidth="12228" windowHeight="12096" firstSheet="2" activeTab="3" xr2:uid="{7B12677B-920E-4E87-9E83-5EB60477EE2D}"/>
  </bookViews>
  <sheets>
    <sheet name="Main" sheetId="1" r:id="rId1"/>
    <sheet name="Input Data" sheetId="2" r:id="rId2"/>
    <sheet name="Dashboard" sheetId="3" r:id="rId3"/>
    <sheet name="Sheet20" sheetId="20" r:id="rId4"/>
    <sheet name="Sheet21" sheetId="21" r:id="rId5"/>
    <sheet name="Sheet13" sheetId="13" state="hidden" r:id="rId6"/>
  </sheets>
  <definedNames>
    <definedName name="SalesRepName">Main!$B$1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  <c r="B4" i="3" s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2" i="2"/>
</calcChain>
</file>

<file path=xl/sharedStrings.xml><?xml version="1.0" encoding="utf-8"?>
<sst xmlns="http://schemas.openxmlformats.org/spreadsheetml/2006/main" count="19" uniqueCount="14">
  <si>
    <t>Sales Rep:</t>
  </si>
  <si>
    <t>Jessica Smith</t>
  </si>
  <si>
    <t>Date</t>
  </si>
  <si>
    <t>Amount</t>
  </si>
  <si>
    <t>Running Total</t>
  </si>
  <si>
    <t>Dollars to Goal</t>
  </si>
  <si>
    <t>Goal:</t>
  </si>
  <si>
    <t>Current:</t>
  </si>
  <si>
    <t>% of Goal:</t>
  </si>
  <si>
    <t>Regional Report</t>
  </si>
  <si>
    <t>Done!</t>
  </si>
  <si>
    <t>Name</t>
  </si>
  <si>
    <t>District</t>
  </si>
  <si>
    <t>Sales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</si>
</sst>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5" formatCode="_-[$$-1009]* #,##0.00_-;\-[$$-1009]* #,##0.00_-;_-[$$-1009]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name val="Calibri Light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1" applyNumberFormat="0" applyAlignment="0" applyProtection="0"/>
    <xf numFmtId="0" fontId="4" fillId="3" borderId="1" applyNumberFormat="0" applyAlignment="0" applyProtection="0"/>
  </cellStyleXfs>
  <cellXfs count="12">
    <xf numFmtId="0" fontId="0" fillId="0" borderId="0" xfId="0"/>
    <xf numFmtId="0" fontId="3" fillId="2" borderId="1" xfId="4"/>
    <xf numFmtId="0" fontId="5" fillId="0" borderId="0" xfId="0" applyFont="1"/>
    <xf numFmtId="16" fontId="3" fillId="2" borderId="1" xfId="4" applyNumberFormat="1"/>
    <xf numFmtId="44" fontId="4" fillId="3" borderId="1" xfId="1" applyFont="1" applyFill="1" applyBorder="1"/>
    <xf numFmtId="44" fontId="3" fillId="2" borderId="1" xfId="1" applyFont="1" applyFill="1" applyBorder="1"/>
    <xf numFmtId="165" fontId="3" fillId="2" borderId="1" xfId="1" applyNumberFormat="1" applyFont="1" applyFill="1" applyBorder="1"/>
    <xf numFmtId="0" fontId="0" fillId="0" borderId="2" xfId="0" applyBorder="1"/>
    <xf numFmtId="0" fontId="2" fillId="0" borderId="0" xfId="3"/>
    <xf numFmtId="0" fontId="6" fillId="0" borderId="0" xfId="3" applyFont="1"/>
    <xf numFmtId="44" fontId="4" fillId="3" borderId="1" xfId="5" applyNumberFormat="1"/>
    <xf numFmtId="9" fontId="0" fillId="0" borderId="0" xfId="2" applyFont="1"/>
  </cellXfs>
  <cellStyles count="6">
    <cellStyle name="Calculation" xfId="5" builtinId="22"/>
    <cellStyle name="Currency" xfId="1" builtinId="4"/>
    <cellStyle name="Input" xfId="4" builtinId="20"/>
    <cellStyle name="Normal" xfId="0" builtinId="0"/>
    <cellStyle name="Percent" xfId="2" builtinId="5"/>
    <cellStyle name="Title" xfId="3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Dollars to</a:t>
            </a:r>
            <a:r>
              <a:rPr lang="en-CA" baseline="0"/>
              <a:t>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A70-48C8-9E4B-B11993A608C6}"/>
              </c:ext>
            </c:extLst>
          </c:dPt>
          <c:cat>
            <c:strRef>
              <c:f>Dashboard!$A$2:$A$3</c:f>
              <c:strCache>
                <c:ptCount val="2"/>
                <c:pt idx="0">
                  <c:v>Goal:</c:v>
                </c:pt>
                <c:pt idx="1">
                  <c:v>Current:</c:v>
                </c:pt>
              </c:strCache>
            </c:strRef>
          </c:cat>
          <c:val>
            <c:numRef>
              <c:f>Dashboard!$B$2:$B$3</c:f>
              <c:numCache>
                <c:formatCode>_("$"* #,##0.00_);_("$"* \(#,##0.00\);_("$"* "-"??_);_(@_)</c:formatCode>
                <c:ptCount val="2"/>
                <c:pt idx="0">
                  <c:v>8000</c:v>
                </c:pt>
                <c:pt idx="1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70-48C8-9E4B-B11993A60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18207775"/>
        <c:axId val="2018208607"/>
      </c:barChart>
      <c:catAx>
        <c:axId val="20182077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208607"/>
        <c:crosses val="autoZero"/>
        <c:auto val="1"/>
        <c:lblAlgn val="ctr"/>
        <c:lblOffset val="100"/>
        <c:noMultiLvlLbl val="0"/>
      </c:catAx>
      <c:valAx>
        <c:axId val="201820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207775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1</xdr:row>
      <xdr:rowOff>22860</xdr:rowOff>
    </xdr:from>
    <xdr:to>
      <xdr:col>4</xdr:col>
      <xdr:colOff>0</xdr:colOff>
      <xdr:row>7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412D455-CFAF-0B23-5B7E-CC171D195551}"/>
            </a:ext>
          </a:extLst>
        </xdr:cNvPr>
        <xdr:cNvSpPr txBox="1"/>
      </xdr:nvSpPr>
      <xdr:spPr>
        <a:xfrm>
          <a:off x="7620" y="205740"/>
          <a:ext cx="2598420" cy="1074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</xdr:row>
      <xdr:rowOff>7620</xdr:rowOff>
    </xdr:from>
    <xdr:to>
      <xdr:col>10</xdr:col>
      <xdr:colOff>323850</xdr:colOff>
      <xdr:row>18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8364A78-E5F3-5B11-E8DC-FF62363FEB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8DA5C-2D24-49D7-B03E-D1EA3A7742C0}">
  <sheetPr codeName="Sheet1"/>
  <dimension ref="A1:G13"/>
  <sheetViews>
    <sheetView workbookViewId="0">
      <selection activeCell="H10" sqref="H10"/>
    </sheetView>
  </sheetViews>
  <sheetFormatPr defaultRowHeight="14.4" x14ac:dyDescent="0.3"/>
  <cols>
    <col min="1" max="1" width="8.6640625" customWidth="1"/>
    <col min="2" max="2" width="11.5546875" bestFit="1" customWidth="1"/>
  </cols>
  <sheetData>
    <row r="1" spans="1:7" x14ac:dyDescent="0.3">
      <c r="A1" t="s">
        <v>0</v>
      </c>
      <c r="B1" s="1" t="s">
        <v>1</v>
      </c>
    </row>
    <row r="13" spans="1:7" x14ac:dyDescent="0.3">
      <c r="G13" s="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82A31-BC39-4176-A32E-86B90CB7DC3F}">
  <sheetPr codeName="Sheet2"/>
  <dimension ref="A1:C32"/>
  <sheetViews>
    <sheetView workbookViewId="0">
      <selection activeCell="E32" sqref="E32"/>
    </sheetView>
  </sheetViews>
  <sheetFormatPr defaultRowHeight="14.4" x14ac:dyDescent="0.3"/>
  <cols>
    <col min="2" max="2" width="10.33203125" bestFit="1" customWidth="1"/>
    <col min="3" max="3" width="12.109375" bestFit="1" customWidth="1"/>
  </cols>
  <sheetData>
    <row r="1" spans="1:3" x14ac:dyDescent="0.3">
      <c r="A1" s="2" t="s">
        <v>2</v>
      </c>
      <c r="B1" s="2" t="s">
        <v>3</v>
      </c>
      <c r="C1" s="2" t="s">
        <v>4</v>
      </c>
    </row>
    <row r="2" spans="1:3" x14ac:dyDescent="0.3">
      <c r="A2" s="3">
        <v>44835</v>
      </c>
      <c r="B2" s="5">
        <v>1000</v>
      </c>
      <c r="C2" s="4">
        <f>SUM($B$2:B2)</f>
        <v>1000</v>
      </c>
    </row>
    <row r="3" spans="1:3" x14ac:dyDescent="0.3">
      <c r="A3" s="3">
        <v>44836</v>
      </c>
      <c r="B3" s="6"/>
      <c r="C3" s="4">
        <f>SUM($B$2:B3)</f>
        <v>1000</v>
      </c>
    </row>
    <row r="4" spans="1:3" x14ac:dyDescent="0.3">
      <c r="A4" s="3">
        <v>44837</v>
      </c>
      <c r="B4" s="6"/>
      <c r="C4" s="4">
        <f>SUM($B$2:B4)</f>
        <v>1000</v>
      </c>
    </row>
    <row r="5" spans="1:3" x14ac:dyDescent="0.3">
      <c r="A5" s="3">
        <v>44838</v>
      </c>
      <c r="B5" s="6"/>
      <c r="C5" s="4">
        <f>SUM($B$2:B5)</f>
        <v>1000</v>
      </c>
    </row>
    <row r="6" spans="1:3" x14ac:dyDescent="0.3">
      <c r="A6" s="3">
        <v>44839</v>
      </c>
      <c r="B6" s="6"/>
      <c r="C6" s="4">
        <f>SUM($B$2:B6)</f>
        <v>1000</v>
      </c>
    </row>
    <row r="7" spans="1:3" x14ac:dyDescent="0.3">
      <c r="A7" s="3">
        <v>44840</v>
      </c>
      <c r="B7" s="6"/>
      <c r="C7" s="4">
        <f>SUM($B$2:B7)</f>
        <v>1000</v>
      </c>
    </row>
    <row r="8" spans="1:3" x14ac:dyDescent="0.3">
      <c r="A8" s="3">
        <v>44841</v>
      </c>
      <c r="B8" s="6"/>
      <c r="C8" s="4">
        <f>SUM($B$2:B8)</f>
        <v>1000</v>
      </c>
    </row>
    <row r="9" spans="1:3" x14ac:dyDescent="0.3">
      <c r="A9" s="3">
        <v>44842</v>
      </c>
      <c r="B9" s="6"/>
      <c r="C9" s="4">
        <f>SUM($B$2:B9)</f>
        <v>1000</v>
      </c>
    </row>
    <row r="10" spans="1:3" x14ac:dyDescent="0.3">
      <c r="A10" s="3">
        <v>44843</v>
      </c>
      <c r="B10" s="6"/>
      <c r="C10" s="4">
        <f>SUM($B$2:B10)</f>
        <v>1000</v>
      </c>
    </row>
    <row r="11" spans="1:3" x14ac:dyDescent="0.3">
      <c r="A11" s="3">
        <v>44844</v>
      </c>
      <c r="B11" s="6"/>
      <c r="C11" s="4">
        <f>SUM($B$2:B11)</f>
        <v>1000</v>
      </c>
    </row>
    <row r="12" spans="1:3" x14ac:dyDescent="0.3">
      <c r="A12" s="3">
        <v>44845</v>
      </c>
      <c r="B12" s="6"/>
      <c r="C12" s="4">
        <f>SUM($B$2:B12)</f>
        <v>1000</v>
      </c>
    </row>
    <row r="13" spans="1:3" x14ac:dyDescent="0.3">
      <c r="A13" s="3">
        <v>44846</v>
      </c>
      <c r="B13" s="6"/>
      <c r="C13" s="4">
        <f>SUM($B$2:B13)</f>
        <v>1000</v>
      </c>
    </row>
    <row r="14" spans="1:3" x14ac:dyDescent="0.3">
      <c r="A14" s="3">
        <v>44847</v>
      </c>
      <c r="B14" s="6"/>
      <c r="C14" s="4">
        <f>SUM($B$2:B14)</f>
        <v>1000</v>
      </c>
    </row>
    <row r="15" spans="1:3" x14ac:dyDescent="0.3">
      <c r="A15" s="3">
        <v>44848</v>
      </c>
      <c r="B15" s="6"/>
      <c r="C15" s="4">
        <f>SUM($B$2:B15)</f>
        <v>1000</v>
      </c>
    </row>
    <row r="16" spans="1:3" x14ac:dyDescent="0.3">
      <c r="A16" s="3">
        <v>44849</v>
      </c>
      <c r="B16" s="6"/>
      <c r="C16" s="4">
        <f>SUM($B$2:B16)</f>
        <v>1000</v>
      </c>
    </row>
    <row r="17" spans="1:3" x14ac:dyDescent="0.3">
      <c r="A17" s="3">
        <v>44850</v>
      </c>
      <c r="B17" s="6"/>
      <c r="C17" s="4">
        <f>SUM($B$2:B17)</f>
        <v>1000</v>
      </c>
    </row>
    <row r="18" spans="1:3" x14ac:dyDescent="0.3">
      <c r="A18" s="3">
        <v>44851</v>
      </c>
      <c r="B18" s="6"/>
      <c r="C18" s="4">
        <f>SUM($B$2:B18)</f>
        <v>1000</v>
      </c>
    </row>
    <row r="19" spans="1:3" x14ac:dyDescent="0.3">
      <c r="A19" s="3">
        <v>44852</v>
      </c>
      <c r="B19" s="6"/>
      <c r="C19" s="4">
        <f>SUM($B$2:B19)</f>
        <v>1000</v>
      </c>
    </row>
    <row r="20" spans="1:3" x14ac:dyDescent="0.3">
      <c r="A20" s="3">
        <v>44853</v>
      </c>
      <c r="B20" s="6"/>
      <c r="C20" s="4">
        <f>SUM($B$2:B20)</f>
        <v>1000</v>
      </c>
    </row>
    <row r="21" spans="1:3" x14ac:dyDescent="0.3">
      <c r="A21" s="3">
        <v>44854</v>
      </c>
      <c r="B21" s="6"/>
      <c r="C21" s="4">
        <f>SUM($B$2:B21)</f>
        <v>1000</v>
      </c>
    </row>
    <row r="22" spans="1:3" x14ac:dyDescent="0.3">
      <c r="A22" s="3">
        <v>44855</v>
      </c>
      <c r="B22" s="6"/>
      <c r="C22" s="4">
        <f>SUM($B$2:B22)</f>
        <v>1000</v>
      </c>
    </row>
    <row r="23" spans="1:3" x14ac:dyDescent="0.3">
      <c r="A23" s="3">
        <v>44856</v>
      </c>
      <c r="B23" s="6"/>
      <c r="C23" s="4">
        <f>SUM($B$2:B23)</f>
        <v>1000</v>
      </c>
    </row>
    <row r="24" spans="1:3" x14ac:dyDescent="0.3">
      <c r="A24" s="3">
        <v>44857</v>
      </c>
      <c r="B24" s="6"/>
      <c r="C24" s="4">
        <f>SUM($B$2:B24)</f>
        <v>1000</v>
      </c>
    </row>
    <row r="25" spans="1:3" x14ac:dyDescent="0.3">
      <c r="A25" s="3">
        <v>44858</v>
      </c>
      <c r="B25" s="6"/>
      <c r="C25" s="4">
        <f>SUM($B$2:B25)</f>
        <v>1000</v>
      </c>
    </row>
    <row r="26" spans="1:3" x14ac:dyDescent="0.3">
      <c r="A26" s="3">
        <v>44859</v>
      </c>
      <c r="B26" s="6"/>
      <c r="C26" s="4">
        <f>SUM($B$2:B26)</f>
        <v>1000</v>
      </c>
    </row>
    <row r="27" spans="1:3" x14ac:dyDescent="0.3">
      <c r="A27" s="3">
        <v>44860</v>
      </c>
      <c r="B27" s="6"/>
      <c r="C27" s="4">
        <f>SUM($B$2:B27)</f>
        <v>1000</v>
      </c>
    </row>
    <row r="28" spans="1:3" x14ac:dyDescent="0.3">
      <c r="A28" s="3">
        <v>44861</v>
      </c>
      <c r="B28" s="6"/>
      <c r="C28" s="4">
        <f>SUM($B$2:B28)</f>
        <v>1000</v>
      </c>
    </row>
    <row r="29" spans="1:3" x14ac:dyDescent="0.3">
      <c r="A29" s="3">
        <v>44862</v>
      </c>
      <c r="B29" s="6"/>
      <c r="C29" s="4">
        <f>SUM($B$2:B29)</f>
        <v>1000</v>
      </c>
    </row>
    <row r="30" spans="1:3" x14ac:dyDescent="0.3">
      <c r="A30" s="3">
        <v>44863</v>
      </c>
      <c r="B30" s="6"/>
      <c r="C30" s="4">
        <f>SUM($B$2:B30)</f>
        <v>1000</v>
      </c>
    </row>
    <row r="31" spans="1:3" x14ac:dyDescent="0.3">
      <c r="A31" s="3">
        <v>44864</v>
      </c>
      <c r="B31" s="6"/>
      <c r="C31" s="4">
        <f>SUM($B$2:B31)</f>
        <v>1000</v>
      </c>
    </row>
    <row r="32" spans="1:3" x14ac:dyDescent="0.3">
      <c r="A32" s="3">
        <v>44865</v>
      </c>
      <c r="B32" s="6"/>
      <c r="C32" s="4">
        <f>SUM($B$2:B32)</f>
        <v>1000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CFBD0-5A4E-4A90-8D25-BA0C2C7F5A01}">
  <sheetPr codeName="Sheet3"/>
  <dimension ref="A1:B4"/>
  <sheetViews>
    <sheetView workbookViewId="0">
      <selection activeCell="B20" sqref="B20"/>
    </sheetView>
  </sheetViews>
  <sheetFormatPr defaultRowHeight="14.4" x14ac:dyDescent="0.3"/>
  <cols>
    <col min="1" max="1" width="10.5546875" customWidth="1"/>
    <col min="2" max="2" width="10.6640625" customWidth="1"/>
  </cols>
  <sheetData>
    <row r="1" spans="1:2" ht="23.4" x14ac:dyDescent="0.45">
      <c r="A1" s="9" t="s">
        <v>5</v>
      </c>
    </row>
    <row r="2" spans="1:2" x14ac:dyDescent="0.3">
      <c r="A2" t="s">
        <v>6</v>
      </c>
      <c r="B2" s="5">
        <v>8000</v>
      </c>
    </row>
    <row r="3" spans="1:2" x14ac:dyDescent="0.3">
      <c r="A3" t="s">
        <v>7</v>
      </c>
      <c r="B3" s="10">
        <f>'Input Data'!C32</f>
        <v>1000</v>
      </c>
    </row>
    <row r="4" spans="1:2" x14ac:dyDescent="0.3">
      <c r="A4" t="s">
        <v>8</v>
      </c>
      <c r="B4" s="11">
        <f>B3/B2</f>
        <v>0.125</v>
      </c>
    </row>
  </sheetData>
  <dataValidations count="1">
    <dataValidation allowBlank="1" showInputMessage="1" showErrorMessage="1" prompt="Enter your goal and the current total will be calculated from_x000a_the input worksheet" sqref="B2" xr:uid="{A3FAE134-1060-466E-87AC-4460FDA9C7D2}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A5284-B4D8-4FD6-846F-98F9B41FC738}">
  <dimension ref="A1:C10"/>
  <sheetViews>
    <sheetView tabSelected="1" workbookViewId="0">
      <selection activeCell="A10" sqref="A10"/>
    </sheetView>
  </sheetViews>
  <sheetFormatPr defaultRowHeight="14.4" x14ac:dyDescent="0.3"/>
  <sheetData>
    <row r="1" spans="1:3" ht="23.4" x14ac:dyDescent="0.45">
      <c r="A1" s="8" t="s">
        <v>9</v>
      </c>
    </row>
    <row r="3" spans="1:3" x14ac:dyDescent="0.3">
      <c r="A3" t="s">
        <v>11</v>
      </c>
      <c r="B3" t="s">
        <v>12</v>
      </c>
      <c r="C3" t="s">
        <v>13</v>
      </c>
    </row>
    <row r="10" spans="1:3" x14ac:dyDescent="0.3">
      <c r="A10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FABD5-0020-4CE6-8CBB-C22673985924}">
  <dimension ref="A1"/>
  <sheetViews>
    <sheetView workbookViewId="0">
      <selection activeCell="C27" sqref="C27"/>
    </sheetView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E0DD6-8488-49ED-A806-D1F16E161B6F}">
  <dimension ref="A1:C10"/>
  <sheetViews>
    <sheetView workbookViewId="0">
      <selection activeCell="A10" sqref="A10"/>
    </sheetView>
  </sheetViews>
  <sheetFormatPr defaultRowHeight="14.4" x14ac:dyDescent="0.3"/>
  <sheetData>
    <row r="1" spans="1:3" ht="23.4" x14ac:dyDescent="0.45">
      <c r="A1" s="8" t="s">
        <v>9</v>
      </c>
    </row>
    <row r="3" spans="1:3" x14ac:dyDescent="0.3">
      <c r="A3" t="s">
        <v>11</v>
      </c>
      <c r="B3" t="s">
        <v>12</v>
      </c>
      <c r="C3" t="s">
        <v>13</v>
      </c>
    </row>
    <row r="10" spans="1:3" x14ac:dyDescent="0.3">
      <c r="A10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E776851C849D4295A49EF17DA40D69" ma:contentTypeVersion="7" ma:contentTypeDescription="Create a new document." ma:contentTypeScope="" ma:versionID="c162cd8703e2b41b91f00786b49e28e4">
  <xsd:schema xmlns:xsd="http://www.w3.org/2001/XMLSchema" xmlns:xs="http://www.w3.org/2001/XMLSchema" xmlns:p="http://schemas.microsoft.com/office/2006/metadata/properties" xmlns:ns3="8d02cc81-9378-4477-afe1-a2b56481a892" xmlns:ns4="3cd4b4eb-b5ba-43b6-b53a-892af099ab65" targetNamespace="http://schemas.microsoft.com/office/2006/metadata/properties" ma:root="true" ma:fieldsID="e5bd82fbd9f1c059afd8bd2b3e257116" ns3:_="" ns4:_="">
    <xsd:import namespace="8d02cc81-9378-4477-afe1-a2b56481a892"/>
    <xsd:import namespace="3cd4b4eb-b5ba-43b6-b53a-892af099ab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02cc81-9378-4477-afe1-a2b56481a89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d4b4eb-b5ba-43b6-b53a-892af099ab6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4B19E92-2958-4C03-A880-4647012AB8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02cc81-9378-4477-afe1-a2b56481a892"/>
    <ds:schemaRef ds:uri="3cd4b4eb-b5ba-43b6-b53a-892af099ab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73EB1A-9DE0-425C-83C7-E3F44B4173B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36F6811-D97D-4F78-A8CA-6973F629A2B2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3cd4b4eb-b5ba-43b6-b53a-892af099ab65"/>
    <ds:schemaRef ds:uri="http://schemas.microsoft.com/office/infopath/2007/PartnerControls"/>
    <ds:schemaRef ds:uri="http://purl.org/dc/elements/1.1/"/>
    <ds:schemaRef ds:uri="8d02cc81-9378-4477-afe1-a2b56481a892"/>
    <ds:schemaRef ds:uri="http://purl.org/dc/dcmitype/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Main</vt:lpstr>
      <vt:lpstr>Input Data</vt:lpstr>
      <vt:lpstr>Dashboard</vt:lpstr>
      <vt:lpstr>Sheet20</vt:lpstr>
      <vt:lpstr>Sheet21</vt:lpstr>
      <vt:lpstr>Sheet13</vt:lpstr>
      <vt:lpstr>SalesRepName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imanc</dc:creator>
  <cp:lastModifiedBy>imanc</cp:lastModifiedBy>
  <dcterms:created xsi:type="dcterms:W3CDTF">2022-09-26T21:03:41Z</dcterms:created>
  <dcterms:modified xsi:type="dcterms:W3CDTF">2022-09-27T00:44:38Z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0x010100CFE776851C849D4295A49EF17DA40D69</vt:lpwstr>
  </property>
</Properties>
</file>