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UConn\Predictive\Project\"/>
    </mc:Choice>
  </mc:AlternateContent>
  <bookViews>
    <workbookView xWindow="0" yWindow="0" windowWidth="23040" windowHeight="9192"/>
  </bookViews>
  <sheets>
    <sheet name="Telcom_Customer_DataSet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V7044" i="1" l="1"/>
  <c r="V7043" i="1"/>
  <c r="V7042" i="1"/>
  <c r="V7041" i="1"/>
  <c r="V7040" i="1"/>
  <c r="V7039" i="1"/>
  <c r="V7038" i="1"/>
  <c r="V7037" i="1"/>
  <c r="V7036" i="1"/>
  <c r="V7035" i="1"/>
  <c r="V7034" i="1"/>
  <c r="V7033" i="1"/>
  <c r="V7032" i="1"/>
  <c r="V7031" i="1"/>
  <c r="V7030" i="1"/>
  <c r="V7029" i="1"/>
  <c r="V7028" i="1"/>
  <c r="V7027" i="1"/>
  <c r="V7026" i="1"/>
  <c r="V7025" i="1"/>
  <c r="V7024" i="1"/>
  <c r="V7023" i="1"/>
  <c r="V7022" i="1"/>
  <c r="V7021" i="1"/>
  <c r="V7020" i="1"/>
  <c r="V7019" i="1"/>
  <c r="V7018" i="1"/>
  <c r="V7017" i="1"/>
  <c r="V7016" i="1"/>
  <c r="V7015" i="1"/>
  <c r="V7014" i="1"/>
  <c r="V7013" i="1"/>
  <c r="V7012" i="1"/>
  <c r="V7011" i="1"/>
  <c r="V7010" i="1"/>
  <c r="V7009" i="1"/>
  <c r="V7008" i="1"/>
  <c r="V7007" i="1"/>
  <c r="V7006" i="1"/>
  <c r="V7005" i="1"/>
  <c r="V7004" i="1"/>
  <c r="V7003" i="1"/>
  <c r="V7002" i="1"/>
  <c r="V7001" i="1"/>
  <c r="V7000" i="1"/>
  <c r="V6999" i="1"/>
  <c r="V6998" i="1"/>
  <c r="V6997" i="1"/>
  <c r="V6996" i="1"/>
  <c r="V6995" i="1"/>
  <c r="V6994" i="1"/>
  <c r="V6993" i="1"/>
  <c r="V6992" i="1"/>
  <c r="V6991" i="1"/>
  <c r="V6990" i="1"/>
  <c r="V6989" i="1"/>
  <c r="V6988" i="1"/>
  <c r="V6987" i="1"/>
  <c r="V6986" i="1"/>
  <c r="V6985" i="1"/>
  <c r="V6984" i="1"/>
  <c r="V6983" i="1"/>
  <c r="V6982" i="1"/>
  <c r="V6981" i="1"/>
  <c r="V6980" i="1"/>
  <c r="V6979" i="1"/>
  <c r="V6978" i="1"/>
  <c r="V6977" i="1"/>
  <c r="V6976" i="1"/>
  <c r="V6975" i="1"/>
  <c r="V6974" i="1"/>
  <c r="V6973" i="1"/>
  <c r="V6972" i="1"/>
  <c r="V6971" i="1"/>
  <c r="V6970" i="1"/>
  <c r="V6969" i="1"/>
  <c r="V6968" i="1"/>
  <c r="V6967" i="1"/>
  <c r="V6966" i="1"/>
  <c r="V6965" i="1"/>
  <c r="V6964" i="1"/>
  <c r="V6963" i="1"/>
  <c r="V6962" i="1"/>
  <c r="V6961" i="1"/>
  <c r="V6960" i="1"/>
  <c r="V6959" i="1"/>
  <c r="V6958" i="1"/>
  <c r="V6957" i="1"/>
  <c r="V6956" i="1"/>
  <c r="V6955" i="1"/>
  <c r="V6954" i="1"/>
  <c r="V6953" i="1"/>
  <c r="V6952" i="1"/>
  <c r="V6951" i="1"/>
  <c r="V6950" i="1"/>
  <c r="V6949" i="1"/>
  <c r="V6948" i="1"/>
  <c r="V6947" i="1"/>
  <c r="V6946" i="1"/>
  <c r="V6945" i="1"/>
  <c r="V6944" i="1"/>
  <c r="V6943" i="1"/>
  <c r="V6942" i="1"/>
  <c r="V6941" i="1"/>
  <c r="V6940" i="1"/>
  <c r="V6939" i="1"/>
  <c r="V6938" i="1"/>
  <c r="V6937" i="1"/>
  <c r="V6936" i="1"/>
  <c r="V6935" i="1"/>
  <c r="V6934" i="1"/>
  <c r="V6933" i="1"/>
  <c r="V6932" i="1"/>
  <c r="V6931" i="1"/>
  <c r="V6930" i="1"/>
  <c r="V6929" i="1"/>
  <c r="V6928" i="1"/>
  <c r="V6927" i="1"/>
  <c r="V6926" i="1"/>
  <c r="V6925" i="1"/>
  <c r="V6924" i="1"/>
  <c r="V6923" i="1"/>
  <c r="V6922" i="1"/>
  <c r="V6921" i="1"/>
  <c r="V6920" i="1"/>
  <c r="V6919" i="1"/>
  <c r="V6918" i="1"/>
  <c r="V6917" i="1"/>
  <c r="V6916" i="1"/>
  <c r="V6915" i="1"/>
  <c r="V6914" i="1"/>
  <c r="V6913" i="1"/>
  <c r="V6912" i="1"/>
  <c r="V6911" i="1"/>
  <c r="V6910" i="1"/>
  <c r="V6909" i="1"/>
  <c r="V6908" i="1"/>
  <c r="V6907" i="1"/>
  <c r="V6906" i="1"/>
  <c r="V6905" i="1"/>
  <c r="V6904" i="1"/>
  <c r="V6903" i="1"/>
  <c r="V6902" i="1"/>
  <c r="V6901" i="1"/>
  <c r="V6900" i="1"/>
  <c r="V6899" i="1"/>
  <c r="V6898" i="1"/>
  <c r="V6897" i="1"/>
  <c r="V6896" i="1"/>
  <c r="V6895" i="1"/>
  <c r="V6894" i="1"/>
  <c r="V6893" i="1"/>
  <c r="V6892" i="1"/>
  <c r="V6891" i="1"/>
  <c r="V6890" i="1"/>
  <c r="V6889" i="1"/>
  <c r="V6888" i="1"/>
  <c r="V6887" i="1"/>
  <c r="V6886" i="1"/>
  <c r="V6885" i="1"/>
  <c r="V6884" i="1"/>
  <c r="V6883" i="1"/>
  <c r="V6882" i="1"/>
  <c r="V6881" i="1"/>
  <c r="V6880" i="1"/>
  <c r="V6879" i="1"/>
  <c r="V6878" i="1"/>
  <c r="V6877" i="1"/>
  <c r="V6876" i="1"/>
  <c r="V6875" i="1"/>
  <c r="V6874" i="1"/>
  <c r="V6873" i="1"/>
  <c r="V6872" i="1"/>
  <c r="V6871" i="1"/>
  <c r="V6870" i="1"/>
  <c r="V6869" i="1"/>
  <c r="V6868" i="1"/>
  <c r="V6867" i="1"/>
  <c r="V6866" i="1"/>
  <c r="V6865" i="1"/>
  <c r="V6864" i="1"/>
  <c r="V6863" i="1"/>
  <c r="V6862" i="1"/>
  <c r="V6861" i="1"/>
  <c r="V6860" i="1"/>
  <c r="V6859" i="1"/>
  <c r="V6858" i="1"/>
  <c r="V6857" i="1"/>
  <c r="V6856" i="1"/>
  <c r="V6855" i="1"/>
  <c r="V6854" i="1"/>
  <c r="V6853" i="1"/>
  <c r="V6852" i="1"/>
  <c r="V6851" i="1"/>
  <c r="V6850" i="1"/>
  <c r="V6849" i="1"/>
  <c r="V6848" i="1"/>
  <c r="V6847" i="1"/>
  <c r="V6846" i="1"/>
  <c r="V6845" i="1"/>
  <c r="V6844" i="1"/>
  <c r="V6843" i="1"/>
  <c r="V6842" i="1"/>
  <c r="V6841" i="1"/>
  <c r="V6840" i="1"/>
  <c r="V6839" i="1"/>
  <c r="V6838" i="1"/>
  <c r="V6837" i="1"/>
  <c r="V6836" i="1"/>
  <c r="V6835" i="1"/>
  <c r="V6834" i="1"/>
  <c r="V6833" i="1"/>
  <c r="V6832" i="1"/>
  <c r="V6831" i="1"/>
  <c r="V6830" i="1"/>
  <c r="V6829" i="1"/>
  <c r="V6828" i="1"/>
  <c r="V6827" i="1"/>
  <c r="V6826" i="1"/>
  <c r="V6825" i="1"/>
  <c r="V6824" i="1"/>
  <c r="V6823" i="1"/>
  <c r="V6822" i="1"/>
  <c r="V6821" i="1"/>
  <c r="V6820" i="1"/>
  <c r="V6819" i="1"/>
  <c r="V6818" i="1"/>
  <c r="V6817" i="1"/>
  <c r="V6816" i="1"/>
  <c r="V6815" i="1"/>
  <c r="V6814" i="1"/>
  <c r="V6813" i="1"/>
  <c r="V6812" i="1"/>
  <c r="V6811" i="1"/>
  <c r="V6810" i="1"/>
  <c r="V6809" i="1"/>
  <c r="V6808" i="1"/>
  <c r="V6807" i="1"/>
  <c r="V6806" i="1"/>
  <c r="V6805" i="1"/>
  <c r="V6804" i="1"/>
  <c r="V6803" i="1"/>
  <c r="V6802" i="1"/>
  <c r="V6801" i="1"/>
  <c r="V6800" i="1"/>
  <c r="V6799" i="1"/>
  <c r="V6798" i="1"/>
  <c r="V6797" i="1"/>
  <c r="V6796" i="1"/>
  <c r="V6795" i="1"/>
  <c r="V6794" i="1"/>
  <c r="V6793" i="1"/>
  <c r="V6792" i="1"/>
  <c r="V6791" i="1"/>
  <c r="V6790" i="1"/>
  <c r="V6789" i="1"/>
  <c r="V6788" i="1"/>
  <c r="V6787" i="1"/>
  <c r="V6786" i="1"/>
  <c r="V6785" i="1"/>
  <c r="V6784" i="1"/>
  <c r="V6783" i="1"/>
  <c r="V6782" i="1"/>
  <c r="V6781" i="1"/>
  <c r="V6780" i="1"/>
  <c r="V6779" i="1"/>
  <c r="V6778" i="1"/>
  <c r="V6777" i="1"/>
  <c r="V6776" i="1"/>
  <c r="V6775" i="1"/>
  <c r="V6774" i="1"/>
  <c r="V6773" i="1"/>
  <c r="V6772" i="1"/>
  <c r="V6771" i="1"/>
  <c r="V6770" i="1"/>
  <c r="V6769" i="1"/>
  <c r="V6768" i="1"/>
  <c r="V6767" i="1"/>
  <c r="V6766" i="1"/>
  <c r="V6765" i="1"/>
  <c r="V6764" i="1"/>
  <c r="V6763" i="1"/>
  <c r="V6762" i="1"/>
  <c r="V6761" i="1"/>
  <c r="V6760" i="1"/>
  <c r="V6759" i="1"/>
  <c r="V6758" i="1"/>
  <c r="V6757" i="1"/>
  <c r="V6756" i="1"/>
  <c r="V6755" i="1"/>
  <c r="V6754" i="1"/>
  <c r="V6753" i="1"/>
  <c r="V6752" i="1"/>
  <c r="V6751" i="1"/>
  <c r="V6750" i="1"/>
  <c r="V6749" i="1"/>
  <c r="V6748" i="1"/>
  <c r="V6747" i="1"/>
  <c r="V6746" i="1"/>
  <c r="V6745" i="1"/>
  <c r="V6744" i="1"/>
  <c r="V6743" i="1"/>
  <c r="V6742" i="1"/>
  <c r="V6741" i="1"/>
  <c r="V6740" i="1"/>
  <c r="V6739" i="1"/>
  <c r="V6738" i="1"/>
  <c r="V6737" i="1"/>
  <c r="V6736" i="1"/>
  <c r="V6735" i="1"/>
  <c r="V6734" i="1"/>
  <c r="V6733" i="1"/>
  <c r="V6732" i="1"/>
  <c r="V6731" i="1"/>
  <c r="V6730" i="1"/>
  <c r="V6729" i="1"/>
  <c r="V6728" i="1"/>
  <c r="V6727" i="1"/>
  <c r="V6726" i="1"/>
  <c r="V6725" i="1"/>
  <c r="V6724" i="1"/>
  <c r="V6723" i="1"/>
  <c r="V6722" i="1"/>
  <c r="V6721" i="1"/>
  <c r="V6720" i="1"/>
  <c r="V6719" i="1"/>
  <c r="V6718" i="1"/>
  <c r="V6717" i="1"/>
  <c r="V6716" i="1"/>
  <c r="V6715" i="1"/>
  <c r="V6714" i="1"/>
  <c r="V6713" i="1"/>
  <c r="V6712" i="1"/>
  <c r="V6711" i="1"/>
  <c r="V6710" i="1"/>
  <c r="V6709" i="1"/>
  <c r="V6708" i="1"/>
  <c r="V6707" i="1"/>
  <c r="V6706" i="1"/>
  <c r="V6705" i="1"/>
  <c r="V6704" i="1"/>
  <c r="V6703" i="1"/>
  <c r="V6702" i="1"/>
  <c r="V6701" i="1"/>
  <c r="V6700" i="1"/>
  <c r="V6699" i="1"/>
  <c r="V6698" i="1"/>
  <c r="V6697" i="1"/>
  <c r="V6696" i="1"/>
  <c r="V6695" i="1"/>
  <c r="V6694" i="1"/>
  <c r="V6693" i="1"/>
  <c r="V6692" i="1"/>
  <c r="V6691" i="1"/>
  <c r="V6690" i="1"/>
  <c r="V6689" i="1"/>
  <c r="V6688" i="1"/>
  <c r="V6687" i="1"/>
  <c r="V6686" i="1"/>
  <c r="V6685" i="1"/>
  <c r="V6684" i="1"/>
  <c r="V6683" i="1"/>
  <c r="V6682" i="1"/>
  <c r="V6681" i="1"/>
  <c r="V6680" i="1"/>
  <c r="V6679" i="1"/>
  <c r="V6678" i="1"/>
  <c r="V6677" i="1"/>
  <c r="V6676" i="1"/>
  <c r="V6675" i="1"/>
  <c r="V6674" i="1"/>
  <c r="V6673" i="1"/>
  <c r="V6672" i="1"/>
  <c r="V6671" i="1"/>
  <c r="V6670" i="1"/>
  <c r="V6669" i="1"/>
  <c r="V6668" i="1"/>
  <c r="V6667" i="1"/>
  <c r="V6666" i="1"/>
  <c r="V6665" i="1"/>
  <c r="V6664" i="1"/>
  <c r="V6663" i="1"/>
  <c r="V6662" i="1"/>
  <c r="V6661" i="1"/>
  <c r="V6660" i="1"/>
  <c r="V6659" i="1"/>
  <c r="V6658" i="1"/>
  <c r="V6657" i="1"/>
  <c r="V6656" i="1"/>
  <c r="V6655" i="1"/>
  <c r="V6654" i="1"/>
  <c r="V6653" i="1"/>
  <c r="V6652" i="1"/>
  <c r="V6651" i="1"/>
  <c r="V6650" i="1"/>
  <c r="V6649" i="1"/>
  <c r="V6648" i="1"/>
  <c r="V6647" i="1"/>
  <c r="V6646" i="1"/>
  <c r="V6645" i="1"/>
  <c r="V6644" i="1"/>
  <c r="V6643" i="1"/>
  <c r="V6642" i="1"/>
  <c r="V6641" i="1"/>
  <c r="V6640" i="1"/>
  <c r="V6639" i="1"/>
  <c r="V6638" i="1"/>
  <c r="V6637" i="1"/>
  <c r="V6636" i="1"/>
  <c r="V6635" i="1"/>
  <c r="V6634" i="1"/>
  <c r="V6633" i="1"/>
  <c r="V6632" i="1"/>
  <c r="V6631" i="1"/>
  <c r="V6630" i="1"/>
  <c r="V6629" i="1"/>
  <c r="V6628" i="1"/>
  <c r="V6627" i="1"/>
  <c r="V6626" i="1"/>
  <c r="V6625" i="1"/>
  <c r="V6624" i="1"/>
  <c r="V6623" i="1"/>
  <c r="V6622" i="1"/>
  <c r="V6621" i="1"/>
  <c r="V6620" i="1"/>
  <c r="V6619" i="1"/>
  <c r="V6618" i="1"/>
  <c r="V6617" i="1"/>
  <c r="V6616" i="1"/>
  <c r="V6615" i="1"/>
  <c r="V6614" i="1"/>
  <c r="V6613" i="1"/>
  <c r="V6612" i="1"/>
  <c r="V6611" i="1"/>
  <c r="V6610" i="1"/>
  <c r="V6609" i="1"/>
  <c r="V6608" i="1"/>
  <c r="V6607" i="1"/>
  <c r="V6606" i="1"/>
  <c r="V6605" i="1"/>
  <c r="V6604" i="1"/>
  <c r="V6603" i="1"/>
  <c r="V6602" i="1"/>
  <c r="V6601" i="1"/>
  <c r="V6600" i="1"/>
  <c r="V6599" i="1"/>
  <c r="V6598" i="1"/>
  <c r="V6597" i="1"/>
  <c r="V6596" i="1"/>
  <c r="V6595" i="1"/>
  <c r="V6594" i="1"/>
  <c r="V6593" i="1"/>
  <c r="V6592" i="1"/>
  <c r="V6591" i="1"/>
  <c r="V6590" i="1"/>
  <c r="V6589" i="1"/>
  <c r="V6588" i="1"/>
  <c r="V6587" i="1"/>
  <c r="V6586" i="1"/>
  <c r="V6585" i="1"/>
  <c r="V6584" i="1"/>
  <c r="V6583" i="1"/>
  <c r="V6582" i="1"/>
  <c r="V6581" i="1"/>
  <c r="V6580" i="1"/>
  <c r="V6579" i="1"/>
  <c r="V6578" i="1"/>
  <c r="V6577" i="1"/>
  <c r="V6576" i="1"/>
  <c r="V6575" i="1"/>
  <c r="V6574" i="1"/>
  <c r="V6573" i="1"/>
  <c r="V6572" i="1"/>
  <c r="V6571" i="1"/>
  <c r="V6570" i="1"/>
  <c r="V6569" i="1"/>
  <c r="V6568" i="1"/>
  <c r="V6567" i="1"/>
  <c r="V6566" i="1"/>
  <c r="V6565" i="1"/>
  <c r="V6564" i="1"/>
  <c r="V6563" i="1"/>
  <c r="V6562" i="1"/>
  <c r="V6561" i="1"/>
  <c r="V6560" i="1"/>
  <c r="V6559" i="1"/>
  <c r="V6558" i="1"/>
  <c r="V6557" i="1"/>
  <c r="V6556" i="1"/>
  <c r="V6555" i="1"/>
  <c r="V6554" i="1"/>
  <c r="V6553" i="1"/>
  <c r="V6552" i="1"/>
  <c r="V6551" i="1"/>
  <c r="V6550" i="1"/>
  <c r="V6549" i="1"/>
  <c r="V6548" i="1"/>
  <c r="V6547" i="1"/>
  <c r="V6546" i="1"/>
  <c r="V6545" i="1"/>
  <c r="V6544" i="1"/>
  <c r="V6543" i="1"/>
  <c r="V6542" i="1"/>
  <c r="V6541" i="1"/>
  <c r="V6540" i="1"/>
  <c r="V6539" i="1"/>
  <c r="V6538" i="1"/>
  <c r="V6537" i="1"/>
  <c r="V6536" i="1"/>
  <c r="V6535" i="1"/>
  <c r="V6534" i="1"/>
  <c r="V6533" i="1"/>
  <c r="V6532" i="1"/>
  <c r="V6531" i="1"/>
  <c r="V6530" i="1"/>
  <c r="V6529" i="1"/>
  <c r="V6528" i="1"/>
  <c r="V6527" i="1"/>
  <c r="V6526" i="1"/>
  <c r="V6525" i="1"/>
  <c r="V6524" i="1"/>
  <c r="V6523" i="1"/>
  <c r="V6522" i="1"/>
  <c r="V6521" i="1"/>
  <c r="V6520" i="1"/>
  <c r="V6519" i="1"/>
  <c r="V6518" i="1"/>
  <c r="V6517" i="1"/>
  <c r="V6516" i="1"/>
  <c r="V6515" i="1"/>
  <c r="V6514" i="1"/>
  <c r="V6513" i="1"/>
  <c r="V6512" i="1"/>
  <c r="V6511" i="1"/>
  <c r="V6510" i="1"/>
  <c r="V6509" i="1"/>
  <c r="V6508" i="1"/>
  <c r="V6507" i="1"/>
  <c r="V6506" i="1"/>
  <c r="V6505" i="1"/>
  <c r="V6504" i="1"/>
  <c r="V6503" i="1"/>
  <c r="V6502" i="1"/>
  <c r="V6501" i="1"/>
  <c r="V6500" i="1"/>
  <c r="V6499" i="1"/>
  <c r="V6498" i="1"/>
  <c r="V6497" i="1"/>
  <c r="V6496" i="1"/>
  <c r="V6495" i="1"/>
  <c r="V6494" i="1"/>
  <c r="V6493" i="1"/>
  <c r="V6492" i="1"/>
  <c r="V6491" i="1"/>
  <c r="V6490" i="1"/>
  <c r="V6489" i="1"/>
  <c r="V6488" i="1"/>
  <c r="V6487" i="1"/>
  <c r="V6486" i="1"/>
  <c r="V6485" i="1"/>
  <c r="V6484" i="1"/>
  <c r="V6483" i="1"/>
  <c r="V6482" i="1"/>
  <c r="V6481" i="1"/>
  <c r="V6480" i="1"/>
  <c r="V6479" i="1"/>
  <c r="V6478" i="1"/>
  <c r="V6477" i="1"/>
  <c r="V6476" i="1"/>
  <c r="V6475" i="1"/>
  <c r="V6474" i="1"/>
  <c r="V6473" i="1"/>
  <c r="V6472" i="1"/>
  <c r="V6471" i="1"/>
  <c r="V6470" i="1"/>
  <c r="V6469" i="1"/>
  <c r="V6468" i="1"/>
  <c r="V6467" i="1"/>
  <c r="V6466" i="1"/>
  <c r="V6465" i="1"/>
  <c r="V6464" i="1"/>
  <c r="V6463" i="1"/>
  <c r="V6462" i="1"/>
  <c r="V6461" i="1"/>
  <c r="V6460" i="1"/>
  <c r="V6459" i="1"/>
  <c r="V6458" i="1"/>
  <c r="V6457" i="1"/>
  <c r="V6456" i="1"/>
  <c r="V6455" i="1"/>
  <c r="V6454" i="1"/>
  <c r="V6453" i="1"/>
  <c r="V6452" i="1"/>
  <c r="V6451" i="1"/>
  <c r="V6450" i="1"/>
  <c r="V6449" i="1"/>
  <c r="V6448" i="1"/>
  <c r="V6447" i="1"/>
  <c r="V6446" i="1"/>
  <c r="V6445" i="1"/>
  <c r="V6444" i="1"/>
  <c r="V6443" i="1"/>
  <c r="V6442" i="1"/>
  <c r="V6441" i="1"/>
  <c r="V6440" i="1"/>
  <c r="V6439" i="1"/>
  <c r="V6438" i="1"/>
  <c r="V6437" i="1"/>
  <c r="V6436" i="1"/>
  <c r="V6435" i="1"/>
  <c r="V6434" i="1"/>
  <c r="V6433" i="1"/>
  <c r="V6432" i="1"/>
  <c r="V6431" i="1"/>
  <c r="V6430" i="1"/>
  <c r="V6429" i="1"/>
  <c r="V6428" i="1"/>
  <c r="V6427" i="1"/>
  <c r="V6426" i="1"/>
  <c r="V6425" i="1"/>
  <c r="V6424" i="1"/>
  <c r="V6423" i="1"/>
  <c r="V6422" i="1"/>
  <c r="V6421" i="1"/>
  <c r="V6420" i="1"/>
  <c r="V6419" i="1"/>
  <c r="V6418" i="1"/>
  <c r="V6417" i="1"/>
  <c r="V6416" i="1"/>
  <c r="V6415" i="1"/>
  <c r="V6414" i="1"/>
  <c r="V6413" i="1"/>
  <c r="V6412" i="1"/>
  <c r="V6411" i="1"/>
  <c r="V6410" i="1"/>
  <c r="V6409" i="1"/>
  <c r="V6408" i="1"/>
  <c r="V6407" i="1"/>
  <c r="V6406" i="1"/>
  <c r="V6405" i="1"/>
  <c r="V6404" i="1"/>
  <c r="V6403" i="1"/>
  <c r="V6402" i="1"/>
  <c r="V6401" i="1"/>
  <c r="V6400" i="1"/>
  <c r="V6399" i="1"/>
  <c r="V6398" i="1"/>
  <c r="V6397" i="1"/>
  <c r="V6396" i="1"/>
  <c r="V6395" i="1"/>
  <c r="V6394" i="1"/>
  <c r="V6393" i="1"/>
  <c r="V6392" i="1"/>
  <c r="V6391" i="1"/>
  <c r="V6390" i="1"/>
  <c r="V6389" i="1"/>
  <c r="V6388" i="1"/>
  <c r="V6387" i="1"/>
  <c r="V6386" i="1"/>
  <c r="V6385" i="1"/>
  <c r="V6384" i="1"/>
  <c r="V6383" i="1"/>
  <c r="V6382" i="1"/>
  <c r="V6381" i="1"/>
  <c r="V6380" i="1"/>
  <c r="V6379" i="1"/>
  <c r="V6378" i="1"/>
  <c r="V6377" i="1"/>
  <c r="V6376" i="1"/>
  <c r="V6375" i="1"/>
  <c r="V6374" i="1"/>
  <c r="V6373" i="1"/>
  <c r="V6372" i="1"/>
  <c r="V6371" i="1"/>
  <c r="V6370" i="1"/>
  <c r="V6369" i="1"/>
  <c r="V6368" i="1"/>
  <c r="V6367" i="1"/>
  <c r="V6366" i="1"/>
  <c r="V6365" i="1"/>
  <c r="V6364" i="1"/>
  <c r="V6363" i="1"/>
  <c r="V6362" i="1"/>
  <c r="V6361" i="1"/>
  <c r="V6360" i="1"/>
  <c r="V6359" i="1"/>
  <c r="V6358" i="1"/>
  <c r="V6357" i="1"/>
  <c r="V6356" i="1"/>
  <c r="V6355" i="1"/>
  <c r="V6354" i="1"/>
  <c r="V6353" i="1"/>
  <c r="V6352" i="1"/>
  <c r="V6351" i="1"/>
  <c r="V6350" i="1"/>
  <c r="V6349" i="1"/>
  <c r="V6348" i="1"/>
  <c r="V6347" i="1"/>
  <c r="V6346" i="1"/>
  <c r="V6345" i="1"/>
  <c r="V6344" i="1"/>
  <c r="V6343" i="1"/>
  <c r="V6342" i="1"/>
  <c r="V6341" i="1"/>
  <c r="V6340" i="1"/>
  <c r="V6339" i="1"/>
  <c r="V6338" i="1"/>
  <c r="V6337" i="1"/>
  <c r="V6336" i="1"/>
  <c r="V6335" i="1"/>
  <c r="V6334" i="1"/>
  <c r="V6333" i="1"/>
  <c r="V6332" i="1"/>
  <c r="V6331" i="1"/>
  <c r="V6330" i="1"/>
  <c r="V6329" i="1"/>
  <c r="V6328" i="1"/>
  <c r="V6327" i="1"/>
  <c r="V6326" i="1"/>
  <c r="V6325" i="1"/>
  <c r="V6324" i="1"/>
  <c r="V6323" i="1"/>
  <c r="V6322" i="1"/>
  <c r="V6321" i="1"/>
  <c r="V6320" i="1"/>
  <c r="V6319" i="1"/>
  <c r="V6318" i="1"/>
  <c r="V6317" i="1"/>
  <c r="V6316" i="1"/>
  <c r="V6315" i="1"/>
  <c r="V6314" i="1"/>
  <c r="V6313" i="1"/>
  <c r="V6312" i="1"/>
  <c r="V6311" i="1"/>
  <c r="V6310" i="1"/>
  <c r="V6309" i="1"/>
  <c r="V6308" i="1"/>
  <c r="V6307" i="1"/>
  <c r="V6306" i="1"/>
  <c r="V6305" i="1"/>
  <c r="V6304" i="1"/>
  <c r="V6303" i="1"/>
  <c r="V6302" i="1"/>
  <c r="V6301" i="1"/>
  <c r="V6300" i="1"/>
  <c r="V6299" i="1"/>
  <c r="V6298" i="1"/>
  <c r="V6297" i="1"/>
  <c r="V6296" i="1"/>
  <c r="V6295" i="1"/>
  <c r="V6294" i="1"/>
  <c r="V6293" i="1"/>
  <c r="V6292" i="1"/>
  <c r="V6291" i="1"/>
  <c r="V6290" i="1"/>
  <c r="V6289" i="1"/>
  <c r="V6288" i="1"/>
  <c r="V6287" i="1"/>
  <c r="V6286" i="1"/>
  <c r="V6285" i="1"/>
  <c r="V6284" i="1"/>
  <c r="V6283" i="1"/>
  <c r="V6282" i="1"/>
  <c r="V6281" i="1"/>
  <c r="V6280" i="1"/>
  <c r="V6279" i="1"/>
  <c r="V6278" i="1"/>
  <c r="V6277" i="1"/>
  <c r="V6276" i="1"/>
  <c r="V6275" i="1"/>
  <c r="V6274" i="1"/>
  <c r="V6273" i="1"/>
  <c r="V6272" i="1"/>
  <c r="V6271" i="1"/>
  <c r="V6270" i="1"/>
  <c r="V6269" i="1"/>
  <c r="V6268" i="1"/>
  <c r="V6267" i="1"/>
  <c r="V6266" i="1"/>
  <c r="V6265" i="1"/>
  <c r="V6264" i="1"/>
  <c r="V6263" i="1"/>
  <c r="V6262" i="1"/>
  <c r="V6261" i="1"/>
  <c r="V6260" i="1"/>
  <c r="V6259" i="1"/>
  <c r="V6258" i="1"/>
  <c r="V6257" i="1"/>
  <c r="V6256" i="1"/>
  <c r="V6255" i="1"/>
  <c r="V6254" i="1"/>
  <c r="V6253" i="1"/>
  <c r="V6252" i="1"/>
  <c r="V6251" i="1"/>
  <c r="V6250" i="1"/>
  <c r="V6249" i="1"/>
  <c r="V6248" i="1"/>
  <c r="V6247" i="1"/>
  <c r="V6246" i="1"/>
  <c r="V6245" i="1"/>
  <c r="V6244" i="1"/>
  <c r="V6243" i="1"/>
  <c r="V6242" i="1"/>
  <c r="V6241" i="1"/>
  <c r="V6240" i="1"/>
  <c r="V6239" i="1"/>
  <c r="V6238" i="1"/>
  <c r="V6237" i="1"/>
  <c r="V6236" i="1"/>
  <c r="V6235" i="1"/>
  <c r="V6234" i="1"/>
  <c r="V6233" i="1"/>
  <c r="V6232" i="1"/>
  <c r="V6231" i="1"/>
  <c r="V6230" i="1"/>
  <c r="V6229" i="1"/>
  <c r="V6228" i="1"/>
  <c r="V6227" i="1"/>
  <c r="V6226" i="1"/>
  <c r="V6225" i="1"/>
  <c r="V6224" i="1"/>
  <c r="V6223" i="1"/>
  <c r="V6222" i="1"/>
  <c r="V6221" i="1"/>
  <c r="V6220" i="1"/>
  <c r="V6219" i="1"/>
  <c r="V6218" i="1"/>
  <c r="V6217" i="1"/>
  <c r="V6216" i="1"/>
  <c r="V6215" i="1"/>
  <c r="V6214" i="1"/>
  <c r="V6213" i="1"/>
  <c r="V6212" i="1"/>
  <c r="V6211" i="1"/>
  <c r="V6210" i="1"/>
  <c r="V6209" i="1"/>
  <c r="V6208" i="1"/>
  <c r="V6207" i="1"/>
  <c r="V6206" i="1"/>
  <c r="V6205" i="1"/>
  <c r="V6204" i="1"/>
  <c r="V6203" i="1"/>
  <c r="V6202" i="1"/>
  <c r="V6201" i="1"/>
  <c r="V6200" i="1"/>
  <c r="V6199" i="1"/>
  <c r="V6198" i="1"/>
  <c r="V6197" i="1"/>
  <c r="V6196" i="1"/>
  <c r="V6195" i="1"/>
  <c r="V6194" i="1"/>
  <c r="V6193" i="1"/>
  <c r="V6192" i="1"/>
  <c r="V6191" i="1"/>
  <c r="V6190" i="1"/>
  <c r="V6189" i="1"/>
  <c r="V6188" i="1"/>
  <c r="V6187" i="1"/>
  <c r="V6186" i="1"/>
  <c r="V6185" i="1"/>
  <c r="V6184" i="1"/>
  <c r="V6183" i="1"/>
  <c r="V6182" i="1"/>
  <c r="V6181" i="1"/>
  <c r="V6180" i="1"/>
  <c r="V6179" i="1"/>
  <c r="V6178" i="1"/>
  <c r="V6177" i="1"/>
  <c r="V6176" i="1"/>
  <c r="V6175" i="1"/>
  <c r="V6174" i="1"/>
  <c r="V6173" i="1"/>
  <c r="V6172" i="1"/>
  <c r="V6171" i="1"/>
  <c r="V6170" i="1"/>
  <c r="V6169" i="1"/>
  <c r="V6168" i="1"/>
  <c r="V6167" i="1"/>
  <c r="V6166" i="1"/>
  <c r="V6165" i="1"/>
  <c r="V6164" i="1"/>
  <c r="V6163" i="1"/>
  <c r="V6162" i="1"/>
  <c r="V6161" i="1"/>
  <c r="V6160" i="1"/>
  <c r="V6159" i="1"/>
  <c r="V6158" i="1"/>
  <c r="V6157" i="1"/>
  <c r="V6156" i="1"/>
  <c r="V6155" i="1"/>
  <c r="V6154" i="1"/>
  <c r="V6153" i="1"/>
  <c r="V6152" i="1"/>
  <c r="V6151" i="1"/>
  <c r="V6150" i="1"/>
  <c r="V6149" i="1"/>
  <c r="V6148" i="1"/>
  <c r="V6147" i="1"/>
  <c r="V6146" i="1"/>
  <c r="V6145" i="1"/>
  <c r="V6144" i="1"/>
  <c r="V6143" i="1"/>
  <c r="V6142" i="1"/>
  <c r="V6141" i="1"/>
  <c r="V6140" i="1"/>
  <c r="V6139" i="1"/>
  <c r="V6138" i="1"/>
  <c r="V6137" i="1"/>
  <c r="V6136" i="1"/>
  <c r="V6135" i="1"/>
  <c r="V6134" i="1"/>
  <c r="V6133" i="1"/>
  <c r="V6132" i="1"/>
  <c r="V6131" i="1"/>
  <c r="V6130" i="1"/>
  <c r="V6129" i="1"/>
  <c r="V6128" i="1"/>
  <c r="V6127" i="1"/>
  <c r="V6126" i="1"/>
  <c r="V6125" i="1"/>
  <c r="V6124" i="1"/>
  <c r="V6123" i="1"/>
  <c r="V6122" i="1"/>
  <c r="V6121" i="1"/>
  <c r="V6120" i="1"/>
  <c r="V6119" i="1"/>
  <c r="V6118" i="1"/>
  <c r="V6117" i="1"/>
  <c r="V6116" i="1"/>
  <c r="V6115" i="1"/>
  <c r="V6114" i="1"/>
  <c r="V6113" i="1"/>
  <c r="V6112" i="1"/>
  <c r="V6111" i="1"/>
  <c r="V6110" i="1"/>
  <c r="V6109" i="1"/>
  <c r="V6108" i="1"/>
  <c r="V6107" i="1"/>
  <c r="V6106" i="1"/>
  <c r="V6105" i="1"/>
  <c r="V6104" i="1"/>
  <c r="V6103" i="1"/>
  <c r="V6102" i="1"/>
  <c r="V6101" i="1"/>
  <c r="V6100" i="1"/>
  <c r="V6099" i="1"/>
  <c r="V6098" i="1"/>
  <c r="V6097" i="1"/>
  <c r="V6096" i="1"/>
  <c r="V6095" i="1"/>
  <c r="V6094" i="1"/>
  <c r="V6093" i="1"/>
  <c r="V6092" i="1"/>
  <c r="V6091" i="1"/>
  <c r="V6090" i="1"/>
  <c r="V6089" i="1"/>
  <c r="V6088" i="1"/>
  <c r="V6087" i="1"/>
  <c r="V6086" i="1"/>
  <c r="V6085" i="1"/>
  <c r="V6084" i="1"/>
  <c r="V6083" i="1"/>
  <c r="V6082" i="1"/>
  <c r="V6081" i="1"/>
  <c r="V6080" i="1"/>
  <c r="V6079" i="1"/>
  <c r="V6078" i="1"/>
  <c r="V6077" i="1"/>
  <c r="V6076" i="1"/>
  <c r="V6075" i="1"/>
  <c r="V6074" i="1"/>
  <c r="V6073" i="1"/>
  <c r="V6072" i="1"/>
  <c r="V6071" i="1"/>
  <c r="V6070" i="1"/>
  <c r="V6069" i="1"/>
  <c r="V6068" i="1"/>
  <c r="V6067" i="1"/>
  <c r="V6066" i="1"/>
  <c r="V6065" i="1"/>
  <c r="V6064" i="1"/>
  <c r="V6063" i="1"/>
  <c r="V6062" i="1"/>
  <c r="V6061" i="1"/>
  <c r="V6060" i="1"/>
  <c r="V6059" i="1"/>
  <c r="V6058" i="1"/>
  <c r="V6057" i="1"/>
  <c r="V6056" i="1"/>
  <c r="V6055" i="1"/>
  <c r="V6054" i="1"/>
  <c r="V6053" i="1"/>
  <c r="V6052" i="1"/>
  <c r="V6051" i="1"/>
  <c r="V6050" i="1"/>
  <c r="V6049" i="1"/>
  <c r="V6048" i="1"/>
  <c r="V6047" i="1"/>
  <c r="V6046" i="1"/>
  <c r="V6045" i="1"/>
  <c r="V6044" i="1"/>
  <c r="V6043" i="1"/>
  <c r="V6042" i="1"/>
  <c r="V6041" i="1"/>
  <c r="V6040" i="1"/>
  <c r="V6039" i="1"/>
  <c r="V6038" i="1"/>
  <c r="V6037" i="1"/>
  <c r="V6036" i="1"/>
  <c r="V6035" i="1"/>
  <c r="V6034" i="1"/>
  <c r="V6033" i="1"/>
  <c r="V6032" i="1"/>
  <c r="V6031" i="1"/>
  <c r="V6030" i="1"/>
  <c r="V6029" i="1"/>
  <c r="V6028" i="1"/>
  <c r="V6027" i="1"/>
  <c r="V6026" i="1"/>
  <c r="V6025" i="1"/>
  <c r="V6024" i="1"/>
  <c r="V6023" i="1"/>
  <c r="V6022" i="1"/>
  <c r="V6021" i="1"/>
  <c r="V6020" i="1"/>
  <c r="V6019" i="1"/>
  <c r="V6018" i="1"/>
  <c r="V6017" i="1"/>
  <c r="V6016" i="1"/>
  <c r="V6015" i="1"/>
  <c r="V6014" i="1"/>
  <c r="V6013" i="1"/>
  <c r="V6012" i="1"/>
  <c r="V6011" i="1"/>
  <c r="V6010" i="1"/>
  <c r="V6009" i="1"/>
  <c r="V6008" i="1"/>
  <c r="V6007" i="1"/>
  <c r="V6006" i="1"/>
  <c r="V6005" i="1"/>
  <c r="V6004" i="1"/>
  <c r="V6003" i="1"/>
  <c r="V6002" i="1"/>
  <c r="V6001" i="1"/>
  <c r="V6000" i="1"/>
  <c r="V5999" i="1"/>
  <c r="V5998" i="1"/>
  <c r="V5997" i="1"/>
  <c r="V5996" i="1"/>
  <c r="V5995" i="1"/>
  <c r="V5994" i="1"/>
  <c r="V5993" i="1"/>
  <c r="V5992" i="1"/>
  <c r="V5991" i="1"/>
  <c r="V5990" i="1"/>
  <c r="V5989" i="1"/>
  <c r="V5988" i="1"/>
  <c r="V5987" i="1"/>
  <c r="V5986" i="1"/>
  <c r="V5985" i="1"/>
  <c r="V5984" i="1"/>
  <c r="V5983" i="1"/>
  <c r="V5982" i="1"/>
  <c r="V5981" i="1"/>
  <c r="V5980" i="1"/>
  <c r="V5979" i="1"/>
  <c r="V5978" i="1"/>
  <c r="V5977" i="1"/>
  <c r="V5976" i="1"/>
  <c r="V5975" i="1"/>
  <c r="V5974" i="1"/>
  <c r="V5973" i="1"/>
  <c r="V5972" i="1"/>
  <c r="V5971" i="1"/>
  <c r="V5970" i="1"/>
  <c r="V5969" i="1"/>
  <c r="V5968" i="1"/>
  <c r="V5967" i="1"/>
  <c r="V5966" i="1"/>
  <c r="V5965" i="1"/>
  <c r="V5964" i="1"/>
  <c r="V5963" i="1"/>
  <c r="V5962" i="1"/>
  <c r="V5961" i="1"/>
  <c r="V5960" i="1"/>
  <c r="V5959" i="1"/>
  <c r="V5958" i="1"/>
  <c r="V5957" i="1"/>
  <c r="V5956" i="1"/>
  <c r="V5955" i="1"/>
  <c r="V5954" i="1"/>
  <c r="V5953" i="1"/>
  <c r="V5952" i="1"/>
  <c r="V5951" i="1"/>
  <c r="V5950" i="1"/>
  <c r="V5949" i="1"/>
  <c r="V5948" i="1"/>
  <c r="V5947" i="1"/>
  <c r="V5946" i="1"/>
  <c r="V5945" i="1"/>
  <c r="V5944" i="1"/>
  <c r="V5943" i="1"/>
  <c r="V5942" i="1"/>
  <c r="V5941" i="1"/>
  <c r="V5940" i="1"/>
  <c r="V5939" i="1"/>
  <c r="V5938" i="1"/>
  <c r="V5937" i="1"/>
  <c r="V5936" i="1"/>
  <c r="V5935" i="1"/>
  <c r="V5934" i="1"/>
  <c r="V5933" i="1"/>
  <c r="V5932" i="1"/>
  <c r="V5931" i="1"/>
  <c r="V5930" i="1"/>
  <c r="V5929" i="1"/>
  <c r="V5928" i="1"/>
  <c r="V5927" i="1"/>
  <c r="V5926" i="1"/>
  <c r="V5925" i="1"/>
  <c r="V5924" i="1"/>
  <c r="V5923" i="1"/>
  <c r="V5922" i="1"/>
  <c r="V5921" i="1"/>
  <c r="V5920" i="1"/>
  <c r="V5919" i="1"/>
  <c r="V5918" i="1"/>
  <c r="V5917" i="1"/>
  <c r="V5916" i="1"/>
  <c r="V5915" i="1"/>
  <c r="V5914" i="1"/>
  <c r="V5913" i="1"/>
  <c r="V5912" i="1"/>
  <c r="V5911" i="1"/>
  <c r="V5910" i="1"/>
  <c r="V5909" i="1"/>
  <c r="V5908" i="1"/>
  <c r="V5907" i="1"/>
  <c r="V5906" i="1"/>
  <c r="V5905" i="1"/>
  <c r="V5904" i="1"/>
  <c r="V5903" i="1"/>
  <c r="V5902" i="1"/>
  <c r="V5901" i="1"/>
  <c r="V5900" i="1"/>
  <c r="V5899" i="1"/>
  <c r="V5898" i="1"/>
  <c r="V5897" i="1"/>
  <c r="V5896" i="1"/>
  <c r="V5895" i="1"/>
  <c r="V5894" i="1"/>
  <c r="V5893" i="1"/>
  <c r="V5892" i="1"/>
  <c r="V5891" i="1"/>
  <c r="V5890" i="1"/>
  <c r="V5889" i="1"/>
  <c r="V5888" i="1"/>
  <c r="V5887" i="1"/>
  <c r="V5886" i="1"/>
  <c r="V5885" i="1"/>
  <c r="V5884" i="1"/>
  <c r="V5883" i="1"/>
  <c r="V5882" i="1"/>
  <c r="V5881" i="1"/>
  <c r="V5880" i="1"/>
  <c r="V5879" i="1"/>
  <c r="V5878" i="1"/>
  <c r="V5877" i="1"/>
  <c r="V5876" i="1"/>
  <c r="V5875" i="1"/>
  <c r="V5874" i="1"/>
  <c r="V5873" i="1"/>
  <c r="V5872" i="1"/>
  <c r="V5871" i="1"/>
  <c r="V5870" i="1"/>
  <c r="V5869" i="1"/>
  <c r="V5868" i="1"/>
  <c r="V5867" i="1"/>
  <c r="V5866" i="1"/>
  <c r="V5865" i="1"/>
  <c r="V5864" i="1"/>
  <c r="V5863" i="1"/>
  <c r="V5862" i="1"/>
  <c r="V5861" i="1"/>
  <c r="V5860" i="1"/>
  <c r="V5859" i="1"/>
  <c r="V5858" i="1"/>
  <c r="V5857" i="1"/>
  <c r="V5856" i="1"/>
  <c r="V5855" i="1"/>
  <c r="V5854" i="1"/>
  <c r="V5853" i="1"/>
  <c r="V5852" i="1"/>
  <c r="V5851" i="1"/>
  <c r="V5850" i="1"/>
  <c r="V5849" i="1"/>
  <c r="V5848" i="1"/>
  <c r="V5847" i="1"/>
  <c r="V5846" i="1"/>
  <c r="V5845" i="1"/>
  <c r="V5844" i="1"/>
  <c r="V5843" i="1"/>
  <c r="V5842" i="1"/>
  <c r="V5841" i="1"/>
  <c r="V5840" i="1"/>
  <c r="V5839" i="1"/>
  <c r="V5838" i="1"/>
  <c r="V5837" i="1"/>
  <c r="V5836" i="1"/>
  <c r="V5835" i="1"/>
  <c r="V5834" i="1"/>
  <c r="V5833" i="1"/>
  <c r="V5832" i="1"/>
  <c r="V5831" i="1"/>
  <c r="V5830" i="1"/>
  <c r="V5829" i="1"/>
  <c r="V5828" i="1"/>
  <c r="V5827" i="1"/>
  <c r="V5826" i="1"/>
  <c r="V5825" i="1"/>
  <c r="V5824" i="1"/>
  <c r="V5823" i="1"/>
  <c r="V5822" i="1"/>
  <c r="V5821" i="1"/>
  <c r="V5820" i="1"/>
  <c r="V5819" i="1"/>
  <c r="V5818" i="1"/>
  <c r="V5817" i="1"/>
  <c r="V5816" i="1"/>
  <c r="V5815" i="1"/>
  <c r="V5814" i="1"/>
  <c r="V5813" i="1"/>
  <c r="V5812" i="1"/>
  <c r="V5811" i="1"/>
  <c r="V5810" i="1"/>
  <c r="V5809" i="1"/>
  <c r="V5808" i="1"/>
  <c r="V5807" i="1"/>
  <c r="V5806" i="1"/>
  <c r="V5805" i="1"/>
  <c r="V5804" i="1"/>
  <c r="V5803" i="1"/>
  <c r="V5802" i="1"/>
  <c r="V5801" i="1"/>
  <c r="V5800" i="1"/>
  <c r="V5799" i="1"/>
  <c r="V5798" i="1"/>
  <c r="V5797" i="1"/>
  <c r="V5796" i="1"/>
  <c r="V5795" i="1"/>
  <c r="V5794" i="1"/>
  <c r="V5793" i="1"/>
  <c r="V5792" i="1"/>
  <c r="V5791" i="1"/>
  <c r="V5790" i="1"/>
  <c r="V5789" i="1"/>
  <c r="V5788" i="1"/>
  <c r="V5787" i="1"/>
  <c r="V5786" i="1"/>
  <c r="V5785" i="1"/>
  <c r="V5784" i="1"/>
  <c r="V5783" i="1"/>
  <c r="V5782" i="1"/>
  <c r="V5781" i="1"/>
  <c r="V5780" i="1"/>
  <c r="V5779" i="1"/>
  <c r="V5778" i="1"/>
  <c r="V5777" i="1"/>
  <c r="V5776" i="1"/>
  <c r="V5775" i="1"/>
  <c r="V5774" i="1"/>
  <c r="V5773" i="1"/>
  <c r="V5772" i="1"/>
  <c r="V5771" i="1"/>
  <c r="V5770" i="1"/>
  <c r="V5769" i="1"/>
  <c r="V5768" i="1"/>
  <c r="V5767" i="1"/>
  <c r="V5766" i="1"/>
  <c r="V5765" i="1"/>
  <c r="V5764" i="1"/>
  <c r="V5763" i="1"/>
  <c r="V5762" i="1"/>
  <c r="V5761" i="1"/>
  <c r="V5760" i="1"/>
  <c r="V5759" i="1"/>
  <c r="V5758" i="1"/>
  <c r="V5757" i="1"/>
  <c r="V5756" i="1"/>
  <c r="V5755" i="1"/>
  <c r="V5754" i="1"/>
  <c r="V5753" i="1"/>
  <c r="V5752" i="1"/>
  <c r="V5751" i="1"/>
  <c r="V5750" i="1"/>
  <c r="V5749" i="1"/>
  <c r="V5748" i="1"/>
  <c r="V5747" i="1"/>
  <c r="V5746" i="1"/>
  <c r="V5745" i="1"/>
  <c r="V5744" i="1"/>
  <c r="V5743" i="1"/>
  <c r="V5742" i="1"/>
  <c r="V5741" i="1"/>
  <c r="V5740" i="1"/>
  <c r="V5739" i="1"/>
  <c r="V5738" i="1"/>
  <c r="V5737" i="1"/>
  <c r="V5736" i="1"/>
  <c r="V5735" i="1"/>
  <c r="V5734" i="1"/>
  <c r="V5733" i="1"/>
  <c r="V5732" i="1"/>
  <c r="V5731" i="1"/>
  <c r="V5730" i="1"/>
  <c r="V5729" i="1"/>
  <c r="V5728" i="1"/>
  <c r="V5727" i="1"/>
  <c r="V5726" i="1"/>
  <c r="V5725" i="1"/>
  <c r="V5724" i="1"/>
  <c r="V5723" i="1"/>
  <c r="V5722" i="1"/>
  <c r="V5721" i="1"/>
  <c r="V5720" i="1"/>
  <c r="V5719" i="1"/>
  <c r="V5718" i="1"/>
  <c r="V5717" i="1"/>
  <c r="V5716" i="1"/>
  <c r="V5715" i="1"/>
  <c r="V5714" i="1"/>
  <c r="V5713" i="1"/>
  <c r="V5712" i="1"/>
  <c r="V5711" i="1"/>
  <c r="V5710" i="1"/>
  <c r="V5709" i="1"/>
  <c r="V5708" i="1"/>
  <c r="V5707" i="1"/>
  <c r="V5706" i="1"/>
  <c r="V5705" i="1"/>
  <c r="V5704" i="1"/>
  <c r="V5703" i="1"/>
  <c r="V5702" i="1"/>
  <c r="V5701" i="1"/>
  <c r="V5700" i="1"/>
  <c r="V5699" i="1"/>
  <c r="V5698" i="1"/>
  <c r="V5697" i="1"/>
  <c r="V5696" i="1"/>
  <c r="V5695" i="1"/>
  <c r="V5694" i="1"/>
  <c r="V5693" i="1"/>
  <c r="V5692" i="1"/>
  <c r="V5691" i="1"/>
  <c r="V5690" i="1"/>
  <c r="V5689" i="1"/>
  <c r="V5688" i="1"/>
  <c r="V5687" i="1"/>
  <c r="V5686" i="1"/>
  <c r="V5685" i="1"/>
  <c r="V5684" i="1"/>
  <c r="V5683" i="1"/>
  <c r="V5682" i="1"/>
  <c r="V5681" i="1"/>
  <c r="V5680" i="1"/>
  <c r="V5679" i="1"/>
  <c r="V5678" i="1"/>
  <c r="V5677" i="1"/>
  <c r="V5676" i="1"/>
  <c r="V5675" i="1"/>
  <c r="V5674" i="1"/>
  <c r="V5673" i="1"/>
  <c r="V5672" i="1"/>
  <c r="V5671" i="1"/>
  <c r="V5670" i="1"/>
  <c r="V5669" i="1"/>
  <c r="V5668" i="1"/>
  <c r="V5667" i="1"/>
  <c r="V5666" i="1"/>
  <c r="V5665" i="1"/>
  <c r="V5664" i="1"/>
  <c r="V5663" i="1"/>
  <c r="V5662" i="1"/>
  <c r="V5661" i="1"/>
  <c r="V5660" i="1"/>
  <c r="V5659" i="1"/>
  <c r="V5658" i="1"/>
  <c r="V5657" i="1"/>
  <c r="V5656" i="1"/>
  <c r="V5655" i="1"/>
  <c r="V5654" i="1"/>
  <c r="V5653" i="1"/>
  <c r="V5652" i="1"/>
  <c r="V5651" i="1"/>
  <c r="V5650" i="1"/>
  <c r="V5649" i="1"/>
  <c r="V5648" i="1"/>
  <c r="V5647" i="1"/>
  <c r="V5646" i="1"/>
  <c r="V5645" i="1"/>
  <c r="V5644" i="1"/>
  <c r="V5643" i="1"/>
  <c r="V5642" i="1"/>
  <c r="V5641" i="1"/>
  <c r="V5640" i="1"/>
  <c r="V5639" i="1"/>
  <c r="V5638" i="1"/>
  <c r="V5637" i="1"/>
  <c r="V5636" i="1"/>
  <c r="V5635" i="1"/>
  <c r="V5634" i="1"/>
  <c r="V5633" i="1"/>
  <c r="V5632" i="1"/>
  <c r="V5631" i="1"/>
  <c r="V5630" i="1"/>
  <c r="V5629" i="1"/>
  <c r="V5628" i="1"/>
  <c r="V5627" i="1"/>
  <c r="V5626" i="1"/>
  <c r="V5625" i="1"/>
  <c r="V5624" i="1"/>
  <c r="V5623" i="1"/>
  <c r="V5622" i="1"/>
  <c r="V5621" i="1"/>
  <c r="V5620" i="1"/>
  <c r="V5619" i="1"/>
  <c r="V5618" i="1"/>
  <c r="V5617" i="1"/>
  <c r="V5616" i="1"/>
  <c r="V5615" i="1"/>
  <c r="V5614" i="1"/>
  <c r="V5613" i="1"/>
  <c r="V5612" i="1"/>
  <c r="V5611" i="1"/>
  <c r="V5610" i="1"/>
  <c r="V5609" i="1"/>
  <c r="V5608" i="1"/>
  <c r="V5607" i="1"/>
  <c r="V5606" i="1"/>
  <c r="V5605" i="1"/>
  <c r="V5604" i="1"/>
  <c r="V5603" i="1"/>
  <c r="V5602" i="1"/>
  <c r="V5601" i="1"/>
  <c r="V5600" i="1"/>
  <c r="V5599" i="1"/>
  <c r="V5598" i="1"/>
  <c r="V5597" i="1"/>
  <c r="V5596" i="1"/>
  <c r="V5595" i="1"/>
  <c r="V5594" i="1"/>
  <c r="V5593" i="1"/>
  <c r="V5592" i="1"/>
  <c r="V5591" i="1"/>
  <c r="V5590" i="1"/>
  <c r="V5589" i="1"/>
  <c r="V5588" i="1"/>
  <c r="V5587" i="1"/>
  <c r="V5586" i="1"/>
  <c r="V5585" i="1"/>
  <c r="V5584" i="1"/>
  <c r="V5583" i="1"/>
  <c r="V5582" i="1"/>
  <c r="V5581" i="1"/>
  <c r="V5580" i="1"/>
  <c r="V5579" i="1"/>
  <c r="V5578" i="1"/>
  <c r="V5577" i="1"/>
  <c r="V5576" i="1"/>
  <c r="V5575" i="1"/>
  <c r="V5574" i="1"/>
  <c r="V5573" i="1"/>
  <c r="V5572" i="1"/>
  <c r="V5571" i="1"/>
  <c r="V5570" i="1"/>
  <c r="V5569" i="1"/>
  <c r="V5568" i="1"/>
  <c r="V5567" i="1"/>
  <c r="V5566" i="1"/>
  <c r="V5565" i="1"/>
  <c r="V5564" i="1"/>
  <c r="V5563" i="1"/>
  <c r="V5562" i="1"/>
  <c r="V5561" i="1"/>
  <c r="V5560" i="1"/>
  <c r="V5559" i="1"/>
  <c r="V5558" i="1"/>
  <c r="V5557" i="1"/>
  <c r="V5556" i="1"/>
  <c r="V5555" i="1"/>
  <c r="V5554" i="1"/>
  <c r="V5553" i="1"/>
  <c r="V5552" i="1"/>
  <c r="V5551" i="1"/>
  <c r="V5550" i="1"/>
  <c r="V5549" i="1"/>
  <c r="V5548" i="1"/>
  <c r="V5547" i="1"/>
  <c r="V5546" i="1"/>
  <c r="V5545" i="1"/>
  <c r="V5544" i="1"/>
  <c r="V5543" i="1"/>
  <c r="V5542" i="1"/>
  <c r="V5541" i="1"/>
  <c r="V5540" i="1"/>
  <c r="V5539" i="1"/>
  <c r="V5538" i="1"/>
  <c r="V5537" i="1"/>
  <c r="V5536" i="1"/>
  <c r="V5535" i="1"/>
  <c r="V5534" i="1"/>
  <c r="V5533" i="1"/>
  <c r="V5532" i="1"/>
  <c r="V5531" i="1"/>
  <c r="V5530" i="1"/>
  <c r="V5529" i="1"/>
  <c r="V5528" i="1"/>
  <c r="V5527" i="1"/>
  <c r="V5526" i="1"/>
  <c r="V5525" i="1"/>
  <c r="V5524" i="1"/>
  <c r="V5523" i="1"/>
  <c r="V5522" i="1"/>
  <c r="V5521" i="1"/>
  <c r="V5520" i="1"/>
  <c r="V5519" i="1"/>
  <c r="V5518" i="1"/>
  <c r="V5517" i="1"/>
  <c r="V5516" i="1"/>
  <c r="V5515" i="1"/>
  <c r="V5514" i="1"/>
  <c r="V5513" i="1"/>
  <c r="V5512" i="1"/>
  <c r="V5511" i="1"/>
  <c r="V5510" i="1"/>
  <c r="V5509" i="1"/>
  <c r="V5508" i="1"/>
  <c r="V5507" i="1"/>
  <c r="V5506" i="1"/>
  <c r="V5505" i="1"/>
  <c r="V5504" i="1"/>
  <c r="V5503" i="1"/>
  <c r="V5502" i="1"/>
  <c r="V5501" i="1"/>
  <c r="V5500" i="1"/>
  <c r="V5499" i="1"/>
  <c r="V5498" i="1"/>
  <c r="V5497" i="1"/>
  <c r="V5496" i="1"/>
  <c r="V5495" i="1"/>
  <c r="V5494" i="1"/>
  <c r="V5493" i="1"/>
  <c r="V5492" i="1"/>
  <c r="V5491" i="1"/>
  <c r="V5490" i="1"/>
  <c r="V5489" i="1"/>
  <c r="V5488" i="1"/>
  <c r="V5487" i="1"/>
  <c r="V5486" i="1"/>
  <c r="V5485" i="1"/>
  <c r="V5484" i="1"/>
  <c r="V5483" i="1"/>
  <c r="V5482" i="1"/>
  <c r="V5481" i="1"/>
  <c r="V5480" i="1"/>
  <c r="V5479" i="1"/>
  <c r="V5478" i="1"/>
  <c r="V5477" i="1"/>
  <c r="V5476" i="1"/>
  <c r="V5475" i="1"/>
  <c r="V5474" i="1"/>
  <c r="V5473" i="1"/>
  <c r="V5472" i="1"/>
  <c r="V5471" i="1"/>
  <c r="V5470" i="1"/>
  <c r="V5469" i="1"/>
  <c r="V5468" i="1"/>
  <c r="V5467" i="1"/>
  <c r="V5466" i="1"/>
  <c r="V5465" i="1"/>
  <c r="V5464" i="1"/>
  <c r="V5463" i="1"/>
  <c r="V5462" i="1"/>
  <c r="V5461" i="1"/>
  <c r="V5460" i="1"/>
  <c r="V5459" i="1"/>
  <c r="V5458" i="1"/>
  <c r="V5457" i="1"/>
  <c r="V5456" i="1"/>
  <c r="V5455" i="1"/>
  <c r="V5454" i="1"/>
  <c r="V5453" i="1"/>
  <c r="V5452" i="1"/>
  <c r="V5451" i="1"/>
  <c r="V5450" i="1"/>
  <c r="V5449" i="1"/>
  <c r="V5448" i="1"/>
  <c r="V5447" i="1"/>
  <c r="V5446" i="1"/>
  <c r="V5445" i="1"/>
  <c r="V5444" i="1"/>
  <c r="V5443" i="1"/>
  <c r="V5442" i="1"/>
  <c r="V5441" i="1"/>
  <c r="V5440" i="1"/>
  <c r="V5439" i="1"/>
  <c r="V5438" i="1"/>
  <c r="V5437" i="1"/>
  <c r="V5436" i="1"/>
  <c r="V5435" i="1"/>
  <c r="V5434" i="1"/>
  <c r="V5433" i="1"/>
  <c r="V5432" i="1"/>
  <c r="V5431" i="1"/>
  <c r="V5430" i="1"/>
  <c r="V5429" i="1"/>
  <c r="V5428" i="1"/>
  <c r="V5427" i="1"/>
  <c r="V5426" i="1"/>
  <c r="V5425" i="1"/>
  <c r="V5424" i="1"/>
  <c r="V5423" i="1"/>
  <c r="V5422" i="1"/>
  <c r="V5421" i="1"/>
  <c r="V5420" i="1"/>
  <c r="V5419" i="1"/>
  <c r="V5418" i="1"/>
  <c r="V5417" i="1"/>
  <c r="V5416" i="1"/>
  <c r="V5415" i="1"/>
  <c r="V5414" i="1"/>
  <c r="V5413" i="1"/>
  <c r="V5412" i="1"/>
  <c r="V5411" i="1"/>
  <c r="V5410" i="1"/>
  <c r="V5409" i="1"/>
  <c r="V5408" i="1"/>
  <c r="V5407" i="1"/>
  <c r="V5406" i="1"/>
  <c r="V5405" i="1"/>
  <c r="V5404" i="1"/>
  <c r="V5403" i="1"/>
  <c r="V5402" i="1"/>
  <c r="V5401" i="1"/>
  <c r="V5400" i="1"/>
  <c r="V5399" i="1"/>
  <c r="V5398" i="1"/>
  <c r="V5397" i="1"/>
  <c r="V5396" i="1"/>
  <c r="V5395" i="1"/>
  <c r="V5394" i="1"/>
  <c r="V5393" i="1"/>
  <c r="V5392" i="1"/>
  <c r="V5391" i="1"/>
  <c r="V5390" i="1"/>
  <c r="V5389" i="1"/>
  <c r="V5388" i="1"/>
  <c r="V5387" i="1"/>
  <c r="V5386" i="1"/>
  <c r="V5385" i="1"/>
  <c r="V5384" i="1"/>
  <c r="V5383" i="1"/>
  <c r="V5382" i="1"/>
  <c r="V5381" i="1"/>
  <c r="V5380" i="1"/>
  <c r="V5379" i="1"/>
  <c r="V5378" i="1"/>
  <c r="V5377" i="1"/>
  <c r="V5376" i="1"/>
  <c r="V5375" i="1"/>
  <c r="V5374" i="1"/>
  <c r="V5373" i="1"/>
  <c r="V5372" i="1"/>
  <c r="V5371" i="1"/>
  <c r="V5370" i="1"/>
  <c r="V5369" i="1"/>
  <c r="V5368" i="1"/>
  <c r="V5367" i="1"/>
  <c r="V5366" i="1"/>
  <c r="V5365" i="1"/>
  <c r="V5364" i="1"/>
  <c r="V5363" i="1"/>
  <c r="V5362" i="1"/>
  <c r="V5361" i="1"/>
  <c r="V5360" i="1"/>
  <c r="V5359" i="1"/>
  <c r="V5358" i="1"/>
  <c r="V5357" i="1"/>
  <c r="V5356" i="1"/>
  <c r="V5355" i="1"/>
  <c r="V5354" i="1"/>
  <c r="V5353" i="1"/>
  <c r="V5352" i="1"/>
  <c r="V5351" i="1"/>
  <c r="V5350" i="1"/>
  <c r="V5349" i="1"/>
  <c r="V5348" i="1"/>
  <c r="V5347" i="1"/>
  <c r="V5346" i="1"/>
  <c r="V5345" i="1"/>
  <c r="V5344" i="1"/>
  <c r="V5343" i="1"/>
  <c r="V5342" i="1"/>
  <c r="V5341" i="1"/>
  <c r="V5340" i="1"/>
  <c r="V5339" i="1"/>
  <c r="V5338" i="1"/>
  <c r="V5337" i="1"/>
  <c r="V5336" i="1"/>
  <c r="V5335" i="1"/>
  <c r="V5334" i="1"/>
  <c r="V5333" i="1"/>
  <c r="V5332" i="1"/>
  <c r="V5331" i="1"/>
  <c r="V5330" i="1"/>
  <c r="V5329" i="1"/>
  <c r="V5328" i="1"/>
  <c r="V5327" i="1"/>
  <c r="V5326" i="1"/>
  <c r="V5325" i="1"/>
  <c r="V5324" i="1"/>
  <c r="V5323" i="1"/>
  <c r="V5322" i="1"/>
  <c r="V5321" i="1"/>
  <c r="V5320" i="1"/>
  <c r="V5319" i="1"/>
  <c r="V5318" i="1"/>
  <c r="V5317" i="1"/>
  <c r="V5316" i="1"/>
  <c r="V5315" i="1"/>
  <c r="V5314" i="1"/>
  <c r="V5313" i="1"/>
  <c r="V5312" i="1"/>
  <c r="V5311" i="1"/>
  <c r="V5310" i="1"/>
  <c r="V5309" i="1"/>
  <c r="V5308" i="1"/>
  <c r="V5307" i="1"/>
  <c r="V5306" i="1"/>
  <c r="V5305" i="1"/>
  <c r="V5304" i="1"/>
  <c r="V5303" i="1"/>
  <c r="V5302" i="1"/>
  <c r="V5301" i="1"/>
  <c r="V5300" i="1"/>
  <c r="V5299" i="1"/>
  <c r="V5298" i="1"/>
  <c r="V5297" i="1"/>
  <c r="V5296" i="1"/>
  <c r="V5295" i="1"/>
  <c r="V5294" i="1"/>
  <c r="V5293" i="1"/>
  <c r="V5292" i="1"/>
  <c r="V5291" i="1"/>
  <c r="V5290" i="1"/>
  <c r="V5289" i="1"/>
  <c r="V5288" i="1"/>
  <c r="V5287" i="1"/>
  <c r="V5286" i="1"/>
  <c r="V5285" i="1"/>
  <c r="V5284" i="1"/>
  <c r="V5283" i="1"/>
  <c r="V5282" i="1"/>
  <c r="V5281" i="1"/>
  <c r="V5280" i="1"/>
  <c r="V5279" i="1"/>
  <c r="V5278" i="1"/>
  <c r="V5277" i="1"/>
  <c r="V5276" i="1"/>
  <c r="V5275" i="1"/>
  <c r="V5274" i="1"/>
  <c r="V5273" i="1"/>
  <c r="V5272" i="1"/>
  <c r="V5271" i="1"/>
  <c r="V5270" i="1"/>
  <c r="V5269" i="1"/>
  <c r="V5268" i="1"/>
  <c r="V5267" i="1"/>
  <c r="V5266" i="1"/>
  <c r="V5265" i="1"/>
  <c r="V5264" i="1"/>
  <c r="V5263" i="1"/>
  <c r="V5262" i="1"/>
  <c r="V5261" i="1"/>
  <c r="V5260" i="1"/>
  <c r="V5259" i="1"/>
  <c r="V5258" i="1"/>
  <c r="V5257" i="1"/>
  <c r="V5256" i="1"/>
  <c r="V5255" i="1"/>
  <c r="V5254" i="1"/>
  <c r="V5253" i="1"/>
  <c r="V5252" i="1"/>
  <c r="V5251" i="1"/>
  <c r="V5250" i="1"/>
  <c r="V5249" i="1"/>
  <c r="V5248" i="1"/>
  <c r="V5247" i="1"/>
  <c r="V5246" i="1"/>
  <c r="V5245" i="1"/>
  <c r="V5244" i="1"/>
  <c r="V5243" i="1"/>
  <c r="V5242" i="1"/>
  <c r="V5241" i="1"/>
  <c r="V5240" i="1"/>
  <c r="V5239" i="1"/>
  <c r="V5238" i="1"/>
  <c r="V5237" i="1"/>
  <c r="V5236" i="1"/>
  <c r="V5235" i="1"/>
  <c r="V5234" i="1"/>
  <c r="V5233" i="1"/>
  <c r="V5232" i="1"/>
  <c r="V5231" i="1"/>
  <c r="V5230" i="1"/>
  <c r="V5229" i="1"/>
  <c r="V5228" i="1"/>
  <c r="V5227" i="1"/>
  <c r="V5226" i="1"/>
  <c r="V5225" i="1"/>
  <c r="V5224" i="1"/>
  <c r="V5223" i="1"/>
  <c r="V5222" i="1"/>
  <c r="V5221" i="1"/>
  <c r="V5220" i="1"/>
  <c r="V5219" i="1"/>
  <c r="V5218" i="1"/>
  <c r="V5217" i="1"/>
  <c r="V5216" i="1"/>
  <c r="V5215" i="1"/>
  <c r="V5214" i="1"/>
  <c r="V5213" i="1"/>
  <c r="V5212" i="1"/>
  <c r="V5211" i="1"/>
  <c r="V5210" i="1"/>
  <c r="V5209" i="1"/>
  <c r="V5208" i="1"/>
  <c r="V5207" i="1"/>
  <c r="V5206" i="1"/>
  <c r="V5205" i="1"/>
  <c r="V5204" i="1"/>
  <c r="V5203" i="1"/>
  <c r="V5202" i="1"/>
  <c r="V5201" i="1"/>
  <c r="V5200" i="1"/>
  <c r="V5199" i="1"/>
  <c r="V5198" i="1"/>
  <c r="V5197" i="1"/>
  <c r="V5196" i="1"/>
  <c r="V5195" i="1"/>
  <c r="V5194" i="1"/>
  <c r="V5193" i="1"/>
  <c r="V5192" i="1"/>
  <c r="V5191" i="1"/>
  <c r="V5190" i="1"/>
  <c r="V5189" i="1"/>
  <c r="V5188" i="1"/>
  <c r="V5187" i="1"/>
  <c r="V5186" i="1"/>
  <c r="V5185" i="1"/>
  <c r="V5184" i="1"/>
  <c r="V5183" i="1"/>
  <c r="V5182" i="1"/>
  <c r="V5181" i="1"/>
  <c r="V5180" i="1"/>
  <c r="V5179" i="1"/>
  <c r="V5178" i="1"/>
  <c r="V5177" i="1"/>
  <c r="V5176" i="1"/>
  <c r="V5175" i="1"/>
  <c r="V5174" i="1"/>
  <c r="V5173" i="1"/>
  <c r="V5172" i="1"/>
  <c r="V5171" i="1"/>
  <c r="V5170" i="1"/>
  <c r="V5169" i="1"/>
  <c r="V5168" i="1"/>
  <c r="V5167" i="1"/>
  <c r="V5166" i="1"/>
  <c r="V5165" i="1"/>
  <c r="V5164" i="1"/>
  <c r="V5163" i="1"/>
  <c r="V5162" i="1"/>
  <c r="V5161" i="1"/>
  <c r="V5160" i="1"/>
  <c r="V5159" i="1"/>
  <c r="V5158" i="1"/>
  <c r="V5157" i="1"/>
  <c r="V5156" i="1"/>
  <c r="V5155" i="1"/>
  <c r="V5154" i="1"/>
  <c r="V5153" i="1"/>
  <c r="V5152" i="1"/>
  <c r="V5151" i="1"/>
  <c r="V5150" i="1"/>
  <c r="V5149" i="1"/>
  <c r="V5148" i="1"/>
  <c r="V5147" i="1"/>
  <c r="V5146" i="1"/>
  <c r="V5145" i="1"/>
  <c r="V5144" i="1"/>
  <c r="V5143" i="1"/>
  <c r="V5142" i="1"/>
  <c r="V5141" i="1"/>
  <c r="V5140" i="1"/>
  <c r="V5139" i="1"/>
  <c r="V5138" i="1"/>
  <c r="V5137" i="1"/>
  <c r="V5136" i="1"/>
  <c r="V5135" i="1"/>
  <c r="V5134" i="1"/>
  <c r="V5133" i="1"/>
  <c r="V5132" i="1"/>
  <c r="V5131" i="1"/>
  <c r="V5130" i="1"/>
  <c r="V5129" i="1"/>
  <c r="V5128" i="1"/>
  <c r="V5127" i="1"/>
  <c r="V5126" i="1"/>
  <c r="V5125" i="1"/>
  <c r="V5124" i="1"/>
  <c r="V5123" i="1"/>
  <c r="V5122" i="1"/>
  <c r="V5121" i="1"/>
  <c r="V5120" i="1"/>
  <c r="V5119" i="1"/>
  <c r="V5118" i="1"/>
  <c r="V5117" i="1"/>
  <c r="V5116" i="1"/>
  <c r="V5115" i="1"/>
  <c r="V5114" i="1"/>
  <c r="V5113" i="1"/>
  <c r="V5112" i="1"/>
  <c r="V5111" i="1"/>
  <c r="V5110" i="1"/>
  <c r="V5109" i="1"/>
  <c r="V5108" i="1"/>
  <c r="V5107" i="1"/>
  <c r="V5106" i="1"/>
  <c r="V5105" i="1"/>
  <c r="V5104" i="1"/>
  <c r="V5103" i="1"/>
  <c r="V5102" i="1"/>
  <c r="V5101" i="1"/>
  <c r="V5100" i="1"/>
  <c r="V5099" i="1"/>
  <c r="V5098" i="1"/>
  <c r="V5097" i="1"/>
  <c r="V5096" i="1"/>
  <c r="V5095" i="1"/>
  <c r="V5094" i="1"/>
  <c r="V5093" i="1"/>
  <c r="V5092" i="1"/>
  <c r="V5091" i="1"/>
  <c r="V5090" i="1"/>
  <c r="V5089" i="1"/>
  <c r="V5088" i="1"/>
  <c r="V5087" i="1"/>
  <c r="V5086" i="1"/>
  <c r="V5085" i="1"/>
  <c r="V5084" i="1"/>
  <c r="V5083" i="1"/>
  <c r="V5082" i="1"/>
  <c r="V5081" i="1"/>
  <c r="V5080" i="1"/>
  <c r="V5079" i="1"/>
  <c r="V5078" i="1"/>
  <c r="V5077" i="1"/>
  <c r="V5076" i="1"/>
  <c r="V5075" i="1"/>
  <c r="V5074" i="1"/>
  <c r="V5073" i="1"/>
  <c r="V5072" i="1"/>
  <c r="V5071" i="1"/>
  <c r="V5070" i="1"/>
  <c r="V5069" i="1"/>
  <c r="V5068" i="1"/>
  <c r="V5067" i="1"/>
  <c r="V5066" i="1"/>
  <c r="V5065" i="1"/>
  <c r="V5064" i="1"/>
  <c r="V5063" i="1"/>
  <c r="V5062" i="1"/>
  <c r="V5061" i="1"/>
  <c r="V5060" i="1"/>
  <c r="V5059" i="1"/>
  <c r="V5058" i="1"/>
  <c r="V5057" i="1"/>
  <c r="V5056" i="1"/>
  <c r="V5055" i="1"/>
  <c r="V5054" i="1"/>
  <c r="V5053" i="1"/>
  <c r="V5052" i="1"/>
  <c r="V5051" i="1"/>
  <c r="V5050" i="1"/>
  <c r="V5049" i="1"/>
  <c r="V5048" i="1"/>
  <c r="V5047" i="1"/>
  <c r="V5046" i="1"/>
  <c r="V5045" i="1"/>
  <c r="V5044" i="1"/>
  <c r="V5043" i="1"/>
  <c r="V5042" i="1"/>
  <c r="V5041" i="1"/>
  <c r="V5040" i="1"/>
  <c r="V5039" i="1"/>
  <c r="V5038" i="1"/>
  <c r="V5037" i="1"/>
  <c r="V5036" i="1"/>
  <c r="V5035" i="1"/>
  <c r="V5034" i="1"/>
  <c r="V5033" i="1"/>
  <c r="V5032" i="1"/>
  <c r="V5031" i="1"/>
  <c r="V5030" i="1"/>
  <c r="V5029" i="1"/>
  <c r="V5028" i="1"/>
  <c r="V5027" i="1"/>
  <c r="V5026" i="1"/>
  <c r="V5025" i="1"/>
  <c r="V5024" i="1"/>
  <c r="V5023" i="1"/>
  <c r="V5022" i="1"/>
  <c r="V5021" i="1"/>
  <c r="V5020" i="1"/>
  <c r="V5019" i="1"/>
  <c r="V5018" i="1"/>
  <c r="V5017" i="1"/>
  <c r="V5016" i="1"/>
  <c r="V5015" i="1"/>
  <c r="V5014" i="1"/>
  <c r="V5013" i="1"/>
  <c r="V5012" i="1"/>
  <c r="V5011" i="1"/>
  <c r="V5010" i="1"/>
  <c r="V5009" i="1"/>
  <c r="V5008" i="1"/>
  <c r="V5007" i="1"/>
  <c r="V5006" i="1"/>
  <c r="V5005" i="1"/>
  <c r="V5004" i="1"/>
  <c r="V5003" i="1"/>
  <c r="V5002" i="1"/>
  <c r="V5001" i="1"/>
  <c r="V5000" i="1"/>
  <c r="V4999" i="1"/>
  <c r="V4998" i="1"/>
  <c r="V4997" i="1"/>
  <c r="V4996" i="1"/>
  <c r="V4995" i="1"/>
  <c r="V4994" i="1"/>
  <c r="V4993" i="1"/>
  <c r="V4992" i="1"/>
  <c r="V4991" i="1"/>
  <c r="V4990" i="1"/>
  <c r="V4989" i="1"/>
  <c r="V4988" i="1"/>
  <c r="V4987" i="1"/>
  <c r="V4986" i="1"/>
  <c r="V4985" i="1"/>
  <c r="V4984" i="1"/>
  <c r="V4983" i="1"/>
  <c r="V4982" i="1"/>
  <c r="V4981" i="1"/>
  <c r="V4980" i="1"/>
  <c r="V4979" i="1"/>
  <c r="V4978" i="1"/>
  <c r="V4977" i="1"/>
  <c r="V4976" i="1"/>
  <c r="V4975" i="1"/>
  <c r="V4974" i="1"/>
  <c r="V4973" i="1"/>
  <c r="V4972" i="1"/>
  <c r="V4971" i="1"/>
  <c r="V4970" i="1"/>
  <c r="V4969" i="1"/>
  <c r="V4968" i="1"/>
  <c r="V4967" i="1"/>
  <c r="V4966" i="1"/>
  <c r="V4965" i="1"/>
  <c r="V4964" i="1"/>
  <c r="V4963" i="1"/>
  <c r="V4962" i="1"/>
  <c r="V4961" i="1"/>
  <c r="V4960" i="1"/>
  <c r="V4959" i="1"/>
  <c r="V4958" i="1"/>
  <c r="V4957" i="1"/>
  <c r="V4956" i="1"/>
  <c r="V4955" i="1"/>
  <c r="V4954" i="1"/>
  <c r="V4953" i="1"/>
  <c r="V4952" i="1"/>
  <c r="V4951" i="1"/>
  <c r="V4950" i="1"/>
  <c r="V4949" i="1"/>
  <c r="V4948" i="1"/>
  <c r="V4947" i="1"/>
  <c r="V4946" i="1"/>
  <c r="V4945" i="1"/>
  <c r="V4944" i="1"/>
  <c r="V4943" i="1"/>
  <c r="V4942" i="1"/>
  <c r="V4941" i="1"/>
  <c r="V4940" i="1"/>
  <c r="V4939" i="1"/>
  <c r="V4938" i="1"/>
  <c r="V4937" i="1"/>
  <c r="V4936" i="1"/>
  <c r="V4935" i="1"/>
  <c r="V4934" i="1"/>
  <c r="V4933" i="1"/>
  <c r="V4932" i="1"/>
  <c r="V4931" i="1"/>
  <c r="V4930" i="1"/>
  <c r="V4929" i="1"/>
  <c r="V4928" i="1"/>
  <c r="V4927" i="1"/>
  <c r="V4926" i="1"/>
  <c r="V4925" i="1"/>
  <c r="V4924" i="1"/>
  <c r="V4923" i="1"/>
  <c r="V4922" i="1"/>
  <c r="V4921" i="1"/>
  <c r="V4920" i="1"/>
  <c r="V4919" i="1"/>
  <c r="V4918" i="1"/>
  <c r="V4917" i="1"/>
  <c r="V4916" i="1"/>
  <c r="V4915" i="1"/>
  <c r="V4914" i="1"/>
  <c r="V4913" i="1"/>
  <c r="V4912" i="1"/>
  <c r="V4911" i="1"/>
  <c r="V4910" i="1"/>
  <c r="V4909" i="1"/>
  <c r="V4908" i="1"/>
  <c r="V4907" i="1"/>
  <c r="V4906" i="1"/>
  <c r="V4905" i="1"/>
  <c r="V4904" i="1"/>
  <c r="V4903" i="1"/>
  <c r="V4902" i="1"/>
  <c r="V4901" i="1"/>
  <c r="V4900" i="1"/>
  <c r="V4899" i="1"/>
  <c r="V4898" i="1"/>
  <c r="V4897" i="1"/>
  <c r="V4896" i="1"/>
  <c r="V4895" i="1"/>
  <c r="V4894" i="1"/>
  <c r="V4893" i="1"/>
  <c r="V4892" i="1"/>
  <c r="V4891" i="1"/>
  <c r="V4890" i="1"/>
  <c r="V4889" i="1"/>
  <c r="V4888" i="1"/>
  <c r="V4887" i="1"/>
  <c r="V4886" i="1"/>
  <c r="V4885" i="1"/>
  <c r="V4884" i="1"/>
  <c r="V4883" i="1"/>
  <c r="V4882" i="1"/>
  <c r="V4881" i="1"/>
  <c r="V4880" i="1"/>
  <c r="V4879" i="1"/>
  <c r="V4878" i="1"/>
  <c r="V4877" i="1"/>
  <c r="V4876" i="1"/>
  <c r="V4875" i="1"/>
  <c r="V4874" i="1"/>
  <c r="V4873" i="1"/>
  <c r="V4872" i="1"/>
  <c r="V4871" i="1"/>
  <c r="V4870" i="1"/>
  <c r="V4869" i="1"/>
  <c r="V4868" i="1"/>
  <c r="V4867" i="1"/>
  <c r="V4866" i="1"/>
  <c r="V4865" i="1"/>
  <c r="V4864" i="1"/>
  <c r="V4863" i="1"/>
  <c r="V4862" i="1"/>
  <c r="V4861" i="1"/>
  <c r="V4860" i="1"/>
  <c r="V4859" i="1"/>
  <c r="V4858" i="1"/>
  <c r="V4857" i="1"/>
  <c r="V4856" i="1"/>
  <c r="V4855" i="1"/>
  <c r="V4854" i="1"/>
  <c r="V4853" i="1"/>
  <c r="V4852" i="1"/>
  <c r="V4851" i="1"/>
  <c r="V4850" i="1"/>
  <c r="V4849" i="1"/>
  <c r="V4848" i="1"/>
  <c r="V4847" i="1"/>
  <c r="V4846" i="1"/>
  <c r="V4845" i="1"/>
  <c r="V4844" i="1"/>
  <c r="V4843" i="1"/>
  <c r="V4842" i="1"/>
  <c r="V4841" i="1"/>
  <c r="V4840" i="1"/>
  <c r="V4839" i="1"/>
  <c r="V4838" i="1"/>
  <c r="V4837" i="1"/>
  <c r="V4836" i="1"/>
  <c r="V4835" i="1"/>
  <c r="V4834" i="1"/>
  <c r="V4833" i="1"/>
  <c r="V4832" i="1"/>
  <c r="V4831" i="1"/>
  <c r="V4830" i="1"/>
  <c r="V4829" i="1"/>
  <c r="V4828" i="1"/>
  <c r="V4827" i="1"/>
  <c r="V4826" i="1"/>
  <c r="V4825" i="1"/>
  <c r="V4824" i="1"/>
  <c r="V4823" i="1"/>
  <c r="V4822" i="1"/>
  <c r="V4821" i="1"/>
  <c r="V4820" i="1"/>
  <c r="V4819" i="1"/>
  <c r="V4818" i="1"/>
  <c r="V4817" i="1"/>
  <c r="V4816" i="1"/>
  <c r="V4815" i="1"/>
  <c r="V4814" i="1"/>
  <c r="V4813" i="1"/>
  <c r="V4812" i="1"/>
  <c r="V4811" i="1"/>
  <c r="V4810" i="1"/>
  <c r="V4809" i="1"/>
  <c r="V4808" i="1"/>
  <c r="V4807" i="1"/>
  <c r="V4806" i="1"/>
  <c r="V4805" i="1"/>
  <c r="V4804" i="1"/>
  <c r="V4803" i="1"/>
  <c r="V4802" i="1"/>
  <c r="V4801" i="1"/>
  <c r="V4800" i="1"/>
  <c r="V4799" i="1"/>
  <c r="V4798" i="1"/>
  <c r="V4797" i="1"/>
  <c r="V4796" i="1"/>
  <c r="V4795" i="1"/>
  <c r="V4794" i="1"/>
  <c r="V4793" i="1"/>
  <c r="V4792" i="1"/>
  <c r="V4791" i="1"/>
  <c r="V4790" i="1"/>
  <c r="V4789" i="1"/>
  <c r="V4788" i="1"/>
  <c r="V4787" i="1"/>
  <c r="V4786" i="1"/>
  <c r="V4785" i="1"/>
  <c r="V4784" i="1"/>
  <c r="V4783" i="1"/>
  <c r="V4782" i="1"/>
  <c r="V4781" i="1"/>
  <c r="V4780" i="1"/>
  <c r="V4779" i="1"/>
  <c r="V4778" i="1"/>
  <c r="V4777" i="1"/>
  <c r="V4776" i="1"/>
  <c r="V4775" i="1"/>
  <c r="V4774" i="1"/>
  <c r="V4773" i="1"/>
  <c r="V4772" i="1"/>
  <c r="V4771" i="1"/>
  <c r="V4770" i="1"/>
  <c r="V4769" i="1"/>
  <c r="V4768" i="1"/>
  <c r="V4767" i="1"/>
  <c r="V4766" i="1"/>
  <c r="V4765" i="1"/>
  <c r="V4764" i="1"/>
  <c r="V4763" i="1"/>
  <c r="V4762" i="1"/>
  <c r="V4761" i="1"/>
  <c r="V4760" i="1"/>
  <c r="V4759" i="1"/>
  <c r="V4758" i="1"/>
  <c r="V4757" i="1"/>
  <c r="V4756" i="1"/>
  <c r="V4755" i="1"/>
  <c r="V4754" i="1"/>
  <c r="V4753" i="1"/>
  <c r="V4752" i="1"/>
  <c r="V4751" i="1"/>
  <c r="V4750" i="1"/>
  <c r="V4749" i="1"/>
  <c r="V4748" i="1"/>
  <c r="V4747" i="1"/>
  <c r="V4746" i="1"/>
  <c r="V4745" i="1"/>
  <c r="V4744" i="1"/>
  <c r="V4743" i="1"/>
  <c r="V4742" i="1"/>
  <c r="V4741" i="1"/>
  <c r="V4740" i="1"/>
  <c r="V4739" i="1"/>
  <c r="V4738" i="1"/>
  <c r="V4737" i="1"/>
  <c r="V4736" i="1"/>
  <c r="V4735" i="1"/>
  <c r="V4734" i="1"/>
  <c r="V4733" i="1"/>
  <c r="V4732" i="1"/>
  <c r="V4731" i="1"/>
  <c r="V4730" i="1"/>
  <c r="V4729" i="1"/>
  <c r="V4728" i="1"/>
  <c r="V4727" i="1"/>
  <c r="V4726" i="1"/>
  <c r="V4725" i="1"/>
  <c r="V4724" i="1"/>
  <c r="V4723" i="1"/>
  <c r="V4722" i="1"/>
  <c r="V4721" i="1"/>
  <c r="V4720" i="1"/>
  <c r="V4719" i="1"/>
  <c r="V4718" i="1"/>
  <c r="V4717" i="1"/>
  <c r="V4716" i="1"/>
  <c r="V4715" i="1"/>
  <c r="V4714" i="1"/>
  <c r="V4713" i="1"/>
  <c r="V4712" i="1"/>
  <c r="V4711" i="1"/>
  <c r="V4710" i="1"/>
  <c r="V4709" i="1"/>
  <c r="V4708" i="1"/>
  <c r="V4707" i="1"/>
  <c r="V4706" i="1"/>
  <c r="V4705" i="1"/>
  <c r="V4704" i="1"/>
  <c r="V4703" i="1"/>
  <c r="V4702" i="1"/>
  <c r="V4701" i="1"/>
  <c r="V4700" i="1"/>
  <c r="V4699" i="1"/>
  <c r="V4698" i="1"/>
  <c r="V4697" i="1"/>
  <c r="V4696" i="1"/>
  <c r="V4695" i="1"/>
  <c r="V4694" i="1"/>
  <c r="V4693" i="1"/>
  <c r="V4692" i="1"/>
  <c r="V4691" i="1"/>
  <c r="V4690" i="1"/>
  <c r="V4689" i="1"/>
  <c r="V4688" i="1"/>
  <c r="V4687" i="1"/>
  <c r="V4686" i="1"/>
  <c r="V4685" i="1"/>
  <c r="V4684" i="1"/>
  <c r="V4683" i="1"/>
  <c r="V4682" i="1"/>
  <c r="V4681" i="1"/>
  <c r="V4680" i="1"/>
  <c r="V4679" i="1"/>
  <c r="V4678" i="1"/>
  <c r="V4677" i="1"/>
  <c r="V4676" i="1"/>
  <c r="V4675" i="1"/>
  <c r="V4674" i="1"/>
  <c r="V4673" i="1"/>
  <c r="V4672" i="1"/>
  <c r="V4671" i="1"/>
  <c r="V4670" i="1"/>
  <c r="V4669" i="1"/>
  <c r="V4668" i="1"/>
  <c r="V4667" i="1"/>
  <c r="V4666" i="1"/>
  <c r="V4665" i="1"/>
  <c r="V4664" i="1"/>
  <c r="V4663" i="1"/>
  <c r="V4662" i="1"/>
  <c r="V4661" i="1"/>
  <c r="V4660" i="1"/>
  <c r="V4659" i="1"/>
  <c r="V4658" i="1"/>
  <c r="V4657" i="1"/>
  <c r="V4656" i="1"/>
  <c r="V4655" i="1"/>
  <c r="V4654" i="1"/>
  <c r="V4653" i="1"/>
  <c r="V4652" i="1"/>
  <c r="V4651" i="1"/>
  <c r="V4650" i="1"/>
  <c r="V4649" i="1"/>
  <c r="V4648" i="1"/>
  <c r="V4647" i="1"/>
  <c r="V4646" i="1"/>
  <c r="V4645" i="1"/>
  <c r="V4644" i="1"/>
  <c r="V4643" i="1"/>
  <c r="V4642" i="1"/>
  <c r="V4641" i="1"/>
  <c r="V4640" i="1"/>
  <c r="V4639" i="1"/>
  <c r="V4638" i="1"/>
  <c r="V4637" i="1"/>
  <c r="V4636" i="1"/>
  <c r="V4635" i="1"/>
  <c r="V4634" i="1"/>
  <c r="V4633" i="1"/>
  <c r="V4632" i="1"/>
  <c r="V4631" i="1"/>
  <c r="V4630" i="1"/>
  <c r="V4629" i="1"/>
  <c r="V4628" i="1"/>
  <c r="V4627" i="1"/>
  <c r="V4626" i="1"/>
  <c r="V4625" i="1"/>
  <c r="V4624" i="1"/>
  <c r="V4623" i="1"/>
  <c r="V4622" i="1"/>
  <c r="V4621" i="1"/>
  <c r="V4620" i="1"/>
  <c r="V4619" i="1"/>
  <c r="V4618" i="1"/>
  <c r="V4617" i="1"/>
  <c r="V4616" i="1"/>
  <c r="V4615" i="1"/>
  <c r="V4614" i="1"/>
  <c r="V4613" i="1"/>
  <c r="V4612" i="1"/>
  <c r="V4611" i="1"/>
  <c r="V4610" i="1"/>
  <c r="V4609" i="1"/>
  <c r="V4608" i="1"/>
  <c r="V4607" i="1"/>
  <c r="V4606" i="1"/>
  <c r="V4605" i="1"/>
  <c r="V4604" i="1"/>
  <c r="V4603" i="1"/>
  <c r="V4602" i="1"/>
  <c r="V4601" i="1"/>
  <c r="V4600" i="1"/>
  <c r="V4599" i="1"/>
  <c r="V4598" i="1"/>
  <c r="V4597" i="1"/>
  <c r="V4596" i="1"/>
  <c r="V4595" i="1"/>
  <c r="V4594" i="1"/>
  <c r="V4593" i="1"/>
  <c r="V4592" i="1"/>
  <c r="V4591" i="1"/>
  <c r="V4590" i="1"/>
  <c r="V4589" i="1"/>
  <c r="V4588" i="1"/>
  <c r="V4587" i="1"/>
  <c r="V4586" i="1"/>
  <c r="V4585" i="1"/>
  <c r="V4584" i="1"/>
  <c r="V4583" i="1"/>
  <c r="V4582" i="1"/>
  <c r="V4581" i="1"/>
  <c r="V4580" i="1"/>
  <c r="V4579" i="1"/>
  <c r="V4578" i="1"/>
  <c r="V4577" i="1"/>
  <c r="V4576" i="1"/>
  <c r="V4575" i="1"/>
  <c r="V4574" i="1"/>
  <c r="V4573" i="1"/>
  <c r="V4572" i="1"/>
  <c r="V4571" i="1"/>
  <c r="V4570" i="1"/>
  <c r="V4569" i="1"/>
  <c r="V4568" i="1"/>
  <c r="V4567" i="1"/>
  <c r="V4566" i="1"/>
  <c r="V4565" i="1"/>
  <c r="V4564" i="1"/>
  <c r="V4563" i="1"/>
  <c r="V4562" i="1"/>
  <c r="V4561" i="1"/>
  <c r="V4560" i="1"/>
  <c r="V4559" i="1"/>
  <c r="V4558" i="1"/>
  <c r="V4557" i="1"/>
  <c r="V4556" i="1"/>
  <c r="V4555" i="1"/>
  <c r="V4554" i="1"/>
  <c r="V4553" i="1"/>
  <c r="V4552" i="1"/>
  <c r="V4551" i="1"/>
  <c r="V4550" i="1"/>
  <c r="V4549" i="1"/>
  <c r="V4548" i="1"/>
  <c r="V4547" i="1"/>
  <c r="V4546" i="1"/>
  <c r="V4545" i="1"/>
  <c r="V4544" i="1"/>
  <c r="V4543" i="1"/>
  <c r="V4542" i="1"/>
  <c r="V4541" i="1"/>
  <c r="V4540" i="1"/>
  <c r="V4539" i="1"/>
  <c r="V4538" i="1"/>
  <c r="V4537" i="1"/>
  <c r="V4536" i="1"/>
  <c r="V4535" i="1"/>
  <c r="V4534" i="1"/>
  <c r="V4533" i="1"/>
  <c r="V4532" i="1"/>
  <c r="V4531" i="1"/>
  <c r="V4530" i="1"/>
  <c r="V4529" i="1"/>
  <c r="V4528" i="1"/>
  <c r="V4527" i="1"/>
  <c r="V4526" i="1"/>
  <c r="V4525" i="1"/>
  <c r="V4524" i="1"/>
  <c r="V4523" i="1"/>
  <c r="V4522" i="1"/>
  <c r="V4521" i="1"/>
  <c r="V4520" i="1"/>
  <c r="V4519" i="1"/>
  <c r="V4518" i="1"/>
  <c r="V4517" i="1"/>
  <c r="V4516" i="1"/>
  <c r="V4515" i="1"/>
  <c r="V4514" i="1"/>
  <c r="V4513" i="1"/>
  <c r="V4512" i="1"/>
  <c r="V4511" i="1"/>
  <c r="V4510" i="1"/>
  <c r="V4509" i="1"/>
  <c r="V4508" i="1"/>
  <c r="V4507" i="1"/>
  <c r="V4506" i="1"/>
  <c r="V4505" i="1"/>
  <c r="V4504" i="1"/>
  <c r="V4503" i="1"/>
  <c r="V4502" i="1"/>
  <c r="V4501" i="1"/>
  <c r="V4500" i="1"/>
  <c r="V4499" i="1"/>
  <c r="V4498" i="1"/>
  <c r="V4497" i="1"/>
  <c r="V4496" i="1"/>
  <c r="V4495" i="1"/>
  <c r="V4494" i="1"/>
  <c r="V4493" i="1"/>
  <c r="V4492" i="1"/>
  <c r="V4491" i="1"/>
  <c r="V4490" i="1"/>
  <c r="V4489" i="1"/>
  <c r="V4488" i="1"/>
  <c r="V4487" i="1"/>
  <c r="V4486" i="1"/>
  <c r="V4485" i="1"/>
  <c r="V4484" i="1"/>
  <c r="V4483" i="1"/>
  <c r="V4482" i="1"/>
  <c r="V4481" i="1"/>
  <c r="V4480" i="1"/>
  <c r="V4479" i="1"/>
  <c r="V4478" i="1"/>
  <c r="V4477" i="1"/>
  <c r="V4476" i="1"/>
  <c r="V4475" i="1"/>
  <c r="V4474" i="1"/>
  <c r="V4473" i="1"/>
  <c r="V4472" i="1"/>
  <c r="V4471" i="1"/>
  <c r="V4470" i="1"/>
  <c r="V4469" i="1"/>
  <c r="V4468" i="1"/>
  <c r="V4467" i="1"/>
  <c r="V4466" i="1"/>
  <c r="V4465" i="1"/>
  <c r="V4464" i="1"/>
  <c r="V4463" i="1"/>
  <c r="V4462" i="1"/>
  <c r="V4461" i="1"/>
  <c r="V4460" i="1"/>
  <c r="V4459" i="1"/>
  <c r="V4458" i="1"/>
  <c r="V4457" i="1"/>
  <c r="V4456" i="1"/>
  <c r="V4455" i="1"/>
  <c r="V4454" i="1"/>
  <c r="V4453" i="1"/>
  <c r="V4452" i="1"/>
  <c r="V4451" i="1"/>
  <c r="V4450" i="1"/>
  <c r="V4449" i="1"/>
  <c r="V4448" i="1"/>
  <c r="V4447" i="1"/>
  <c r="V4446" i="1"/>
  <c r="V4445" i="1"/>
  <c r="V4444" i="1"/>
  <c r="V4443" i="1"/>
  <c r="V4442" i="1"/>
  <c r="V4441" i="1"/>
  <c r="V4440" i="1"/>
  <c r="V4439" i="1"/>
  <c r="V4438" i="1"/>
  <c r="V4437" i="1"/>
  <c r="V4436" i="1"/>
  <c r="V4435" i="1"/>
  <c r="V4434" i="1"/>
  <c r="V4433" i="1"/>
  <c r="V4432" i="1"/>
  <c r="V4431" i="1"/>
  <c r="V4430" i="1"/>
  <c r="V4429" i="1"/>
  <c r="V4428" i="1"/>
  <c r="V4427" i="1"/>
  <c r="V4426" i="1"/>
  <c r="V4425" i="1"/>
  <c r="V4424" i="1"/>
  <c r="V4423" i="1"/>
  <c r="V4422" i="1"/>
  <c r="V4421" i="1"/>
  <c r="V4420" i="1"/>
  <c r="V4419" i="1"/>
  <c r="V4418" i="1"/>
  <c r="V4417" i="1"/>
  <c r="V4416" i="1"/>
  <c r="V4415" i="1"/>
  <c r="V4414" i="1"/>
  <c r="V4413" i="1"/>
  <c r="V4412" i="1"/>
  <c r="V4411" i="1"/>
  <c r="V4410" i="1"/>
  <c r="V4409" i="1"/>
  <c r="V4408" i="1"/>
  <c r="V4407" i="1"/>
  <c r="V4406" i="1"/>
  <c r="V4405" i="1"/>
  <c r="V4404" i="1"/>
  <c r="V4403" i="1"/>
  <c r="V4402" i="1"/>
  <c r="V4401" i="1"/>
  <c r="V4400" i="1"/>
  <c r="V4399" i="1"/>
  <c r="V4398" i="1"/>
  <c r="V4397" i="1"/>
  <c r="V4396" i="1"/>
  <c r="V4395" i="1"/>
  <c r="V4394" i="1"/>
  <c r="V4393" i="1"/>
  <c r="V4392" i="1"/>
  <c r="V4391" i="1"/>
  <c r="V4390" i="1"/>
  <c r="V4389" i="1"/>
  <c r="V4388" i="1"/>
  <c r="V4387" i="1"/>
  <c r="V4386" i="1"/>
  <c r="V4385" i="1"/>
  <c r="V4384" i="1"/>
  <c r="V4383" i="1"/>
  <c r="V4382" i="1"/>
  <c r="V4381" i="1"/>
  <c r="V4380" i="1"/>
  <c r="V4379" i="1"/>
  <c r="V4378" i="1"/>
  <c r="V4377" i="1"/>
  <c r="V4376" i="1"/>
  <c r="V4375" i="1"/>
  <c r="V4374" i="1"/>
  <c r="V4373" i="1"/>
  <c r="V4372" i="1"/>
  <c r="V4371" i="1"/>
  <c r="V4370" i="1"/>
  <c r="V4369" i="1"/>
  <c r="V4368" i="1"/>
  <c r="V4367" i="1"/>
  <c r="V4366" i="1"/>
  <c r="V4365" i="1"/>
  <c r="V4364" i="1"/>
  <c r="V4363" i="1"/>
  <c r="V4362" i="1"/>
  <c r="V4361" i="1"/>
  <c r="V4360" i="1"/>
  <c r="V4359" i="1"/>
  <c r="V4358" i="1"/>
  <c r="V4357" i="1"/>
  <c r="V4356" i="1"/>
  <c r="V4355" i="1"/>
  <c r="V4354" i="1"/>
  <c r="V4353" i="1"/>
  <c r="V4352" i="1"/>
  <c r="V4351" i="1"/>
  <c r="V4350" i="1"/>
  <c r="V4349" i="1"/>
  <c r="V4348" i="1"/>
  <c r="V4347" i="1"/>
  <c r="V4346" i="1"/>
  <c r="V4345" i="1"/>
  <c r="V4344" i="1"/>
  <c r="V4343" i="1"/>
  <c r="V4342" i="1"/>
  <c r="V4341" i="1"/>
  <c r="V4340" i="1"/>
  <c r="V4339" i="1"/>
  <c r="V4338" i="1"/>
  <c r="V4337" i="1"/>
  <c r="V4336" i="1"/>
  <c r="V4335" i="1"/>
  <c r="V4334" i="1"/>
  <c r="V4333" i="1"/>
  <c r="V4332" i="1"/>
  <c r="V4331" i="1"/>
  <c r="V4330" i="1"/>
  <c r="V4329" i="1"/>
  <c r="V4328" i="1"/>
  <c r="V4327" i="1"/>
  <c r="V4326" i="1"/>
  <c r="V4325" i="1"/>
  <c r="V4324" i="1"/>
  <c r="V4323" i="1"/>
  <c r="V4322" i="1"/>
  <c r="V4321" i="1"/>
  <c r="V4320" i="1"/>
  <c r="V4319" i="1"/>
  <c r="V4318" i="1"/>
  <c r="V4317" i="1"/>
  <c r="V4316" i="1"/>
  <c r="V4315" i="1"/>
  <c r="V4314" i="1"/>
  <c r="V4313" i="1"/>
  <c r="V4312" i="1"/>
  <c r="V4311" i="1"/>
  <c r="V4310" i="1"/>
  <c r="V4309" i="1"/>
  <c r="V4308" i="1"/>
  <c r="V4307" i="1"/>
  <c r="V4306" i="1"/>
  <c r="V4305" i="1"/>
  <c r="V4304" i="1"/>
  <c r="V4303" i="1"/>
  <c r="V4302" i="1"/>
  <c r="V4301" i="1"/>
  <c r="V4300" i="1"/>
  <c r="V4299" i="1"/>
  <c r="V4298" i="1"/>
  <c r="V4297" i="1"/>
  <c r="V4296" i="1"/>
  <c r="V4295" i="1"/>
  <c r="V4294" i="1"/>
  <c r="V4293" i="1"/>
  <c r="V4292" i="1"/>
  <c r="V4291" i="1"/>
  <c r="V4290" i="1"/>
  <c r="V4289" i="1"/>
  <c r="V4288" i="1"/>
  <c r="V4287" i="1"/>
  <c r="V4286" i="1"/>
  <c r="V4285" i="1"/>
  <c r="V4284" i="1"/>
  <c r="V4283" i="1"/>
  <c r="V4282" i="1"/>
  <c r="V4281" i="1"/>
  <c r="V4280" i="1"/>
  <c r="V4279" i="1"/>
  <c r="V4278" i="1"/>
  <c r="V4277" i="1"/>
  <c r="V4276" i="1"/>
  <c r="V4275" i="1"/>
  <c r="V4274" i="1"/>
  <c r="V4273" i="1"/>
  <c r="V4272" i="1"/>
  <c r="V4271" i="1"/>
  <c r="V4270" i="1"/>
  <c r="V4269" i="1"/>
  <c r="V4268" i="1"/>
  <c r="V4267" i="1"/>
  <c r="V4266" i="1"/>
  <c r="V4265" i="1"/>
  <c r="V4264" i="1"/>
  <c r="V4263" i="1"/>
  <c r="V4262" i="1"/>
  <c r="V4261" i="1"/>
  <c r="V4260" i="1"/>
  <c r="V4259" i="1"/>
  <c r="V4258" i="1"/>
  <c r="V4257" i="1"/>
  <c r="V4256" i="1"/>
  <c r="V4255" i="1"/>
  <c r="V4254" i="1"/>
  <c r="V4253" i="1"/>
  <c r="V4252" i="1"/>
  <c r="V4251" i="1"/>
  <c r="V4250" i="1"/>
  <c r="V4249" i="1"/>
  <c r="V4248" i="1"/>
  <c r="V4247" i="1"/>
  <c r="V4246" i="1"/>
  <c r="V4245" i="1"/>
  <c r="V4244" i="1"/>
  <c r="V4243" i="1"/>
  <c r="V4242" i="1"/>
  <c r="V4241" i="1"/>
  <c r="V4240" i="1"/>
  <c r="V4239" i="1"/>
  <c r="V4238" i="1"/>
  <c r="V4237" i="1"/>
  <c r="V4236" i="1"/>
  <c r="V4235" i="1"/>
  <c r="V4234" i="1"/>
  <c r="V4233" i="1"/>
  <c r="V4232" i="1"/>
  <c r="V4231" i="1"/>
  <c r="V4230" i="1"/>
  <c r="V4229" i="1"/>
  <c r="V4228" i="1"/>
  <c r="V4227" i="1"/>
  <c r="V4226" i="1"/>
  <c r="V4225" i="1"/>
  <c r="V4224" i="1"/>
  <c r="V4223" i="1"/>
  <c r="V4222" i="1"/>
  <c r="V4221" i="1"/>
  <c r="V4220" i="1"/>
  <c r="V4219" i="1"/>
  <c r="V4218" i="1"/>
  <c r="V4217" i="1"/>
  <c r="V4216" i="1"/>
  <c r="V4215" i="1"/>
  <c r="V4214" i="1"/>
  <c r="V4213" i="1"/>
  <c r="V4212" i="1"/>
  <c r="V4211" i="1"/>
  <c r="V4210" i="1"/>
  <c r="V4209" i="1"/>
  <c r="V4208" i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V4189" i="1"/>
  <c r="V4188" i="1"/>
  <c r="V4187" i="1"/>
  <c r="V4186" i="1"/>
  <c r="V4185" i="1"/>
  <c r="V4184" i="1"/>
  <c r="V4183" i="1"/>
  <c r="V4182" i="1"/>
  <c r="V4181" i="1"/>
  <c r="V4180" i="1"/>
  <c r="V4179" i="1"/>
  <c r="V4178" i="1"/>
  <c r="V4177" i="1"/>
  <c r="V4176" i="1"/>
  <c r="V4175" i="1"/>
  <c r="V4174" i="1"/>
  <c r="V4173" i="1"/>
  <c r="V4172" i="1"/>
  <c r="V4171" i="1"/>
  <c r="V4170" i="1"/>
  <c r="V4169" i="1"/>
  <c r="V4168" i="1"/>
  <c r="V4167" i="1"/>
  <c r="V4166" i="1"/>
  <c r="V4165" i="1"/>
  <c r="V4164" i="1"/>
  <c r="V4163" i="1"/>
  <c r="V4162" i="1"/>
  <c r="V4161" i="1"/>
  <c r="V4160" i="1"/>
  <c r="V4159" i="1"/>
  <c r="V4158" i="1"/>
  <c r="V4157" i="1"/>
  <c r="V4156" i="1"/>
  <c r="V4155" i="1"/>
  <c r="V4154" i="1"/>
  <c r="V4153" i="1"/>
  <c r="V4152" i="1"/>
  <c r="V4151" i="1"/>
  <c r="V4150" i="1"/>
  <c r="V4149" i="1"/>
  <c r="V4148" i="1"/>
  <c r="V4147" i="1"/>
  <c r="V4146" i="1"/>
  <c r="V4145" i="1"/>
  <c r="V4144" i="1"/>
  <c r="V4143" i="1"/>
  <c r="V4142" i="1"/>
  <c r="V4141" i="1"/>
  <c r="V4140" i="1"/>
  <c r="V4139" i="1"/>
  <c r="V4138" i="1"/>
  <c r="V4137" i="1"/>
  <c r="V4136" i="1"/>
  <c r="V4135" i="1"/>
  <c r="V4134" i="1"/>
  <c r="V4133" i="1"/>
  <c r="V4132" i="1"/>
  <c r="V4131" i="1"/>
  <c r="V4130" i="1"/>
  <c r="V4129" i="1"/>
  <c r="V4128" i="1"/>
  <c r="V4127" i="1"/>
  <c r="V4126" i="1"/>
  <c r="V4125" i="1"/>
  <c r="V4124" i="1"/>
  <c r="V4123" i="1"/>
  <c r="V4122" i="1"/>
  <c r="V4121" i="1"/>
  <c r="V4120" i="1"/>
  <c r="V4119" i="1"/>
  <c r="V4118" i="1"/>
  <c r="V4117" i="1"/>
  <c r="V4116" i="1"/>
  <c r="V4115" i="1"/>
  <c r="V4114" i="1"/>
  <c r="V4113" i="1"/>
  <c r="V4112" i="1"/>
  <c r="V4111" i="1"/>
  <c r="V4110" i="1"/>
  <c r="V4109" i="1"/>
  <c r="V4108" i="1"/>
  <c r="V4107" i="1"/>
  <c r="V4106" i="1"/>
  <c r="V4105" i="1"/>
  <c r="V4104" i="1"/>
  <c r="V4103" i="1"/>
  <c r="V4102" i="1"/>
  <c r="V4101" i="1"/>
  <c r="V4100" i="1"/>
  <c r="V4099" i="1"/>
  <c r="V4098" i="1"/>
  <c r="V4097" i="1"/>
  <c r="V4096" i="1"/>
  <c r="V4095" i="1"/>
  <c r="V4094" i="1"/>
  <c r="V4093" i="1"/>
  <c r="V4092" i="1"/>
  <c r="V4091" i="1"/>
  <c r="V4090" i="1"/>
  <c r="V4089" i="1"/>
  <c r="V4088" i="1"/>
  <c r="V4087" i="1"/>
  <c r="V4086" i="1"/>
  <c r="V4085" i="1"/>
  <c r="V4084" i="1"/>
  <c r="V4083" i="1"/>
  <c r="V4082" i="1"/>
  <c r="V4081" i="1"/>
  <c r="V4080" i="1"/>
  <c r="V4079" i="1"/>
  <c r="V4078" i="1"/>
  <c r="V4077" i="1"/>
  <c r="V4076" i="1"/>
  <c r="V4075" i="1"/>
  <c r="V4074" i="1"/>
  <c r="V4073" i="1"/>
  <c r="V4072" i="1"/>
  <c r="V4071" i="1"/>
  <c r="V4070" i="1"/>
  <c r="V4069" i="1"/>
  <c r="V4068" i="1"/>
  <c r="V4067" i="1"/>
  <c r="V4066" i="1"/>
  <c r="V4065" i="1"/>
  <c r="V4064" i="1"/>
  <c r="V4063" i="1"/>
  <c r="V4062" i="1"/>
  <c r="V4061" i="1"/>
  <c r="V4060" i="1"/>
  <c r="V4059" i="1"/>
  <c r="V4058" i="1"/>
  <c r="V4057" i="1"/>
  <c r="V4056" i="1"/>
  <c r="V4055" i="1"/>
  <c r="V4054" i="1"/>
  <c r="V4053" i="1"/>
  <c r="V4052" i="1"/>
  <c r="V4051" i="1"/>
  <c r="V4050" i="1"/>
  <c r="V4049" i="1"/>
  <c r="V4048" i="1"/>
  <c r="V4047" i="1"/>
  <c r="V4046" i="1"/>
  <c r="V4045" i="1"/>
  <c r="V4044" i="1"/>
  <c r="V4043" i="1"/>
  <c r="V4042" i="1"/>
  <c r="V4041" i="1"/>
  <c r="V4040" i="1"/>
  <c r="V4039" i="1"/>
  <c r="V4038" i="1"/>
  <c r="V4037" i="1"/>
  <c r="V4036" i="1"/>
  <c r="V4035" i="1"/>
  <c r="V4034" i="1"/>
  <c r="V4033" i="1"/>
  <c r="V4032" i="1"/>
  <c r="V4031" i="1"/>
  <c r="V4030" i="1"/>
  <c r="V4029" i="1"/>
  <c r="V4028" i="1"/>
  <c r="V4027" i="1"/>
  <c r="V4026" i="1"/>
  <c r="V4025" i="1"/>
  <c r="V4024" i="1"/>
  <c r="V4023" i="1"/>
  <c r="V4022" i="1"/>
  <c r="V4021" i="1"/>
  <c r="V4020" i="1"/>
  <c r="V4019" i="1"/>
  <c r="V4018" i="1"/>
  <c r="V4017" i="1"/>
  <c r="V4016" i="1"/>
  <c r="V4015" i="1"/>
  <c r="V4014" i="1"/>
  <c r="V4013" i="1"/>
  <c r="V4012" i="1"/>
  <c r="V4011" i="1"/>
  <c r="V4010" i="1"/>
  <c r="V4009" i="1"/>
  <c r="V4008" i="1"/>
  <c r="V4007" i="1"/>
  <c r="V4006" i="1"/>
  <c r="V4005" i="1"/>
  <c r="V4004" i="1"/>
  <c r="V4003" i="1"/>
  <c r="V4002" i="1"/>
  <c r="V4001" i="1"/>
  <c r="V4000" i="1"/>
  <c r="V3999" i="1"/>
  <c r="V3998" i="1"/>
  <c r="V3997" i="1"/>
  <c r="V3996" i="1"/>
  <c r="V3995" i="1"/>
  <c r="V3994" i="1"/>
  <c r="V3993" i="1"/>
  <c r="V3992" i="1"/>
  <c r="V3991" i="1"/>
  <c r="V3990" i="1"/>
  <c r="V3989" i="1"/>
  <c r="V3988" i="1"/>
  <c r="V3987" i="1"/>
  <c r="V3986" i="1"/>
  <c r="V3985" i="1"/>
  <c r="V3984" i="1"/>
  <c r="V3983" i="1"/>
  <c r="V3982" i="1"/>
  <c r="V3981" i="1"/>
  <c r="V3980" i="1"/>
  <c r="V3979" i="1"/>
  <c r="V3978" i="1"/>
  <c r="V3977" i="1"/>
  <c r="V3976" i="1"/>
  <c r="V3975" i="1"/>
  <c r="V3974" i="1"/>
  <c r="V3973" i="1"/>
  <c r="V3972" i="1"/>
  <c r="V3971" i="1"/>
  <c r="V3970" i="1"/>
  <c r="V3969" i="1"/>
  <c r="V3968" i="1"/>
  <c r="V3967" i="1"/>
  <c r="V3966" i="1"/>
  <c r="V3965" i="1"/>
  <c r="V3964" i="1"/>
  <c r="V3963" i="1"/>
  <c r="V3962" i="1"/>
  <c r="V3961" i="1"/>
  <c r="V3960" i="1"/>
  <c r="V3959" i="1"/>
  <c r="V3958" i="1"/>
  <c r="V3957" i="1"/>
  <c r="V3956" i="1"/>
  <c r="V3955" i="1"/>
  <c r="V3954" i="1"/>
  <c r="V3953" i="1"/>
  <c r="V3952" i="1"/>
  <c r="V3951" i="1"/>
  <c r="V3950" i="1"/>
  <c r="V3949" i="1"/>
  <c r="V3948" i="1"/>
  <c r="V3947" i="1"/>
  <c r="V3946" i="1"/>
  <c r="V3945" i="1"/>
  <c r="V3944" i="1"/>
  <c r="V3943" i="1"/>
  <c r="V3942" i="1"/>
  <c r="V3941" i="1"/>
  <c r="V3940" i="1"/>
  <c r="V3939" i="1"/>
  <c r="V3938" i="1"/>
  <c r="V3937" i="1"/>
  <c r="V3936" i="1"/>
  <c r="V3935" i="1"/>
  <c r="V3934" i="1"/>
  <c r="V3933" i="1"/>
  <c r="V3932" i="1"/>
  <c r="V3931" i="1"/>
  <c r="V3930" i="1"/>
  <c r="V3929" i="1"/>
  <c r="V3928" i="1"/>
  <c r="V3927" i="1"/>
  <c r="V3926" i="1"/>
  <c r="V3925" i="1"/>
  <c r="V3924" i="1"/>
  <c r="V3923" i="1"/>
  <c r="V3922" i="1"/>
  <c r="V3921" i="1"/>
  <c r="V3920" i="1"/>
  <c r="V3919" i="1"/>
  <c r="V3918" i="1"/>
  <c r="V3917" i="1"/>
  <c r="V3916" i="1"/>
  <c r="V3915" i="1"/>
  <c r="V3914" i="1"/>
  <c r="V3913" i="1"/>
  <c r="V3912" i="1"/>
  <c r="V3911" i="1"/>
  <c r="V3910" i="1"/>
  <c r="V3909" i="1"/>
  <c r="V3908" i="1"/>
  <c r="V3907" i="1"/>
  <c r="V3906" i="1"/>
  <c r="V3905" i="1"/>
  <c r="V3904" i="1"/>
  <c r="V3903" i="1"/>
  <c r="V3902" i="1"/>
  <c r="V3901" i="1"/>
  <c r="V3900" i="1"/>
  <c r="V3899" i="1"/>
  <c r="V3898" i="1"/>
  <c r="V3897" i="1"/>
  <c r="V3896" i="1"/>
  <c r="V3895" i="1"/>
  <c r="V3894" i="1"/>
  <c r="V3893" i="1"/>
  <c r="V3892" i="1"/>
  <c r="V3891" i="1"/>
  <c r="V3890" i="1"/>
  <c r="V3889" i="1"/>
  <c r="V3888" i="1"/>
  <c r="V3887" i="1"/>
  <c r="V3886" i="1"/>
  <c r="V3885" i="1"/>
  <c r="V3884" i="1"/>
  <c r="V3883" i="1"/>
  <c r="V3882" i="1"/>
  <c r="V3881" i="1"/>
  <c r="V3880" i="1"/>
  <c r="V3879" i="1"/>
  <c r="V3878" i="1"/>
  <c r="V3877" i="1"/>
  <c r="V3876" i="1"/>
  <c r="V3875" i="1"/>
  <c r="V3874" i="1"/>
  <c r="V3873" i="1"/>
  <c r="V3872" i="1"/>
  <c r="V3871" i="1"/>
  <c r="V3870" i="1"/>
  <c r="V3869" i="1"/>
  <c r="V3868" i="1"/>
  <c r="V3867" i="1"/>
  <c r="V3866" i="1"/>
  <c r="V3865" i="1"/>
  <c r="V3864" i="1"/>
  <c r="V3863" i="1"/>
  <c r="V3862" i="1"/>
  <c r="V3861" i="1"/>
  <c r="V3860" i="1"/>
  <c r="V3859" i="1"/>
  <c r="V3858" i="1"/>
  <c r="V3857" i="1"/>
  <c r="V3856" i="1"/>
  <c r="V3855" i="1"/>
  <c r="V3854" i="1"/>
  <c r="V3853" i="1"/>
  <c r="V3852" i="1"/>
  <c r="V3851" i="1"/>
  <c r="V3850" i="1"/>
  <c r="V3849" i="1"/>
  <c r="V3848" i="1"/>
  <c r="V3847" i="1"/>
  <c r="V3846" i="1"/>
  <c r="V3845" i="1"/>
  <c r="V3844" i="1"/>
  <c r="V3843" i="1"/>
  <c r="V3842" i="1"/>
  <c r="V3841" i="1"/>
  <c r="V3840" i="1"/>
  <c r="V3839" i="1"/>
  <c r="V3838" i="1"/>
  <c r="V3837" i="1"/>
  <c r="V3836" i="1"/>
  <c r="V3835" i="1"/>
  <c r="V3834" i="1"/>
  <c r="V3833" i="1"/>
  <c r="V3832" i="1"/>
  <c r="V3831" i="1"/>
  <c r="V3830" i="1"/>
  <c r="V3829" i="1"/>
  <c r="V3828" i="1"/>
  <c r="V3827" i="1"/>
  <c r="V3826" i="1"/>
  <c r="V3825" i="1"/>
  <c r="V3824" i="1"/>
  <c r="V3823" i="1"/>
  <c r="V3822" i="1"/>
  <c r="V3821" i="1"/>
  <c r="V3820" i="1"/>
  <c r="V3819" i="1"/>
  <c r="V3818" i="1"/>
  <c r="V3817" i="1"/>
  <c r="V3816" i="1"/>
  <c r="V3815" i="1"/>
  <c r="V3814" i="1"/>
  <c r="V3813" i="1"/>
  <c r="V3812" i="1"/>
  <c r="V3811" i="1"/>
  <c r="V3810" i="1"/>
  <c r="V3809" i="1"/>
  <c r="V3808" i="1"/>
  <c r="V3807" i="1"/>
  <c r="V3806" i="1"/>
  <c r="V3805" i="1"/>
  <c r="V3804" i="1"/>
  <c r="V3803" i="1"/>
  <c r="V3802" i="1"/>
  <c r="V3801" i="1"/>
  <c r="V3800" i="1"/>
  <c r="V3799" i="1"/>
  <c r="V3798" i="1"/>
  <c r="V3797" i="1"/>
  <c r="V3796" i="1"/>
  <c r="V3795" i="1"/>
  <c r="V3794" i="1"/>
  <c r="V3793" i="1"/>
  <c r="V3792" i="1"/>
  <c r="V3791" i="1"/>
  <c r="V3790" i="1"/>
  <c r="V3789" i="1"/>
  <c r="V3788" i="1"/>
  <c r="V3787" i="1"/>
  <c r="V3786" i="1"/>
  <c r="V3785" i="1"/>
  <c r="V3784" i="1"/>
  <c r="V3783" i="1"/>
  <c r="V3782" i="1"/>
  <c r="V3781" i="1"/>
  <c r="V3780" i="1"/>
  <c r="V3779" i="1"/>
  <c r="V3778" i="1"/>
  <c r="V3777" i="1"/>
  <c r="V3776" i="1"/>
  <c r="V3775" i="1"/>
  <c r="V3774" i="1"/>
  <c r="V3773" i="1"/>
  <c r="V3772" i="1"/>
  <c r="V3771" i="1"/>
  <c r="V3770" i="1"/>
  <c r="V3769" i="1"/>
  <c r="V3768" i="1"/>
  <c r="V3767" i="1"/>
  <c r="V3766" i="1"/>
  <c r="V3765" i="1"/>
  <c r="V3764" i="1"/>
  <c r="V3763" i="1"/>
  <c r="V3762" i="1"/>
  <c r="V3761" i="1"/>
  <c r="V3760" i="1"/>
  <c r="V3759" i="1"/>
  <c r="V3758" i="1"/>
  <c r="V3757" i="1"/>
  <c r="V3756" i="1"/>
  <c r="V3755" i="1"/>
  <c r="V3754" i="1"/>
  <c r="V3753" i="1"/>
  <c r="V3752" i="1"/>
  <c r="V3751" i="1"/>
  <c r="V3750" i="1"/>
  <c r="V3749" i="1"/>
  <c r="V3748" i="1"/>
  <c r="V3747" i="1"/>
  <c r="V3746" i="1"/>
  <c r="V3745" i="1"/>
  <c r="V3744" i="1"/>
  <c r="V3743" i="1"/>
  <c r="V3742" i="1"/>
  <c r="V3741" i="1"/>
  <c r="V3740" i="1"/>
  <c r="V3739" i="1"/>
  <c r="V3738" i="1"/>
  <c r="V3737" i="1"/>
  <c r="V3736" i="1"/>
  <c r="V3735" i="1"/>
  <c r="V3734" i="1"/>
  <c r="V3733" i="1"/>
  <c r="V3732" i="1"/>
  <c r="V3731" i="1"/>
  <c r="V3730" i="1"/>
  <c r="V3729" i="1"/>
  <c r="V3728" i="1"/>
  <c r="V3727" i="1"/>
  <c r="V3726" i="1"/>
  <c r="V3725" i="1"/>
  <c r="V3724" i="1"/>
  <c r="V3723" i="1"/>
  <c r="V3722" i="1"/>
  <c r="V3721" i="1"/>
  <c r="V3720" i="1"/>
  <c r="V3719" i="1"/>
  <c r="V3718" i="1"/>
  <c r="V3717" i="1"/>
  <c r="V3716" i="1"/>
  <c r="V3715" i="1"/>
  <c r="V3714" i="1"/>
  <c r="V3713" i="1"/>
  <c r="V3712" i="1"/>
  <c r="V3711" i="1"/>
  <c r="V3710" i="1"/>
  <c r="V3709" i="1"/>
  <c r="V3708" i="1"/>
  <c r="V3707" i="1"/>
  <c r="V3706" i="1"/>
  <c r="V3705" i="1"/>
  <c r="V3704" i="1"/>
  <c r="V3703" i="1"/>
  <c r="V3702" i="1"/>
  <c r="V3701" i="1"/>
  <c r="V3700" i="1"/>
  <c r="V3699" i="1"/>
  <c r="V3698" i="1"/>
  <c r="V3697" i="1"/>
  <c r="V3696" i="1"/>
  <c r="V3695" i="1"/>
  <c r="V3694" i="1"/>
  <c r="V3693" i="1"/>
  <c r="V3692" i="1"/>
  <c r="V3691" i="1"/>
  <c r="V3690" i="1"/>
  <c r="V3689" i="1"/>
  <c r="V3688" i="1"/>
  <c r="V3687" i="1"/>
  <c r="V3686" i="1"/>
  <c r="V3685" i="1"/>
  <c r="V3684" i="1"/>
  <c r="V3683" i="1"/>
  <c r="V3682" i="1"/>
  <c r="V3681" i="1"/>
  <c r="V3680" i="1"/>
  <c r="V3679" i="1"/>
  <c r="V3678" i="1"/>
  <c r="V3677" i="1"/>
  <c r="V3676" i="1"/>
  <c r="V3675" i="1"/>
  <c r="V3674" i="1"/>
  <c r="V3673" i="1"/>
  <c r="V3672" i="1"/>
  <c r="V3671" i="1"/>
  <c r="V3670" i="1"/>
  <c r="V3669" i="1"/>
  <c r="V3668" i="1"/>
  <c r="V3667" i="1"/>
  <c r="V3666" i="1"/>
  <c r="V3665" i="1"/>
  <c r="V3664" i="1"/>
  <c r="V3663" i="1"/>
  <c r="V3662" i="1"/>
  <c r="V3661" i="1"/>
  <c r="V3660" i="1"/>
  <c r="V3659" i="1"/>
  <c r="V3658" i="1"/>
  <c r="V3657" i="1"/>
  <c r="V3656" i="1"/>
  <c r="V3655" i="1"/>
  <c r="V3654" i="1"/>
  <c r="V3653" i="1"/>
  <c r="V3652" i="1"/>
  <c r="V3651" i="1"/>
  <c r="V3650" i="1"/>
  <c r="V3649" i="1"/>
  <c r="V3648" i="1"/>
  <c r="V3647" i="1"/>
  <c r="V3646" i="1"/>
  <c r="V3645" i="1"/>
  <c r="V3644" i="1"/>
  <c r="V3643" i="1"/>
  <c r="V3642" i="1"/>
  <c r="V3641" i="1"/>
  <c r="V3640" i="1"/>
  <c r="V3639" i="1"/>
  <c r="V3638" i="1"/>
  <c r="V3637" i="1"/>
  <c r="V3636" i="1"/>
  <c r="V3635" i="1"/>
  <c r="V3634" i="1"/>
  <c r="V3633" i="1"/>
  <c r="V3632" i="1"/>
  <c r="V3631" i="1"/>
  <c r="V3630" i="1"/>
  <c r="V3629" i="1"/>
  <c r="V3628" i="1"/>
  <c r="V3627" i="1"/>
  <c r="V3626" i="1"/>
  <c r="V3625" i="1"/>
  <c r="V3624" i="1"/>
  <c r="V3623" i="1"/>
  <c r="V3622" i="1"/>
  <c r="V3621" i="1"/>
  <c r="V3620" i="1"/>
  <c r="V3619" i="1"/>
  <c r="V3618" i="1"/>
  <c r="V3617" i="1"/>
  <c r="V3616" i="1"/>
  <c r="V3615" i="1"/>
  <c r="V3614" i="1"/>
  <c r="V3613" i="1"/>
  <c r="V3612" i="1"/>
  <c r="V3611" i="1"/>
  <c r="V3610" i="1"/>
  <c r="V3609" i="1"/>
  <c r="V3608" i="1"/>
  <c r="V3607" i="1"/>
  <c r="V3606" i="1"/>
  <c r="V3605" i="1"/>
  <c r="V3604" i="1"/>
  <c r="V3603" i="1"/>
  <c r="V3602" i="1"/>
  <c r="V3601" i="1"/>
  <c r="V3600" i="1"/>
  <c r="V3599" i="1"/>
  <c r="V3598" i="1"/>
  <c r="V3597" i="1"/>
  <c r="V3596" i="1"/>
  <c r="V3595" i="1"/>
  <c r="V3594" i="1"/>
  <c r="V3593" i="1"/>
  <c r="V3592" i="1"/>
  <c r="V3591" i="1"/>
  <c r="V3590" i="1"/>
  <c r="V3589" i="1"/>
  <c r="V3588" i="1"/>
  <c r="V3587" i="1"/>
  <c r="V3586" i="1"/>
  <c r="V3585" i="1"/>
  <c r="V3584" i="1"/>
  <c r="V3583" i="1"/>
  <c r="V3582" i="1"/>
  <c r="V3581" i="1"/>
  <c r="V3580" i="1"/>
  <c r="V3579" i="1"/>
  <c r="V3578" i="1"/>
  <c r="V3577" i="1"/>
  <c r="V3576" i="1"/>
  <c r="V3575" i="1"/>
  <c r="V3574" i="1"/>
  <c r="V3573" i="1"/>
  <c r="V3572" i="1"/>
  <c r="V3571" i="1"/>
  <c r="V3570" i="1"/>
  <c r="V3569" i="1"/>
  <c r="V3568" i="1"/>
  <c r="V3567" i="1"/>
  <c r="V3566" i="1"/>
  <c r="V3565" i="1"/>
  <c r="V3564" i="1"/>
  <c r="V3563" i="1"/>
  <c r="V3562" i="1"/>
  <c r="V3561" i="1"/>
  <c r="V3560" i="1"/>
  <c r="V3559" i="1"/>
  <c r="V3558" i="1"/>
  <c r="V3557" i="1"/>
  <c r="V3556" i="1"/>
  <c r="V3555" i="1"/>
  <c r="V3554" i="1"/>
  <c r="V3553" i="1"/>
  <c r="V3552" i="1"/>
  <c r="V3551" i="1"/>
  <c r="V3550" i="1"/>
  <c r="V3549" i="1"/>
  <c r="V3548" i="1"/>
  <c r="V3547" i="1"/>
  <c r="V3546" i="1"/>
  <c r="V3545" i="1"/>
  <c r="V3544" i="1"/>
  <c r="V3543" i="1"/>
  <c r="V3542" i="1"/>
  <c r="V3541" i="1"/>
  <c r="V3540" i="1"/>
  <c r="V3539" i="1"/>
  <c r="V3538" i="1"/>
  <c r="V3537" i="1"/>
  <c r="V3536" i="1"/>
  <c r="V3535" i="1"/>
  <c r="V3534" i="1"/>
  <c r="V3533" i="1"/>
  <c r="V3532" i="1"/>
  <c r="V3531" i="1"/>
  <c r="V3530" i="1"/>
  <c r="V3529" i="1"/>
  <c r="V3528" i="1"/>
  <c r="V3527" i="1"/>
  <c r="V3526" i="1"/>
  <c r="V3525" i="1"/>
  <c r="V3524" i="1"/>
  <c r="V3523" i="1"/>
  <c r="V3522" i="1"/>
  <c r="V3521" i="1"/>
  <c r="V3520" i="1"/>
  <c r="V3519" i="1"/>
  <c r="V3518" i="1"/>
  <c r="V3517" i="1"/>
  <c r="V3516" i="1"/>
  <c r="V3515" i="1"/>
  <c r="V3514" i="1"/>
  <c r="V3513" i="1"/>
  <c r="V3512" i="1"/>
  <c r="V3511" i="1"/>
  <c r="V3510" i="1"/>
  <c r="V3509" i="1"/>
  <c r="V3508" i="1"/>
  <c r="V3507" i="1"/>
  <c r="V3506" i="1"/>
  <c r="V3505" i="1"/>
  <c r="V3504" i="1"/>
  <c r="V3503" i="1"/>
  <c r="V3502" i="1"/>
  <c r="V3501" i="1"/>
  <c r="V3500" i="1"/>
  <c r="V3499" i="1"/>
  <c r="V3498" i="1"/>
  <c r="V3497" i="1"/>
  <c r="V3496" i="1"/>
  <c r="V3495" i="1"/>
  <c r="V3494" i="1"/>
  <c r="V3493" i="1"/>
  <c r="V3492" i="1"/>
  <c r="V3491" i="1"/>
  <c r="V3490" i="1"/>
  <c r="V3489" i="1"/>
  <c r="V3488" i="1"/>
  <c r="V3487" i="1"/>
  <c r="V3486" i="1"/>
  <c r="V3485" i="1"/>
  <c r="V3484" i="1"/>
  <c r="V3483" i="1"/>
  <c r="V3482" i="1"/>
  <c r="V3481" i="1"/>
  <c r="V3480" i="1"/>
  <c r="V3479" i="1"/>
  <c r="V3478" i="1"/>
  <c r="V3477" i="1"/>
  <c r="V3476" i="1"/>
  <c r="V3475" i="1"/>
  <c r="V3474" i="1"/>
  <c r="V3473" i="1"/>
  <c r="V3472" i="1"/>
  <c r="V3471" i="1"/>
  <c r="V3470" i="1"/>
  <c r="V3469" i="1"/>
  <c r="V3468" i="1"/>
  <c r="V3467" i="1"/>
  <c r="V3466" i="1"/>
  <c r="V3465" i="1"/>
  <c r="V3464" i="1"/>
  <c r="V3463" i="1"/>
  <c r="V3462" i="1"/>
  <c r="V3461" i="1"/>
  <c r="V3460" i="1"/>
  <c r="V3459" i="1"/>
  <c r="V3458" i="1"/>
  <c r="V3457" i="1"/>
  <c r="V3456" i="1"/>
  <c r="V3455" i="1"/>
  <c r="V3454" i="1"/>
  <c r="V3453" i="1"/>
  <c r="V3452" i="1"/>
  <c r="V3451" i="1"/>
  <c r="V3450" i="1"/>
  <c r="V3449" i="1"/>
  <c r="V3448" i="1"/>
  <c r="V3447" i="1"/>
  <c r="V3446" i="1"/>
  <c r="V3445" i="1"/>
  <c r="V3444" i="1"/>
  <c r="V3443" i="1"/>
  <c r="V3442" i="1"/>
  <c r="V3441" i="1"/>
  <c r="V3440" i="1"/>
  <c r="V3439" i="1"/>
  <c r="V3438" i="1"/>
  <c r="V3437" i="1"/>
  <c r="V3436" i="1"/>
  <c r="V3435" i="1"/>
  <c r="V3434" i="1"/>
  <c r="V3433" i="1"/>
  <c r="V3432" i="1"/>
  <c r="V3431" i="1"/>
  <c r="V3430" i="1"/>
  <c r="V3429" i="1"/>
  <c r="V3428" i="1"/>
  <c r="V3427" i="1"/>
  <c r="V3426" i="1"/>
  <c r="V3425" i="1"/>
  <c r="V3424" i="1"/>
  <c r="V3423" i="1"/>
  <c r="V3422" i="1"/>
  <c r="V3421" i="1"/>
  <c r="V3420" i="1"/>
  <c r="V3419" i="1"/>
  <c r="V3418" i="1"/>
  <c r="V3417" i="1"/>
  <c r="V3416" i="1"/>
  <c r="V3415" i="1"/>
  <c r="V3414" i="1"/>
  <c r="V3413" i="1"/>
  <c r="V3412" i="1"/>
  <c r="V3411" i="1"/>
  <c r="V3410" i="1"/>
  <c r="V3409" i="1"/>
  <c r="V3408" i="1"/>
  <c r="V3407" i="1"/>
  <c r="V3406" i="1"/>
  <c r="V3405" i="1"/>
  <c r="V3404" i="1"/>
  <c r="V3403" i="1"/>
  <c r="V3402" i="1"/>
  <c r="V3401" i="1"/>
  <c r="V3400" i="1"/>
  <c r="V3399" i="1"/>
  <c r="V3398" i="1"/>
  <c r="V3397" i="1"/>
  <c r="V3396" i="1"/>
  <c r="V3395" i="1"/>
  <c r="V3394" i="1"/>
  <c r="V3393" i="1"/>
  <c r="V3392" i="1"/>
  <c r="V3391" i="1"/>
  <c r="V3390" i="1"/>
  <c r="V3389" i="1"/>
  <c r="V3388" i="1"/>
  <c r="V3387" i="1"/>
  <c r="V3386" i="1"/>
  <c r="V3385" i="1"/>
  <c r="V3384" i="1"/>
  <c r="V3383" i="1"/>
  <c r="V3382" i="1"/>
  <c r="V3381" i="1"/>
  <c r="V3380" i="1"/>
  <c r="V3379" i="1"/>
  <c r="V3378" i="1"/>
  <c r="V3377" i="1"/>
  <c r="V3376" i="1"/>
  <c r="V3375" i="1"/>
  <c r="V3374" i="1"/>
  <c r="V3373" i="1"/>
  <c r="V3372" i="1"/>
  <c r="V3371" i="1"/>
  <c r="V3370" i="1"/>
  <c r="V3369" i="1"/>
  <c r="V3368" i="1"/>
  <c r="V3367" i="1"/>
  <c r="V3366" i="1"/>
  <c r="V3365" i="1"/>
  <c r="V3364" i="1"/>
  <c r="V3363" i="1"/>
  <c r="V3362" i="1"/>
  <c r="V3361" i="1"/>
  <c r="V3360" i="1"/>
  <c r="V3359" i="1"/>
  <c r="V3358" i="1"/>
  <c r="V3357" i="1"/>
  <c r="V3356" i="1"/>
  <c r="V3355" i="1"/>
  <c r="V3354" i="1"/>
  <c r="V3353" i="1"/>
  <c r="V3352" i="1"/>
  <c r="V3351" i="1"/>
  <c r="V3350" i="1"/>
  <c r="V3349" i="1"/>
  <c r="V3348" i="1"/>
  <c r="V3347" i="1"/>
  <c r="V3346" i="1"/>
  <c r="V3345" i="1"/>
  <c r="V3344" i="1"/>
  <c r="V3343" i="1"/>
  <c r="V3342" i="1"/>
  <c r="V3341" i="1"/>
  <c r="V3340" i="1"/>
  <c r="V3339" i="1"/>
  <c r="V3338" i="1"/>
  <c r="V3337" i="1"/>
  <c r="V3336" i="1"/>
  <c r="V3335" i="1"/>
  <c r="V3334" i="1"/>
  <c r="V3333" i="1"/>
  <c r="V3332" i="1"/>
  <c r="V3331" i="1"/>
  <c r="V3330" i="1"/>
  <c r="V3329" i="1"/>
  <c r="V3328" i="1"/>
  <c r="V3327" i="1"/>
  <c r="V3326" i="1"/>
  <c r="V3325" i="1"/>
  <c r="V3324" i="1"/>
  <c r="V3323" i="1"/>
  <c r="V3322" i="1"/>
  <c r="V3321" i="1"/>
  <c r="V3320" i="1"/>
  <c r="V3319" i="1"/>
  <c r="V3318" i="1"/>
  <c r="V3317" i="1"/>
  <c r="V3316" i="1"/>
  <c r="V3315" i="1"/>
  <c r="V3314" i="1"/>
  <c r="V3313" i="1"/>
  <c r="V3312" i="1"/>
  <c r="V3311" i="1"/>
  <c r="V3310" i="1"/>
  <c r="V3309" i="1"/>
  <c r="V3308" i="1"/>
  <c r="V3307" i="1"/>
  <c r="V3306" i="1"/>
  <c r="V3305" i="1"/>
  <c r="V3304" i="1"/>
  <c r="V3303" i="1"/>
  <c r="V3302" i="1"/>
  <c r="V3301" i="1"/>
  <c r="V3300" i="1"/>
  <c r="V3299" i="1"/>
  <c r="V3298" i="1"/>
  <c r="V3297" i="1"/>
  <c r="V3296" i="1"/>
  <c r="V3295" i="1"/>
  <c r="V3294" i="1"/>
  <c r="V3293" i="1"/>
  <c r="V3292" i="1"/>
  <c r="V3291" i="1"/>
  <c r="V3290" i="1"/>
  <c r="V3289" i="1"/>
  <c r="V3288" i="1"/>
  <c r="V3287" i="1"/>
  <c r="V3286" i="1"/>
  <c r="V3285" i="1"/>
  <c r="V3284" i="1"/>
  <c r="V3283" i="1"/>
  <c r="V3282" i="1"/>
  <c r="V3281" i="1"/>
  <c r="V3280" i="1"/>
  <c r="V3279" i="1"/>
  <c r="V3278" i="1"/>
  <c r="V3277" i="1"/>
  <c r="V3276" i="1"/>
  <c r="V3275" i="1"/>
  <c r="V3274" i="1"/>
  <c r="V3273" i="1"/>
  <c r="V3272" i="1"/>
  <c r="V3271" i="1"/>
  <c r="V3270" i="1"/>
  <c r="V3269" i="1"/>
  <c r="V3268" i="1"/>
  <c r="V3267" i="1"/>
  <c r="V3266" i="1"/>
  <c r="V3265" i="1"/>
  <c r="V3264" i="1"/>
  <c r="V3263" i="1"/>
  <c r="V3262" i="1"/>
  <c r="V3261" i="1"/>
  <c r="V3260" i="1"/>
  <c r="V3259" i="1"/>
  <c r="V3258" i="1"/>
  <c r="V3257" i="1"/>
  <c r="V3256" i="1"/>
  <c r="V3255" i="1"/>
  <c r="V3254" i="1"/>
  <c r="V3253" i="1"/>
  <c r="V3252" i="1"/>
  <c r="V3251" i="1"/>
  <c r="V3250" i="1"/>
  <c r="V3249" i="1"/>
  <c r="V3248" i="1"/>
  <c r="V3247" i="1"/>
  <c r="V3246" i="1"/>
  <c r="V3245" i="1"/>
  <c r="V3244" i="1"/>
  <c r="V3243" i="1"/>
  <c r="V3242" i="1"/>
  <c r="V3241" i="1"/>
  <c r="V3240" i="1"/>
  <c r="V3239" i="1"/>
  <c r="V3238" i="1"/>
  <c r="V3237" i="1"/>
  <c r="V3236" i="1"/>
  <c r="V3235" i="1"/>
  <c r="V3234" i="1"/>
  <c r="V3233" i="1"/>
  <c r="V3232" i="1"/>
  <c r="V3231" i="1"/>
  <c r="V3230" i="1"/>
  <c r="V3229" i="1"/>
  <c r="V3228" i="1"/>
  <c r="V3227" i="1"/>
  <c r="V3226" i="1"/>
  <c r="V3225" i="1"/>
  <c r="V3224" i="1"/>
  <c r="V3223" i="1"/>
  <c r="V3222" i="1"/>
  <c r="V3221" i="1"/>
  <c r="V3220" i="1"/>
  <c r="V3219" i="1"/>
  <c r="V3218" i="1"/>
  <c r="V3217" i="1"/>
  <c r="V3216" i="1"/>
  <c r="V3215" i="1"/>
  <c r="V3214" i="1"/>
  <c r="V3213" i="1"/>
  <c r="V3212" i="1"/>
  <c r="V3211" i="1"/>
  <c r="V3210" i="1"/>
  <c r="V3209" i="1"/>
  <c r="V3208" i="1"/>
  <c r="V3207" i="1"/>
  <c r="V3206" i="1"/>
  <c r="V3205" i="1"/>
  <c r="V3204" i="1"/>
  <c r="V3203" i="1"/>
  <c r="V3202" i="1"/>
  <c r="V3201" i="1"/>
  <c r="V3200" i="1"/>
  <c r="V3199" i="1"/>
  <c r="V3198" i="1"/>
  <c r="V3197" i="1"/>
  <c r="V3196" i="1"/>
  <c r="V3195" i="1"/>
  <c r="V3194" i="1"/>
  <c r="V3193" i="1"/>
  <c r="V3192" i="1"/>
  <c r="V3191" i="1"/>
  <c r="V3190" i="1"/>
  <c r="V3189" i="1"/>
  <c r="V3188" i="1"/>
  <c r="V3187" i="1"/>
  <c r="V3186" i="1"/>
  <c r="V3185" i="1"/>
  <c r="V3184" i="1"/>
  <c r="V3183" i="1"/>
  <c r="V3182" i="1"/>
  <c r="V3181" i="1"/>
  <c r="V3180" i="1"/>
  <c r="V3179" i="1"/>
  <c r="V3178" i="1"/>
  <c r="V3177" i="1"/>
  <c r="V3176" i="1"/>
  <c r="V3175" i="1"/>
  <c r="V3174" i="1"/>
  <c r="V3173" i="1"/>
  <c r="V3172" i="1"/>
  <c r="V3171" i="1"/>
  <c r="V3170" i="1"/>
  <c r="V3169" i="1"/>
  <c r="V3168" i="1"/>
  <c r="V3167" i="1"/>
  <c r="V3166" i="1"/>
  <c r="V3165" i="1"/>
  <c r="V3164" i="1"/>
  <c r="V3163" i="1"/>
  <c r="V3162" i="1"/>
  <c r="V3161" i="1"/>
  <c r="V3160" i="1"/>
  <c r="V3159" i="1"/>
  <c r="V3158" i="1"/>
  <c r="V3157" i="1"/>
  <c r="V3156" i="1"/>
  <c r="V3155" i="1"/>
  <c r="V3154" i="1"/>
  <c r="V3153" i="1"/>
  <c r="V3152" i="1"/>
  <c r="V3151" i="1"/>
  <c r="V3150" i="1"/>
  <c r="V3149" i="1"/>
  <c r="V3148" i="1"/>
  <c r="V3147" i="1"/>
  <c r="V3146" i="1"/>
  <c r="V3145" i="1"/>
  <c r="V3144" i="1"/>
  <c r="V3143" i="1"/>
  <c r="V3142" i="1"/>
  <c r="V3141" i="1"/>
  <c r="V3140" i="1"/>
  <c r="V3139" i="1"/>
  <c r="V3138" i="1"/>
  <c r="V3137" i="1"/>
  <c r="V3136" i="1"/>
  <c r="V3135" i="1"/>
  <c r="V3134" i="1"/>
  <c r="V3133" i="1"/>
  <c r="V3132" i="1"/>
  <c r="V3131" i="1"/>
  <c r="V3130" i="1"/>
  <c r="V3129" i="1"/>
  <c r="V3128" i="1"/>
  <c r="V3127" i="1"/>
  <c r="V3126" i="1"/>
  <c r="V3125" i="1"/>
  <c r="V3124" i="1"/>
  <c r="V3123" i="1"/>
  <c r="V3122" i="1"/>
  <c r="V3121" i="1"/>
  <c r="V3120" i="1"/>
  <c r="V3119" i="1"/>
  <c r="V3118" i="1"/>
  <c r="V3117" i="1"/>
  <c r="V3116" i="1"/>
  <c r="V3115" i="1"/>
  <c r="V3114" i="1"/>
  <c r="V3113" i="1"/>
  <c r="V3112" i="1"/>
  <c r="V3111" i="1"/>
  <c r="V3110" i="1"/>
  <c r="V3109" i="1"/>
  <c r="V3108" i="1"/>
  <c r="V3107" i="1"/>
  <c r="V3106" i="1"/>
  <c r="V3105" i="1"/>
  <c r="V3104" i="1"/>
  <c r="V3103" i="1"/>
  <c r="V3102" i="1"/>
  <c r="V3101" i="1"/>
  <c r="V3100" i="1"/>
  <c r="V3099" i="1"/>
  <c r="V3098" i="1"/>
  <c r="V3097" i="1"/>
  <c r="V3096" i="1"/>
  <c r="V3095" i="1"/>
  <c r="V3094" i="1"/>
  <c r="V3093" i="1"/>
  <c r="V3092" i="1"/>
  <c r="V3091" i="1"/>
  <c r="V3090" i="1"/>
  <c r="V3089" i="1"/>
  <c r="V3088" i="1"/>
  <c r="V3087" i="1"/>
  <c r="V3086" i="1"/>
  <c r="V3085" i="1"/>
  <c r="V3084" i="1"/>
  <c r="V3083" i="1"/>
  <c r="V3082" i="1"/>
  <c r="V3081" i="1"/>
  <c r="V3080" i="1"/>
  <c r="V3079" i="1"/>
  <c r="V3078" i="1"/>
  <c r="V3077" i="1"/>
  <c r="V3076" i="1"/>
  <c r="V3075" i="1"/>
  <c r="V3074" i="1"/>
  <c r="V3073" i="1"/>
  <c r="V3072" i="1"/>
  <c r="V3071" i="1"/>
  <c r="V3070" i="1"/>
  <c r="V3069" i="1"/>
  <c r="V3068" i="1"/>
  <c r="V3067" i="1"/>
  <c r="V3066" i="1"/>
  <c r="V3065" i="1"/>
  <c r="V3064" i="1"/>
  <c r="V3063" i="1"/>
  <c r="V3062" i="1"/>
  <c r="V3061" i="1"/>
  <c r="V3060" i="1"/>
  <c r="V3059" i="1"/>
  <c r="V3058" i="1"/>
  <c r="V3057" i="1"/>
  <c r="V3056" i="1"/>
  <c r="V3055" i="1"/>
  <c r="V3054" i="1"/>
  <c r="V3053" i="1"/>
  <c r="V3052" i="1"/>
  <c r="V3051" i="1"/>
  <c r="V3050" i="1"/>
  <c r="V3049" i="1"/>
  <c r="V3048" i="1"/>
  <c r="V3047" i="1"/>
  <c r="V3046" i="1"/>
  <c r="V3045" i="1"/>
  <c r="V3044" i="1"/>
  <c r="V3043" i="1"/>
  <c r="V3042" i="1"/>
  <c r="V3041" i="1"/>
  <c r="V3040" i="1"/>
  <c r="V3039" i="1"/>
  <c r="V3038" i="1"/>
  <c r="V3037" i="1"/>
  <c r="V3036" i="1"/>
  <c r="V3035" i="1"/>
  <c r="V3034" i="1"/>
  <c r="V3033" i="1"/>
  <c r="V3032" i="1"/>
  <c r="V3031" i="1"/>
  <c r="V3030" i="1"/>
  <c r="V3029" i="1"/>
  <c r="V3028" i="1"/>
  <c r="V3027" i="1"/>
  <c r="V3026" i="1"/>
  <c r="V3025" i="1"/>
  <c r="V3024" i="1"/>
  <c r="V3023" i="1"/>
  <c r="V3022" i="1"/>
  <c r="V3021" i="1"/>
  <c r="V3020" i="1"/>
  <c r="V3019" i="1"/>
  <c r="V3018" i="1"/>
  <c r="V3017" i="1"/>
  <c r="V3016" i="1"/>
  <c r="V3015" i="1"/>
  <c r="V3014" i="1"/>
  <c r="V3013" i="1"/>
  <c r="V3012" i="1"/>
  <c r="V3011" i="1"/>
  <c r="V3010" i="1"/>
  <c r="V3009" i="1"/>
  <c r="V3008" i="1"/>
  <c r="V3007" i="1"/>
  <c r="V3006" i="1"/>
  <c r="V3005" i="1"/>
  <c r="V3004" i="1"/>
  <c r="V3003" i="1"/>
  <c r="V3002" i="1"/>
  <c r="V3001" i="1"/>
  <c r="V3000" i="1"/>
  <c r="V2999" i="1"/>
  <c r="V2998" i="1"/>
  <c r="V2997" i="1"/>
  <c r="V2996" i="1"/>
  <c r="V2995" i="1"/>
  <c r="V2994" i="1"/>
  <c r="V2993" i="1"/>
  <c r="V2992" i="1"/>
  <c r="V2991" i="1"/>
  <c r="V2990" i="1"/>
  <c r="V2989" i="1"/>
  <c r="V2988" i="1"/>
  <c r="V2987" i="1"/>
  <c r="V2986" i="1"/>
  <c r="V2985" i="1"/>
  <c r="V2984" i="1"/>
  <c r="V2983" i="1"/>
  <c r="V2982" i="1"/>
  <c r="V2981" i="1"/>
  <c r="V2980" i="1"/>
  <c r="V2979" i="1"/>
  <c r="V2978" i="1"/>
  <c r="V2977" i="1"/>
  <c r="V2976" i="1"/>
  <c r="V2975" i="1"/>
  <c r="V2974" i="1"/>
  <c r="V2973" i="1"/>
  <c r="V2972" i="1"/>
  <c r="V2971" i="1"/>
  <c r="V2970" i="1"/>
  <c r="V2969" i="1"/>
  <c r="V2968" i="1"/>
  <c r="V2967" i="1"/>
  <c r="V2966" i="1"/>
  <c r="V2965" i="1"/>
  <c r="V2964" i="1"/>
  <c r="V2963" i="1"/>
  <c r="V2962" i="1"/>
  <c r="V2961" i="1"/>
  <c r="V2960" i="1"/>
  <c r="V2959" i="1"/>
  <c r="V2958" i="1"/>
  <c r="V2957" i="1"/>
  <c r="V2956" i="1"/>
  <c r="V2955" i="1"/>
  <c r="V2954" i="1"/>
  <c r="V2953" i="1"/>
  <c r="V2952" i="1"/>
  <c r="V2951" i="1"/>
  <c r="V2950" i="1"/>
  <c r="V2949" i="1"/>
  <c r="V2948" i="1"/>
  <c r="V2947" i="1"/>
  <c r="V2946" i="1"/>
  <c r="V2945" i="1"/>
  <c r="V2944" i="1"/>
  <c r="V2943" i="1"/>
  <c r="V2942" i="1"/>
  <c r="V2941" i="1"/>
  <c r="V2940" i="1"/>
  <c r="V2939" i="1"/>
  <c r="V2938" i="1"/>
  <c r="V2937" i="1"/>
  <c r="V2936" i="1"/>
  <c r="V2935" i="1"/>
  <c r="V2934" i="1"/>
  <c r="V2933" i="1"/>
  <c r="V2932" i="1"/>
  <c r="V2931" i="1"/>
  <c r="V2930" i="1"/>
  <c r="V2929" i="1"/>
  <c r="V2928" i="1"/>
  <c r="V2927" i="1"/>
  <c r="V2926" i="1"/>
  <c r="V2925" i="1"/>
  <c r="V2924" i="1"/>
  <c r="V2923" i="1"/>
  <c r="V2922" i="1"/>
  <c r="V2921" i="1"/>
  <c r="V2920" i="1"/>
  <c r="V2919" i="1"/>
  <c r="V2918" i="1"/>
  <c r="V2917" i="1"/>
  <c r="V2916" i="1"/>
  <c r="V2915" i="1"/>
  <c r="V2914" i="1"/>
  <c r="V2913" i="1"/>
  <c r="V2912" i="1"/>
  <c r="V2911" i="1"/>
  <c r="V2910" i="1"/>
  <c r="V2909" i="1"/>
  <c r="V2908" i="1"/>
  <c r="V2907" i="1"/>
  <c r="V2906" i="1"/>
  <c r="V2905" i="1"/>
  <c r="V2904" i="1"/>
  <c r="V2903" i="1"/>
  <c r="V2902" i="1"/>
  <c r="V2901" i="1"/>
  <c r="V2900" i="1"/>
  <c r="V2899" i="1"/>
  <c r="V2898" i="1"/>
  <c r="V2897" i="1"/>
  <c r="V2896" i="1"/>
  <c r="V2895" i="1"/>
  <c r="V2894" i="1"/>
  <c r="V2893" i="1"/>
  <c r="V2892" i="1"/>
  <c r="V2891" i="1"/>
  <c r="V2890" i="1"/>
  <c r="V2889" i="1"/>
  <c r="V2888" i="1"/>
  <c r="V2887" i="1"/>
  <c r="V2886" i="1"/>
  <c r="V2885" i="1"/>
  <c r="V2884" i="1"/>
  <c r="V2883" i="1"/>
  <c r="V2882" i="1"/>
  <c r="V2881" i="1"/>
  <c r="V2880" i="1"/>
  <c r="V2879" i="1"/>
  <c r="V2878" i="1"/>
  <c r="V2877" i="1"/>
  <c r="V2876" i="1"/>
  <c r="V2875" i="1"/>
  <c r="V2874" i="1"/>
  <c r="V2873" i="1"/>
  <c r="V2872" i="1"/>
  <c r="V2871" i="1"/>
  <c r="V2870" i="1"/>
  <c r="V2869" i="1"/>
  <c r="V2868" i="1"/>
  <c r="V2867" i="1"/>
  <c r="V2866" i="1"/>
  <c r="V2865" i="1"/>
  <c r="V2864" i="1"/>
  <c r="V2863" i="1"/>
  <c r="V2862" i="1"/>
  <c r="V2861" i="1"/>
  <c r="V2860" i="1"/>
  <c r="V2859" i="1"/>
  <c r="V2858" i="1"/>
  <c r="V2857" i="1"/>
  <c r="V2856" i="1"/>
  <c r="V2855" i="1"/>
  <c r="V2854" i="1"/>
  <c r="V2853" i="1"/>
  <c r="V2852" i="1"/>
  <c r="V2851" i="1"/>
  <c r="V2850" i="1"/>
  <c r="V2849" i="1"/>
  <c r="V2848" i="1"/>
  <c r="V2847" i="1"/>
  <c r="V2846" i="1"/>
  <c r="V2845" i="1"/>
  <c r="V2844" i="1"/>
  <c r="V2843" i="1"/>
  <c r="V2842" i="1"/>
  <c r="V2841" i="1"/>
  <c r="V2840" i="1"/>
  <c r="V2839" i="1"/>
  <c r="V2838" i="1"/>
  <c r="V2837" i="1"/>
  <c r="V2836" i="1"/>
  <c r="V2835" i="1"/>
  <c r="V2834" i="1"/>
  <c r="V2833" i="1"/>
  <c r="V2832" i="1"/>
  <c r="V2831" i="1"/>
  <c r="V2830" i="1"/>
  <c r="V2829" i="1"/>
  <c r="V2828" i="1"/>
  <c r="V2827" i="1"/>
  <c r="V2826" i="1"/>
  <c r="V2825" i="1"/>
  <c r="V2824" i="1"/>
  <c r="V2823" i="1"/>
  <c r="V2822" i="1"/>
  <c r="V2821" i="1"/>
  <c r="V2820" i="1"/>
  <c r="V2819" i="1"/>
  <c r="V2818" i="1"/>
  <c r="V2817" i="1"/>
  <c r="V2816" i="1"/>
  <c r="V2815" i="1"/>
  <c r="V2814" i="1"/>
  <c r="V2813" i="1"/>
  <c r="V2812" i="1"/>
  <c r="V2811" i="1"/>
  <c r="V2810" i="1"/>
  <c r="V2809" i="1"/>
  <c r="V2808" i="1"/>
  <c r="V2807" i="1"/>
  <c r="V2806" i="1"/>
  <c r="V2805" i="1"/>
  <c r="V2804" i="1"/>
  <c r="V2803" i="1"/>
  <c r="V2802" i="1"/>
  <c r="V2801" i="1"/>
  <c r="V2800" i="1"/>
  <c r="V2799" i="1"/>
  <c r="V2798" i="1"/>
  <c r="V2797" i="1"/>
  <c r="V2796" i="1"/>
  <c r="V2795" i="1"/>
  <c r="V2794" i="1"/>
  <c r="V2793" i="1"/>
  <c r="V2792" i="1"/>
  <c r="V2791" i="1"/>
  <c r="V2790" i="1"/>
  <c r="V2789" i="1"/>
  <c r="V2788" i="1"/>
  <c r="V2787" i="1"/>
  <c r="V2786" i="1"/>
  <c r="V2785" i="1"/>
  <c r="V2784" i="1"/>
  <c r="V2783" i="1"/>
  <c r="V2782" i="1"/>
  <c r="V2781" i="1"/>
  <c r="V2780" i="1"/>
  <c r="V2779" i="1"/>
  <c r="V2778" i="1"/>
  <c r="V2777" i="1"/>
  <c r="V2776" i="1"/>
  <c r="V2775" i="1"/>
  <c r="V2774" i="1"/>
  <c r="V2773" i="1"/>
  <c r="V2772" i="1"/>
  <c r="V2771" i="1"/>
  <c r="V2770" i="1"/>
  <c r="V2769" i="1"/>
  <c r="V2768" i="1"/>
  <c r="V2767" i="1"/>
  <c r="V2766" i="1"/>
  <c r="V2765" i="1"/>
  <c r="V2764" i="1"/>
  <c r="V2763" i="1"/>
  <c r="V2762" i="1"/>
  <c r="V2761" i="1"/>
  <c r="V2760" i="1"/>
  <c r="V2759" i="1"/>
  <c r="V2758" i="1"/>
  <c r="V2757" i="1"/>
  <c r="V2756" i="1"/>
  <c r="V2755" i="1"/>
  <c r="V2754" i="1"/>
  <c r="V2753" i="1"/>
  <c r="V2752" i="1"/>
  <c r="V2751" i="1"/>
  <c r="V2750" i="1"/>
  <c r="V2749" i="1"/>
  <c r="V2748" i="1"/>
  <c r="V2747" i="1"/>
  <c r="V2746" i="1"/>
  <c r="V2745" i="1"/>
  <c r="V2744" i="1"/>
  <c r="V2743" i="1"/>
  <c r="V2742" i="1"/>
  <c r="V2741" i="1"/>
  <c r="V2740" i="1"/>
  <c r="V2739" i="1"/>
  <c r="V2738" i="1"/>
  <c r="V2737" i="1"/>
  <c r="V2736" i="1"/>
  <c r="V2735" i="1"/>
  <c r="V2734" i="1"/>
  <c r="V2733" i="1"/>
  <c r="V2732" i="1"/>
  <c r="V2731" i="1"/>
  <c r="V2730" i="1"/>
  <c r="V2729" i="1"/>
  <c r="V2728" i="1"/>
  <c r="V2727" i="1"/>
  <c r="V2726" i="1"/>
  <c r="V2725" i="1"/>
  <c r="V2724" i="1"/>
  <c r="V2723" i="1"/>
  <c r="V2722" i="1"/>
  <c r="V2721" i="1"/>
  <c r="V2720" i="1"/>
  <c r="V2719" i="1"/>
  <c r="V2718" i="1"/>
  <c r="V2717" i="1"/>
  <c r="V2716" i="1"/>
  <c r="V2715" i="1"/>
  <c r="V2714" i="1"/>
  <c r="V2713" i="1"/>
  <c r="V2712" i="1"/>
  <c r="V2711" i="1"/>
  <c r="V2710" i="1"/>
  <c r="V2709" i="1"/>
  <c r="V2708" i="1"/>
  <c r="V2707" i="1"/>
  <c r="V2706" i="1"/>
  <c r="V2705" i="1"/>
  <c r="V2704" i="1"/>
  <c r="V2703" i="1"/>
  <c r="V2702" i="1"/>
  <c r="V2701" i="1"/>
  <c r="V2700" i="1"/>
  <c r="V2699" i="1"/>
  <c r="V2698" i="1"/>
  <c r="V2697" i="1"/>
  <c r="V2696" i="1"/>
  <c r="V2695" i="1"/>
  <c r="V2694" i="1"/>
  <c r="V2693" i="1"/>
  <c r="V2692" i="1"/>
  <c r="V2691" i="1"/>
  <c r="V2690" i="1"/>
  <c r="V2689" i="1"/>
  <c r="V2688" i="1"/>
  <c r="V2687" i="1"/>
  <c r="V2686" i="1"/>
  <c r="V2685" i="1"/>
  <c r="V2684" i="1"/>
  <c r="V2683" i="1"/>
  <c r="V2682" i="1"/>
  <c r="V2681" i="1"/>
  <c r="V2680" i="1"/>
  <c r="V2679" i="1"/>
  <c r="V2678" i="1"/>
  <c r="V2677" i="1"/>
  <c r="V2676" i="1"/>
  <c r="V2675" i="1"/>
  <c r="V2674" i="1"/>
  <c r="V2673" i="1"/>
  <c r="V2672" i="1"/>
  <c r="V2671" i="1"/>
  <c r="V2670" i="1"/>
  <c r="V2669" i="1"/>
  <c r="V2668" i="1"/>
  <c r="V2667" i="1"/>
  <c r="V2666" i="1"/>
  <c r="V2665" i="1"/>
  <c r="V2664" i="1"/>
  <c r="V2663" i="1"/>
  <c r="V2662" i="1"/>
  <c r="V2661" i="1"/>
  <c r="V2660" i="1"/>
  <c r="V2659" i="1"/>
  <c r="V2658" i="1"/>
  <c r="V2657" i="1"/>
  <c r="V2656" i="1"/>
  <c r="V2655" i="1"/>
  <c r="V2654" i="1"/>
  <c r="V2653" i="1"/>
  <c r="V2652" i="1"/>
  <c r="V2651" i="1"/>
  <c r="V2650" i="1"/>
  <c r="V2649" i="1"/>
  <c r="V2648" i="1"/>
  <c r="V2647" i="1"/>
  <c r="V2646" i="1"/>
  <c r="V2645" i="1"/>
  <c r="V2644" i="1"/>
  <c r="V2643" i="1"/>
  <c r="V2642" i="1"/>
  <c r="V2641" i="1"/>
  <c r="V2640" i="1"/>
  <c r="V2639" i="1"/>
  <c r="V2638" i="1"/>
  <c r="V2637" i="1"/>
  <c r="V2636" i="1"/>
  <c r="V2635" i="1"/>
  <c r="V2634" i="1"/>
  <c r="V2633" i="1"/>
  <c r="V2632" i="1"/>
  <c r="V2631" i="1"/>
  <c r="V2630" i="1"/>
  <c r="V2629" i="1"/>
  <c r="V2628" i="1"/>
  <c r="V2627" i="1"/>
  <c r="V2626" i="1"/>
  <c r="V2625" i="1"/>
  <c r="V2624" i="1"/>
  <c r="V2623" i="1"/>
  <c r="V2622" i="1"/>
  <c r="V2621" i="1"/>
  <c r="V2620" i="1"/>
  <c r="V2619" i="1"/>
  <c r="V2618" i="1"/>
  <c r="V2617" i="1"/>
  <c r="V2616" i="1"/>
  <c r="V2615" i="1"/>
  <c r="V2614" i="1"/>
  <c r="V2613" i="1"/>
  <c r="V2612" i="1"/>
  <c r="V2611" i="1"/>
  <c r="V2610" i="1"/>
  <c r="V2609" i="1"/>
  <c r="V2608" i="1"/>
  <c r="V2607" i="1"/>
  <c r="V2606" i="1"/>
  <c r="V2605" i="1"/>
  <c r="V2604" i="1"/>
  <c r="V2603" i="1"/>
  <c r="V2602" i="1"/>
  <c r="V2601" i="1"/>
  <c r="V2600" i="1"/>
  <c r="V2599" i="1"/>
  <c r="V2598" i="1"/>
  <c r="V2597" i="1"/>
  <c r="V2596" i="1"/>
  <c r="V2595" i="1"/>
  <c r="V2594" i="1"/>
  <c r="V2593" i="1"/>
  <c r="V2592" i="1"/>
  <c r="V2591" i="1"/>
  <c r="V2590" i="1"/>
  <c r="V2589" i="1"/>
  <c r="V2588" i="1"/>
  <c r="V2587" i="1"/>
  <c r="V2586" i="1"/>
  <c r="V2585" i="1"/>
  <c r="V2584" i="1"/>
  <c r="V2583" i="1"/>
  <c r="V2582" i="1"/>
  <c r="V2581" i="1"/>
  <c r="V2580" i="1"/>
  <c r="V2579" i="1"/>
  <c r="V2578" i="1"/>
  <c r="V2577" i="1"/>
  <c r="V2576" i="1"/>
  <c r="V2575" i="1"/>
  <c r="V2574" i="1"/>
  <c r="V2573" i="1"/>
  <c r="V2572" i="1"/>
  <c r="V2571" i="1"/>
  <c r="V2570" i="1"/>
  <c r="V2569" i="1"/>
  <c r="V2568" i="1"/>
  <c r="V2567" i="1"/>
  <c r="V2566" i="1"/>
  <c r="V2565" i="1"/>
  <c r="V2564" i="1"/>
  <c r="V2563" i="1"/>
  <c r="V2562" i="1"/>
  <c r="V2561" i="1"/>
  <c r="V2560" i="1"/>
  <c r="V2559" i="1"/>
  <c r="V2558" i="1"/>
  <c r="V2557" i="1"/>
  <c r="V2556" i="1"/>
  <c r="V2555" i="1"/>
  <c r="V2554" i="1"/>
  <c r="V2553" i="1"/>
  <c r="V2552" i="1"/>
  <c r="V2551" i="1"/>
  <c r="V2550" i="1"/>
  <c r="V2549" i="1"/>
  <c r="V2548" i="1"/>
  <c r="V2547" i="1"/>
  <c r="V2546" i="1"/>
  <c r="V2545" i="1"/>
  <c r="V2544" i="1"/>
  <c r="V2543" i="1"/>
  <c r="V2542" i="1"/>
  <c r="V2541" i="1"/>
  <c r="V2540" i="1"/>
  <c r="V2539" i="1"/>
  <c r="V2538" i="1"/>
  <c r="V2537" i="1"/>
  <c r="V2536" i="1"/>
  <c r="V2535" i="1"/>
  <c r="V2534" i="1"/>
  <c r="V2533" i="1"/>
  <c r="V2532" i="1"/>
  <c r="V2531" i="1"/>
  <c r="V2530" i="1"/>
  <c r="V2529" i="1"/>
  <c r="V2528" i="1"/>
  <c r="V2527" i="1"/>
  <c r="V2526" i="1"/>
  <c r="V2525" i="1"/>
  <c r="V2524" i="1"/>
  <c r="V2523" i="1"/>
  <c r="V2522" i="1"/>
  <c r="V2521" i="1"/>
  <c r="V2520" i="1"/>
  <c r="V2519" i="1"/>
  <c r="V2518" i="1"/>
  <c r="V2517" i="1"/>
  <c r="V2516" i="1"/>
  <c r="V2515" i="1"/>
  <c r="V2514" i="1"/>
  <c r="V2513" i="1"/>
  <c r="V2512" i="1"/>
  <c r="V2511" i="1"/>
  <c r="V2510" i="1"/>
  <c r="V2509" i="1"/>
  <c r="V2508" i="1"/>
  <c r="V2507" i="1"/>
  <c r="V2506" i="1"/>
  <c r="V2505" i="1"/>
  <c r="V2504" i="1"/>
  <c r="V2503" i="1"/>
  <c r="V2502" i="1"/>
  <c r="V2501" i="1"/>
  <c r="V2500" i="1"/>
  <c r="V2499" i="1"/>
  <c r="V2498" i="1"/>
  <c r="V2497" i="1"/>
  <c r="V2496" i="1"/>
  <c r="V2495" i="1"/>
  <c r="V2494" i="1"/>
  <c r="V2493" i="1"/>
  <c r="V2492" i="1"/>
  <c r="V2491" i="1"/>
  <c r="V2490" i="1"/>
  <c r="V2489" i="1"/>
  <c r="V2488" i="1"/>
  <c r="V2487" i="1"/>
  <c r="V2486" i="1"/>
  <c r="V2485" i="1"/>
  <c r="V2484" i="1"/>
  <c r="V2483" i="1"/>
  <c r="V2482" i="1"/>
  <c r="V2481" i="1"/>
  <c r="V2480" i="1"/>
  <c r="V2479" i="1"/>
  <c r="V2478" i="1"/>
  <c r="V2477" i="1"/>
  <c r="V2476" i="1"/>
  <c r="V2475" i="1"/>
  <c r="V2474" i="1"/>
  <c r="V2473" i="1"/>
  <c r="V2472" i="1"/>
  <c r="V2471" i="1"/>
  <c r="V2470" i="1"/>
  <c r="V2469" i="1"/>
  <c r="V2468" i="1"/>
  <c r="V2467" i="1"/>
  <c r="V2466" i="1"/>
  <c r="V2465" i="1"/>
  <c r="V2464" i="1"/>
  <c r="V2463" i="1"/>
  <c r="V2462" i="1"/>
  <c r="V2461" i="1"/>
  <c r="V2460" i="1"/>
  <c r="V2459" i="1"/>
  <c r="V2458" i="1"/>
  <c r="V2457" i="1"/>
  <c r="V2456" i="1"/>
  <c r="V2455" i="1"/>
  <c r="V2454" i="1"/>
  <c r="V2453" i="1"/>
  <c r="V2452" i="1"/>
  <c r="V2451" i="1"/>
  <c r="V2450" i="1"/>
  <c r="V2449" i="1"/>
  <c r="V2448" i="1"/>
  <c r="V2447" i="1"/>
  <c r="V2446" i="1"/>
  <c r="V2445" i="1"/>
  <c r="V2444" i="1"/>
  <c r="V2443" i="1"/>
  <c r="V2442" i="1"/>
  <c r="V2441" i="1"/>
  <c r="V2440" i="1"/>
  <c r="V2439" i="1"/>
  <c r="V2438" i="1"/>
  <c r="V2437" i="1"/>
  <c r="V2436" i="1"/>
  <c r="V2435" i="1"/>
  <c r="V2434" i="1"/>
  <c r="V2433" i="1"/>
  <c r="V2432" i="1"/>
  <c r="V2431" i="1"/>
  <c r="V2430" i="1"/>
  <c r="V2429" i="1"/>
  <c r="V2428" i="1"/>
  <c r="V2427" i="1"/>
  <c r="V2426" i="1"/>
  <c r="V2425" i="1"/>
  <c r="V2424" i="1"/>
  <c r="V2423" i="1"/>
  <c r="V2422" i="1"/>
  <c r="V2421" i="1"/>
  <c r="V2420" i="1"/>
  <c r="V2419" i="1"/>
  <c r="V2418" i="1"/>
  <c r="V2417" i="1"/>
  <c r="V2416" i="1"/>
  <c r="V2415" i="1"/>
  <c r="V2414" i="1"/>
  <c r="V2413" i="1"/>
  <c r="V2412" i="1"/>
  <c r="V2411" i="1"/>
  <c r="V2410" i="1"/>
  <c r="V2409" i="1"/>
  <c r="V2408" i="1"/>
  <c r="V2407" i="1"/>
  <c r="V2406" i="1"/>
  <c r="V2405" i="1"/>
  <c r="V2404" i="1"/>
  <c r="V2403" i="1"/>
  <c r="V2402" i="1"/>
  <c r="V2401" i="1"/>
  <c r="V2400" i="1"/>
  <c r="V2399" i="1"/>
  <c r="V2398" i="1"/>
  <c r="V2397" i="1"/>
  <c r="V2396" i="1"/>
  <c r="V2395" i="1"/>
  <c r="V2394" i="1"/>
  <c r="V2393" i="1"/>
  <c r="V2392" i="1"/>
  <c r="V2391" i="1"/>
  <c r="V2390" i="1"/>
  <c r="V2389" i="1"/>
  <c r="V2388" i="1"/>
  <c r="V2387" i="1"/>
  <c r="V2386" i="1"/>
  <c r="V2385" i="1"/>
  <c r="V2384" i="1"/>
  <c r="V2383" i="1"/>
  <c r="V2382" i="1"/>
  <c r="V2381" i="1"/>
  <c r="V2380" i="1"/>
  <c r="V2379" i="1"/>
  <c r="V2378" i="1"/>
  <c r="V2377" i="1"/>
  <c r="V2376" i="1"/>
  <c r="V2375" i="1"/>
  <c r="V2374" i="1"/>
  <c r="V2373" i="1"/>
  <c r="V2372" i="1"/>
  <c r="V2371" i="1"/>
  <c r="V2370" i="1"/>
  <c r="V2369" i="1"/>
  <c r="V2368" i="1"/>
  <c r="V2367" i="1"/>
  <c r="V2366" i="1"/>
  <c r="V2365" i="1"/>
  <c r="V2364" i="1"/>
  <c r="V2363" i="1"/>
  <c r="V2362" i="1"/>
  <c r="V2361" i="1"/>
  <c r="V2360" i="1"/>
  <c r="V2359" i="1"/>
  <c r="V2358" i="1"/>
  <c r="V2357" i="1"/>
  <c r="V2356" i="1"/>
  <c r="V2355" i="1"/>
  <c r="V2354" i="1"/>
  <c r="V2353" i="1"/>
  <c r="V2352" i="1"/>
  <c r="V2351" i="1"/>
  <c r="V2350" i="1"/>
  <c r="V2349" i="1"/>
  <c r="V2348" i="1"/>
  <c r="V2347" i="1"/>
  <c r="V2346" i="1"/>
  <c r="V2345" i="1"/>
  <c r="V2344" i="1"/>
  <c r="V2343" i="1"/>
  <c r="V2342" i="1"/>
  <c r="V2341" i="1"/>
  <c r="V2340" i="1"/>
  <c r="V2339" i="1"/>
  <c r="V2338" i="1"/>
  <c r="V2337" i="1"/>
  <c r="V2336" i="1"/>
  <c r="V2335" i="1"/>
  <c r="V2334" i="1"/>
  <c r="V2333" i="1"/>
  <c r="V2332" i="1"/>
  <c r="V2331" i="1"/>
  <c r="V2330" i="1"/>
  <c r="V2329" i="1"/>
  <c r="V2328" i="1"/>
  <c r="V2327" i="1"/>
  <c r="V2326" i="1"/>
  <c r="V2325" i="1"/>
  <c r="V2324" i="1"/>
  <c r="V2323" i="1"/>
  <c r="V2322" i="1"/>
  <c r="V2321" i="1"/>
  <c r="V2320" i="1"/>
  <c r="V2319" i="1"/>
  <c r="V2318" i="1"/>
  <c r="V2317" i="1"/>
  <c r="V2316" i="1"/>
  <c r="V2315" i="1"/>
  <c r="V2314" i="1"/>
  <c r="V2313" i="1"/>
  <c r="V2312" i="1"/>
  <c r="V2311" i="1"/>
  <c r="V2310" i="1"/>
  <c r="V2309" i="1"/>
  <c r="V2308" i="1"/>
  <c r="V2307" i="1"/>
  <c r="V2306" i="1"/>
  <c r="V2305" i="1"/>
  <c r="V2304" i="1"/>
  <c r="V2303" i="1"/>
  <c r="V2302" i="1"/>
  <c r="V2301" i="1"/>
  <c r="V2300" i="1"/>
  <c r="V2299" i="1"/>
  <c r="V2298" i="1"/>
  <c r="V2297" i="1"/>
  <c r="V2296" i="1"/>
  <c r="V2295" i="1"/>
  <c r="V2294" i="1"/>
  <c r="V2293" i="1"/>
  <c r="V2292" i="1"/>
  <c r="V2291" i="1"/>
  <c r="V2290" i="1"/>
  <c r="V2289" i="1"/>
  <c r="V2288" i="1"/>
  <c r="V2287" i="1"/>
  <c r="V2286" i="1"/>
  <c r="V2285" i="1"/>
  <c r="V2284" i="1"/>
  <c r="V2283" i="1"/>
  <c r="V2282" i="1"/>
  <c r="V2281" i="1"/>
  <c r="V2280" i="1"/>
  <c r="V2279" i="1"/>
  <c r="V2278" i="1"/>
  <c r="V2277" i="1"/>
  <c r="V2276" i="1"/>
  <c r="V2275" i="1"/>
  <c r="V2274" i="1"/>
  <c r="V2273" i="1"/>
  <c r="V2272" i="1"/>
  <c r="V2271" i="1"/>
  <c r="V2270" i="1"/>
  <c r="V2269" i="1"/>
  <c r="V2268" i="1"/>
  <c r="V2267" i="1"/>
  <c r="V2266" i="1"/>
  <c r="V2265" i="1"/>
  <c r="V2264" i="1"/>
  <c r="V2263" i="1"/>
  <c r="V2262" i="1"/>
  <c r="V2261" i="1"/>
  <c r="V2260" i="1"/>
  <c r="V2259" i="1"/>
  <c r="V2258" i="1"/>
  <c r="V2257" i="1"/>
  <c r="V2256" i="1"/>
  <c r="V2255" i="1"/>
  <c r="V2254" i="1"/>
  <c r="V2253" i="1"/>
  <c r="V2252" i="1"/>
  <c r="V2251" i="1"/>
  <c r="V2250" i="1"/>
  <c r="V2249" i="1"/>
  <c r="V2248" i="1"/>
  <c r="V2247" i="1"/>
  <c r="V2246" i="1"/>
  <c r="V2245" i="1"/>
  <c r="V2244" i="1"/>
  <c r="V2243" i="1"/>
  <c r="V2242" i="1"/>
  <c r="V2241" i="1"/>
  <c r="V2240" i="1"/>
  <c r="V2239" i="1"/>
  <c r="V2238" i="1"/>
  <c r="V2237" i="1"/>
  <c r="V2236" i="1"/>
  <c r="V2235" i="1"/>
  <c r="V2234" i="1"/>
  <c r="V2233" i="1"/>
  <c r="V2232" i="1"/>
  <c r="V2231" i="1"/>
  <c r="V2230" i="1"/>
  <c r="V2229" i="1"/>
  <c r="V2228" i="1"/>
  <c r="V2227" i="1"/>
  <c r="V2226" i="1"/>
  <c r="V2225" i="1"/>
  <c r="V2224" i="1"/>
  <c r="V2223" i="1"/>
  <c r="V2222" i="1"/>
  <c r="V2221" i="1"/>
  <c r="V2220" i="1"/>
  <c r="V2219" i="1"/>
  <c r="V2218" i="1"/>
  <c r="V2217" i="1"/>
  <c r="V2216" i="1"/>
  <c r="V2215" i="1"/>
  <c r="V2214" i="1"/>
  <c r="V2213" i="1"/>
  <c r="V2212" i="1"/>
  <c r="V2211" i="1"/>
  <c r="V2210" i="1"/>
  <c r="V2209" i="1"/>
  <c r="V2208" i="1"/>
  <c r="V2207" i="1"/>
  <c r="V2206" i="1"/>
  <c r="V2205" i="1"/>
  <c r="V2204" i="1"/>
  <c r="V2203" i="1"/>
  <c r="V2202" i="1"/>
  <c r="V2201" i="1"/>
  <c r="V2200" i="1"/>
  <c r="V2199" i="1"/>
  <c r="V2198" i="1"/>
  <c r="V2197" i="1"/>
  <c r="V2196" i="1"/>
  <c r="V2195" i="1"/>
  <c r="V2194" i="1"/>
  <c r="V2193" i="1"/>
  <c r="V2192" i="1"/>
  <c r="V2191" i="1"/>
  <c r="V2190" i="1"/>
  <c r="V2189" i="1"/>
  <c r="V2188" i="1"/>
  <c r="V2187" i="1"/>
  <c r="V2186" i="1"/>
  <c r="V2185" i="1"/>
  <c r="V2184" i="1"/>
  <c r="V2183" i="1"/>
  <c r="V2182" i="1"/>
  <c r="V2181" i="1"/>
  <c r="V2180" i="1"/>
  <c r="V2179" i="1"/>
  <c r="V2178" i="1"/>
  <c r="V2177" i="1"/>
  <c r="V2176" i="1"/>
  <c r="V2175" i="1"/>
  <c r="V2174" i="1"/>
  <c r="V2173" i="1"/>
  <c r="V2172" i="1"/>
  <c r="V2171" i="1"/>
  <c r="V2170" i="1"/>
  <c r="V2169" i="1"/>
  <c r="V2168" i="1"/>
  <c r="V2167" i="1"/>
  <c r="V2166" i="1"/>
  <c r="V2165" i="1"/>
  <c r="V2164" i="1"/>
  <c r="V2163" i="1"/>
  <c r="V2162" i="1"/>
  <c r="V2161" i="1"/>
  <c r="V2160" i="1"/>
  <c r="V2159" i="1"/>
  <c r="V2158" i="1"/>
  <c r="V2157" i="1"/>
  <c r="V2156" i="1"/>
  <c r="V2155" i="1"/>
  <c r="V2154" i="1"/>
  <c r="V2153" i="1"/>
  <c r="V2152" i="1"/>
  <c r="V2151" i="1"/>
  <c r="V2150" i="1"/>
  <c r="V2149" i="1"/>
  <c r="V2148" i="1"/>
  <c r="V2147" i="1"/>
  <c r="V2146" i="1"/>
  <c r="V2145" i="1"/>
  <c r="V2144" i="1"/>
  <c r="V2143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2120" i="1"/>
  <c r="V2119" i="1"/>
  <c r="V2118" i="1"/>
  <c r="V2117" i="1"/>
  <c r="V2116" i="1"/>
  <c r="V2115" i="1"/>
  <c r="V2114" i="1"/>
  <c r="V2113" i="1"/>
  <c r="V2112" i="1"/>
  <c r="V2111" i="1"/>
  <c r="V2110" i="1"/>
  <c r="V2109" i="1"/>
  <c r="V2108" i="1"/>
  <c r="V2107" i="1"/>
  <c r="V2106" i="1"/>
  <c r="V2105" i="1"/>
  <c r="V2104" i="1"/>
  <c r="V2103" i="1"/>
  <c r="V2102" i="1"/>
  <c r="V2101" i="1"/>
  <c r="V2100" i="1"/>
  <c r="V2099" i="1"/>
  <c r="V2098" i="1"/>
  <c r="V2097" i="1"/>
  <c r="V2096" i="1"/>
  <c r="V2095" i="1"/>
  <c r="V2094" i="1"/>
  <c r="V2093" i="1"/>
  <c r="V2092" i="1"/>
  <c r="V2091" i="1"/>
  <c r="V2090" i="1"/>
  <c r="V2089" i="1"/>
  <c r="V2088" i="1"/>
  <c r="V2087" i="1"/>
  <c r="V2086" i="1"/>
  <c r="V2085" i="1"/>
  <c r="V2084" i="1"/>
  <c r="V2083" i="1"/>
  <c r="V2082" i="1"/>
  <c r="V2081" i="1"/>
  <c r="V2080" i="1"/>
  <c r="V2079" i="1"/>
  <c r="V2078" i="1"/>
  <c r="V2077" i="1"/>
  <c r="V2076" i="1"/>
  <c r="V2075" i="1"/>
  <c r="V2074" i="1"/>
  <c r="V2073" i="1"/>
  <c r="V2072" i="1"/>
  <c r="V2071" i="1"/>
  <c r="V2070" i="1"/>
  <c r="V2069" i="1"/>
  <c r="V2068" i="1"/>
  <c r="V2067" i="1"/>
  <c r="V2066" i="1"/>
  <c r="V2065" i="1"/>
  <c r="V2064" i="1"/>
  <c r="V2063" i="1"/>
  <c r="V2062" i="1"/>
  <c r="V2061" i="1"/>
  <c r="V2060" i="1"/>
  <c r="V2059" i="1"/>
  <c r="V2058" i="1"/>
  <c r="V2057" i="1"/>
  <c r="V2056" i="1"/>
  <c r="V2055" i="1"/>
  <c r="V2054" i="1"/>
  <c r="V2053" i="1"/>
  <c r="V2052" i="1"/>
  <c r="V2051" i="1"/>
  <c r="V2050" i="1"/>
  <c r="V2049" i="1"/>
  <c r="V2048" i="1"/>
  <c r="V2047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4" i="1"/>
  <c r="V2033" i="1"/>
  <c r="V2032" i="1"/>
  <c r="V2031" i="1"/>
  <c r="V2030" i="1"/>
  <c r="V2029" i="1"/>
  <c r="V2028" i="1"/>
  <c r="V2027" i="1"/>
  <c r="V2026" i="1"/>
  <c r="V2025" i="1"/>
  <c r="V2024" i="1"/>
  <c r="V2023" i="1"/>
  <c r="V2022" i="1"/>
  <c r="V2021" i="1"/>
  <c r="V2020" i="1"/>
  <c r="V2019" i="1"/>
  <c r="V2018" i="1"/>
  <c r="V2017" i="1"/>
  <c r="V2016" i="1"/>
  <c r="V2015" i="1"/>
  <c r="V2014" i="1"/>
  <c r="V2013" i="1"/>
  <c r="V2012" i="1"/>
  <c r="V2011" i="1"/>
  <c r="V2010" i="1"/>
  <c r="V2009" i="1"/>
  <c r="V2008" i="1"/>
  <c r="V2007" i="1"/>
  <c r="V2006" i="1"/>
  <c r="V2005" i="1"/>
  <c r="V2004" i="1"/>
  <c r="V2003" i="1"/>
  <c r="V2002" i="1"/>
  <c r="V2001" i="1"/>
  <c r="V2000" i="1"/>
  <c r="V1999" i="1"/>
  <c r="V1998" i="1"/>
  <c r="V1997" i="1"/>
  <c r="V1996" i="1"/>
  <c r="V1995" i="1"/>
  <c r="V1994" i="1"/>
  <c r="V1993" i="1"/>
  <c r="V1992" i="1"/>
  <c r="V1991" i="1"/>
  <c r="V1990" i="1"/>
  <c r="V1989" i="1"/>
  <c r="V1988" i="1"/>
  <c r="V1987" i="1"/>
  <c r="V1986" i="1"/>
  <c r="V1985" i="1"/>
  <c r="V1984" i="1"/>
  <c r="V1983" i="1"/>
  <c r="V1982" i="1"/>
  <c r="V1981" i="1"/>
  <c r="V1980" i="1"/>
  <c r="V1979" i="1"/>
  <c r="V1978" i="1"/>
  <c r="V1977" i="1"/>
  <c r="V1976" i="1"/>
  <c r="V1975" i="1"/>
  <c r="V1974" i="1"/>
  <c r="V1973" i="1"/>
  <c r="V1972" i="1"/>
  <c r="V1971" i="1"/>
  <c r="V1970" i="1"/>
  <c r="V1969" i="1"/>
  <c r="V1968" i="1"/>
  <c r="V1967" i="1"/>
  <c r="V1966" i="1"/>
  <c r="V1965" i="1"/>
  <c r="V1964" i="1"/>
  <c r="V1963" i="1"/>
  <c r="V1962" i="1"/>
  <c r="V1961" i="1"/>
  <c r="V1960" i="1"/>
  <c r="V1959" i="1"/>
  <c r="V1958" i="1"/>
  <c r="V1957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V1908" i="1"/>
  <c r="V1907" i="1"/>
  <c r="V1906" i="1"/>
  <c r="V1905" i="1"/>
  <c r="V1904" i="1"/>
  <c r="V1903" i="1"/>
  <c r="V1902" i="1"/>
  <c r="V1901" i="1"/>
  <c r="V1900" i="1"/>
  <c r="V1899" i="1"/>
  <c r="V1898" i="1"/>
  <c r="V1897" i="1"/>
  <c r="V1896" i="1"/>
  <c r="V1895" i="1"/>
  <c r="V1894" i="1"/>
  <c r="V1893" i="1"/>
  <c r="V1892" i="1"/>
  <c r="V1891" i="1"/>
  <c r="V1890" i="1"/>
  <c r="V1889" i="1"/>
  <c r="V1888" i="1"/>
  <c r="V1887" i="1"/>
  <c r="V1886" i="1"/>
  <c r="V1885" i="1"/>
  <c r="V1884" i="1"/>
  <c r="V1883" i="1"/>
  <c r="V1882" i="1"/>
  <c r="V1881" i="1"/>
  <c r="V1880" i="1"/>
  <c r="V1879" i="1"/>
  <c r="V1878" i="1"/>
  <c r="V1877" i="1"/>
  <c r="V1876" i="1"/>
  <c r="V1875" i="1"/>
  <c r="V1874" i="1"/>
  <c r="V1873" i="1"/>
  <c r="V1872" i="1"/>
  <c r="V1871" i="1"/>
  <c r="V1870" i="1"/>
  <c r="V1869" i="1"/>
  <c r="V1868" i="1"/>
  <c r="V1867" i="1"/>
  <c r="V1866" i="1"/>
  <c r="V1865" i="1"/>
  <c r="V1864" i="1"/>
  <c r="V1863" i="1"/>
  <c r="V1862" i="1"/>
  <c r="V1861" i="1"/>
  <c r="V1860" i="1"/>
  <c r="V1859" i="1"/>
  <c r="V1858" i="1"/>
  <c r="V1857" i="1"/>
  <c r="V1856" i="1"/>
  <c r="V1855" i="1"/>
  <c r="V1854" i="1"/>
  <c r="V1853" i="1"/>
  <c r="V1852" i="1"/>
  <c r="V1851" i="1"/>
  <c r="V1850" i="1"/>
  <c r="V1849" i="1"/>
  <c r="V1848" i="1"/>
  <c r="V1847" i="1"/>
  <c r="V1846" i="1"/>
  <c r="V1845" i="1"/>
  <c r="V1844" i="1"/>
  <c r="V1843" i="1"/>
  <c r="V1842" i="1"/>
  <c r="V1841" i="1"/>
  <c r="V1840" i="1"/>
  <c r="V1839" i="1"/>
  <c r="V1838" i="1"/>
  <c r="V1837" i="1"/>
  <c r="V1836" i="1"/>
  <c r="V1835" i="1"/>
  <c r="V1834" i="1"/>
  <c r="V1833" i="1"/>
  <c r="V1832" i="1"/>
  <c r="V1831" i="1"/>
  <c r="V1830" i="1"/>
  <c r="V1829" i="1"/>
  <c r="V1828" i="1"/>
  <c r="V1827" i="1"/>
  <c r="V1826" i="1"/>
  <c r="V1825" i="1"/>
  <c r="V1824" i="1"/>
  <c r="V1823" i="1"/>
  <c r="V1822" i="1"/>
  <c r="V1821" i="1"/>
  <c r="V1820" i="1"/>
  <c r="V1819" i="1"/>
  <c r="V1818" i="1"/>
  <c r="V1817" i="1"/>
  <c r="V1816" i="1"/>
  <c r="V1815" i="1"/>
  <c r="V1814" i="1"/>
  <c r="V1813" i="1"/>
  <c r="V1812" i="1"/>
  <c r="V1811" i="1"/>
  <c r="V1810" i="1"/>
  <c r="V1809" i="1"/>
  <c r="V1808" i="1"/>
  <c r="V1807" i="1"/>
  <c r="V1806" i="1"/>
  <c r="V1805" i="1"/>
  <c r="V1804" i="1"/>
  <c r="V1803" i="1"/>
  <c r="V1802" i="1"/>
  <c r="V1801" i="1"/>
  <c r="V1800" i="1"/>
  <c r="V1799" i="1"/>
  <c r="V1798" i="1"/>
  <c r="V1797" i="1"/>
  <c r="V1796" i="1"/>
  <c r="V1795" i="1"/>
  <c r="V1794" i="1"/>
  <c r="V1793" i="1"/>
  <c r="V1792" i="1"/>
  <c r="V1791" i="1"/>
  <c r="V1790" i="1"/>
  <c r="V1789" i="1"/>
  <c r="V1788" i="1"/>
  <c r="V1787" i="1"/>
  <c r="V1786" i="1"/>
  <c r="V1785" i="1"/>
  <c r="V1784" i="1"/>
  <c r="V1783" i="1"/>
  <c r="V1782" i="1"/>
  <c r="V1781" i="1"/>
  <c r="V1780" i="1"/>
  <c r="V1779" i="1"/>
  <c r="V1778" i="1"/>
  <c r="V1777" i="1"/>
  <c r="V1776" i="1"/>
  <c r="V1775" i="1"/>
  <c r="V1774" i="1"/>
  <c r="V1773" i="1"/>
  <c r="V1772" i="1"/>
  <c r="V1771" i="1"/>
  <c r="V1770" i="1"/>
  <c r="V1769" i="1"/>
  <c r="V1768" i="1"/>
  <c r="V1767" i="1"/>
  <c r="V1766" i="1"/>
  <c r="V1765" i="1"/>
  <c r="V1764" i="1"/>
  <c r="V1763" i="1"/>
  <c r="V1762" i="1"/>
  <c r="V1761" i="1"/>
  <c r="V1760" i="1"/>
  <c r="V1759" i="1"/>
  <c r="V1758" i="1"/>
  <c r="V1757" i="1"/>
  <c r="V1756" i="1"/>
  <c r="V1755" i="1"/>
  <c r="V1754" i="1"/>
  <c r="V1753" i="1"/>
  <c r="V1752" i="1"/>
  <c r="V1751" i="1"/>
  <c r="V1750" i="1"/>
  <c r="V1749" i="1"/>
  <c r="V1748" i="1"/>
  <c r="V1747" i="1"/>
  <c r="V1746" i="1"/>
  <c r="V1745" i="1"/>
  <c r="V1744" i="1"/>
  <c r="V1743" i="1"/>
  <c r="V1742" i="1"/>
  <c r="V1741" i="1"/>
  <c r="V1740" i="1"/>
  <c r="V1739" i="1"/>
  <c r="V1738" i="1"/>
  <c r="V1737" i="1"/>
  <c r="V1736" i="1"/>
  <c r="V1735" i="1"/>
  <c r="V1734" i="1"/>
  <c r="V1733" i="1"/>
  <c r="V1732" i="1"/>
  <c r="V1731" i="1"/>
  <c r="V1730" i="1"/>
  <c r="V1729" i="1"/>
  <c r="V1728" i="1"/>
  <c r="V1727" i="1"/>
  <c r="V1726" i="1"/>
  <c r="V1725" i="1"/>
  <c r="V1724" i="1"/>
  <c r="V1723" i="1"/>
  <c r="V1722" i="1"/>
  <c r="V1721" i="1"/>
  <c r="V1720" i="1"/>
  <c r="V1719" i="1"/>
  <c r="V1718" i="1"/>
  <c r="V1717" i="1"/>
  <c r="V1716" i="1"/>
  <c r="V1715" i="1"/>
  <c r="V1714" i="1"/>
  <c r="V1713" i="1"/>
  <c r="V1712" i="1"/>
  <c r="V1711" i="1"/>
  <c r="V1710" i="1"/>
  <c r="V1709" i="1"/>
  <c r="V1708" i="1"/>
  <c r="V1707" i="1"/>
  <c r="V1706" i="1"/>
  <c r="V1705" i="1"/>
  <c r="V1704" i="1"/>
  <c r="V1703" i="1"/>
  <c r="V1702" i="1"/>
  <c r="V1701" i="1"/>
  <c r="V1700" i="1"/>
  <c r="V1699" i="1"/>
  <c r="V1698" i="1"/>
  <c r="V1697" i="1"/>
  <c r="V1696" i="1"/>
  <c r="V1695" i="1"/>
  <c r="V1694" i="1"/>
  <c r="V1693" i="1"/>
  <c r="V1692" i="1"/>
  <c r="V1691" i="1"/>
  <c r="V1690" i="1"/>
  <c r="V1689" i="1"/>
  <c r="V1688" i="1"/>
  <c r="V1687" i="1"/>
  <c r="V1686" i="1"/>
  <c r="V1685" i="1"/>
  <c r="V1684" i="1"/>
  <c r="V1683" i="1"/>
  <c r="V1682" i="1"/>
  <c r="V1681" i="1"/>
  <c r="V1680" i="1"/>
  <c r="V1679" i="1"/>
  <c r="V1678" i="1"/>
  <c r="V1677" i="1"/>
  <c r="V1676" i="1"/>
  <c r="V1675" i="1"/>
  <c r="V1674" i="1"/>
  <c r="V1673" i="1"/>
  <c r="V1672" i="1"/>
  <c r="V1671" i="1"/>
  <c r="V1670" i="1"/>
  <c r="V1669" i="1"/>
  <c r="V1668" i="1"/>
  <c r="V1667" i="1"/>
  <c r="V1666" i="1"/>
  <c r="V1665" i="1"/>
  <c r="V1664" i="1"/>
  <c r="V1663" i="1"/>
  <c r="V1662" i="1"/>
  <c r="V1661" i="1"/>
  <c r="V1660" i="1"/>
  <c r="V1659" i="1"/>
  <c r="V1658" i="1"/>
  <c r="V1657" i="1"/>
  <c r="V1656" i="1"/>
  <c r="V1655" i="1"/>
  <c r="V1654" i="1"/>
  <c r="V1653" i="1"/>
  <c r="V1652" i="1"/>
  <c r="V1651" i="1"/>
  <c r="V1650" i="1"/>
  <c r="V1649" i="1"/>
  <c r="V1648" i="1"/>
  <c r="V1647" i="1"/>
  <c r="V1646" i="1"/>
  <c r="V1645" i="1"/>
  <c r="V1644" i="1"/>
  <c r="V1643" i="1"/>
  <c r="V1642" i="1"/>
  <c r="V1641" i="1"/>
  <c r="V1640" i="1"/>
  <c r="V1639" i="1"/>
  <c r="V1638" i="1"/>
  <c r="V1637" i="1"/>
  <c r="V1636" i="1"/>
  <c r="V1635" i="1"/>
  <c r="V1634" i="1"/>
  <c r="V1633" i="1"/>
  <c r="V1632" i="1"/>
  <c r="V1631" i="1"/>
  <c r="V1630" i="1"/>
  <c r="V1629" i="1"/>
  <c r="V1628" i="1"/>
  <c r="V1627" i="1"/>
  <c r="V1626" i="1"/>
  <c r="V1625" i="1"/>
  <c r="V1624" i="1"/>
  <c r="V1623" i="1"/>
  <c r="V1622" i="1"/>
  <c r="V1621" i="1"/>
  <c r="V1620" i="1"/>
  <c r="V1619" i="1"/>
  <c r="V1618" i="1"/>
  <c r="V1617" i="1"/>
  <c r="V1616" i="1"/>
  <c r="V1615" i="1"/>
  <c r="V1614" i="1"/>
  <c r="V1613" i="1"/>
  <c r="V1612" i="1"/>
  <c r="V1611" i="1"/>
  <c r="V1610" i="1"/>
  <c r="V1609" i="1"/>
  <c r="V1608" i="1"/>
  <c r="V1607" i="1"/>
  <c r="V1606" i="1"/>
  <c r="V1605" i="1"/>
  <c r="V1604" i="1"/>
  <c r="V1603" i="1"/>
  <c r="V1602" i="1"/>
  <c r="V1601" i="1"/>
  <c r="V1600" i="1"/>
  <c r="V1599" i="1"/>
  <c r="V1598" i="1"/>
  <c r="V1597" i="1"/>
  <c r="V1596" i="1"/>
  <c r="V1595" i="1"/>
  <c r="V1594" i="1"/>
  <c r="V1593" i="1"/>
  <c r="V1592" i="1"/>
  <c r="V1591" i="1"/>
  <c r="V1590" i="1"/>
  <c r="V1589" i="1"/>
  <c r="V1588" i="1"/>
  <c r="V1587" i="1"/>
  <c r="V1586" i="1"/>
  <c r="V1585" i="1"/>
  <c r="V1584" i="1"/>
  <c r="V1583" i="1"/>
  <c r="V1582" i="1"/>
  <c r="V1581" i="1"/>
  <c r="V1580" i="1"/>
  <c r="V1579" i="1"/>
  <c r="V1578" i="1"/>
  <c r="V1577" i="1"/>
  <c r="V1576" i="1"/>
  <c r="V1575" i="1"/>
  <c r="V1574" i="1"/>
  <c r="V1573" i="1"/>
  <c r="V1572" i="1"/>
  <c r="V1571" i="1"/>
  <c r="V1570" i="1"/>
  <c r="V1569" i="1"/>
  <c r="V1568" i="1"/>
  <c r="V1567" i="1"/>
  <c r="V1566" i="1"/>
  <c r="V1565" i="1"/>
  <c r="V1564" i="1"/>
  <c r="V1563" i="1"/>
  <c r="V1562" i="1"/>
  <c r="V1561" i="1"/>
  <c r="V1560" i="1"/>
  <c r="V1559" i="1"/>
  <c r="V1558" i="1"/>
  <c r="V1557" i="1"/>
  <c r="V1556" i="1"/>
  <c r="V1555" i="1"/>
  <c r="V1554" i="1"/>
  <c r="V1553" i="1"/>
  <c r="V1552" i="1"/>
  <c r="V1551" i="1"/>
  <c r="V1550" i="1"/>
  <c r="V1549" i="1"/>
  <c r="V1548" i="1"/>
  <c r="V1547" i="1"/>
  <c r="V1546" i="1"/>
  <c r="V1545" i="1"/>
  <c r="V1544" i="1"/>
  <c r="V1543" i="1"/>
  <c r="V1542" i="1"/>
  <c r="V1541" i="1"/>
  <c r="V1540" i="1"/>
  <c r="V1539" i="1"/>
  <c r="V1538" i="1"/>
  <c r="V1537" i="1"/>
  <c r="V1536" i="1"/>
  <c r="V1535" i="1"/>
  <c r="V1534" i="1"/>
  <c r="V1533" i="1"/>
  <c r="V1532" i="1"/>
  <c r="V1531" i="1"/>
  <c r="V1530" i="1"/>
  <c r="V1529" i="1"/>
  <c r="V1528" i="1"/>
  <c r="V1527" i="1"/>
  <c r="V1526" i="1"/>
  <c r="V1525" i="1"/>
  <c r="V1524" i="1"/>
  <c r="V1523" i="1"/>
  <c r="V1522" i="1"/>
  <c r="V1521" i="1"/>
  <c r="V1520" i="1"/>
  <c r="V1519" i="1"/>
  <c r="V1518" i="1"/>
  <c r="V1517" i="1"/>
  <c r="V1516" i="1"/>
  <c r="V1515" i="1"/>
  <c r="V1514" i="1"/>
  <c r="V1513" i="1"/>
  <c r="V1512" i="1"/>
  <c r="V1511" i="1"/>
  <c r="V1510" i="1"/>
  <c r="V1509" i="1"/>
  <c r="V1508" i="1"/>
  <c r="V1507" i="1"/>
  <c r="V1506" i="1"/>
  <c r="V1505" i="1"/>
  <c r="V1504" i="1"/>
  <c r="V1503" i="1"/>
  <c r="V1502" i="1"/>
  <c r="V1501" i="1"/>
  <c r="V1500" i="1"/>
  <c r="V1499" i="1"/>
  <c r="V1498" i="1"/>
  <c r="V1497" i="1"/>
  <c r="V1496" i="1"/>
  <c r="V1495" i="1"/>
  <c r="V1494" i="1"/>
  <c r="V1493" i="1"/>
  <c r="V1492" i="1"/>
  <c r="V1491" i="1"/>
  <c r="V1490" i="1"/>
  <c r="V1489" i="1"/>
  <c r="V1488" i="1"/>
  <c r="V1487" i="1"/>
  <c r="V1486" i="1"/>
  <c r="V1485" i="1"/>
  <c r="V1484" i="1"/>
  <c r="V1483" i="1"/>
  <c r="V1482" i="1"/>
  <c r="V1481" i="1"/>
  <c r="V1480" i="1"/>
  <c r="V1479" i="1"/>
  <c r="V1478" i="1"/>
  <c r="V1477" i="1"/>
  <c r="V1476" i="1"/>
  <c r="V1475" i="1"/>
  <c r="V1474" i="1"/>
  <c r="V1473" i="1"/>
  <c r="V1472" i="1"/>
  <c r="V1471" i="1"/>
  <c r="V1470" i="1"/>
  <c r="V1469" i="1"/>
  <c r="V1468" i="1"/>
  <c r="V1467" i="1"/>
  <c r="V1466" i="1"/>
  <c r="V1465" i="1"/>
  <c r="V1464" i="1"/>
  <c r="V1463" i="1"/>
  <c r="V1462" i="1"/>
  <c r="V1461" i="1"/>
  <c r="V1460" i="1"/>
  <c r="V1459" i="1"/>
  <c r="V1458" i="1"/>
  <c r="V1457" i="1"/>
  <c r="V1456" i="1"/>
  <c r="V1455" i="1"/>
  <c r="V1454" i="1"/>
  <c r="V1453" i="1"/>
  <c r="V1452" i="1"/>
  <c r="V1451" i="1"/>
  <c r="V1450" i="1"/>
  <c r="V1449" i="1"/>
  <c r="V1448" i="1"/>
  <c r="V1447" i="1"/>
  <c r="V1446" i="1"/>
  <c r="V1445" i="1"/>
  <c r="V1444" i="1"/>
  <c r="V1443" i="1"/>
  <c r="V1442" i="1"/>
  <c r="V1441" i="1"/>
  <c r="V1440" i="1"/>
  <c r="V1439" i="1"/>
  <c r="V1438" i="1"/>
  <c r="V1437" i="1"/>
  <c r="V1436" i="1"/>
  <c r="V1435" i="1"/>
  <c r="V1434" i="1"/>
  <c r="V1433" i="1"/>
  <c r="V1432" i="1"/>
  <c r="V1431" i="1"/>
  <c r="V1430" i="1"/>
  <c r="V1429" i="1"/>
  <c r="V1428" i="1"/>
  <c r="V1427" i="1"/>
  <c r="V1426" i="1"/>
  <c r="V1425" i="1"/>
  <c r="V1424" i="1"/>
  <c r="V1423" i="1"/>
  <c r="V1422" i="1"/>
  <c r="V1421" i="1"/>
  <c r="V1420" i="1"/>
  <c r="V1419" i="1"/>
  <c r="V1418" i="1"/>
  <c r="V1417" i="1"/>
  <c r="V1416" i="1"/>
  <c r="V1415" i="1"/>
  <c r="V1414" i="1"/>
  <c r="V1413" i="1"/>
  <c r="V1412" i="1"/>
  <c r="V1411" i="1"/>
  <c r="V1410" i="1"/>
  <c r="V1409" i="1"/>
  <c r="V1408" i="1"/>
  <c r="V1407" i="1"/>
  <c r="V1406" i="1"/>
  <c r="V1405" i="1"/>
  <c r="V1404" i="1"/>
  <c r="V1403" i="1"/>
  <c r="V1402" i="1"/>
  <c r="V1401" i="1"/>
  <c r="V1400" i="1"/>
  <c r="V1399" i="1"/>
  <c r="V1398" i="1"/>
  <c r="V1397" i="1"/>
  <c r="V1396" i="1"/>
  <c r="V1395" i="1"/>
  <c r="V1394" i="1"/>
  <c r="V1393" i="1"/>
  <c r="V1392" i="1"/>
  <c r="V1391" i="1"/>
  <c r="V1390" i="1"/>
  <c r="V1389" i="1"/>
  <c r="V1388" i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V1357" i="1"/>
  <c r="V1356" i="1"/>
  <c r="V1355" i="1"/>
  <c r="V1354" i="1"/>
  <c r="V1353" i="1"/>
  <c r="V1352" i="1"/>
  <c r="V1351" i="1"/>
  <c r="V1350" i="1"/>
  <c r="V1349" i="1"/>
  <c r="V1348" i="1"/>
  <c r="V1347" i="1"/>
  <c r="V1346" i="1"/>
  <c r="V1345" i="1"/>
  <c r="V1344" i="1"/>
  <c r="V1343" i="1"/>
  <c r="V1342" i="1"/>
  <c r="V1341" i="1"/>
  <c r="V1340" i="1"/>
  <c r="V1339" i="1"/>
  <c r="V1338" i="1"/>
  <c r="V1337" i="1"/>
  <c r="V1336" i="1"/>
  <c r="V1335" i="1"/>
  <c r="V1334" i="1"/>
  <c r="V1333" i="1"/>
  <c r="V1332" i="1"/>
  <c r="V1331" i="1"/>
  <c r="V1330" i="1"/>
  <c r="V1329" i="1"/>
  <c r="V1328" i="1"/>
  <c r="V1327" i="1"/>
  <c r="V1326" i="1"/>
  <c r="V1325" i="1"/>
  <c r="V1324" i="1"/>
  <c r="V1323" i="1"/>
  <c r="V1322" i="1"/>
  <c r="V1321" i="1"/>
  <c r="V1320" i="1"/>
  <c r="V1319" i="1"/>
  <c r="V1318" i="1"/>
  <c r="V1317" i="1"/>
  <c r="V1316" i="1"/>
  <c r="V1315" i="1"/>
  <c r="V1314" i="1"/>
  <c r="V1313" i="1"/>
  <c r="V1312" i="1"/>
  <c r="V1311" i="1"/>
  <c r="V1310" i="1"/>
  <c r="V1309" i="1"/>
  <c r="V1308" i="1"/>
  <c r="V1307" i="1"/>
  <c r="V1306" i="1"/>
  <c r="V1305" i="1"/>
  <c r="V1304" i="1"/>
  <c r="V1303" i="1"/>
  <c r="V1302" i="1"/>
  <c r="V1301" i="1"/>
  <c r="V1300" i="1"/>
  <c r="V1299" i="1"/>
  <c r="V1298" i="1"/>
  <c r="V1297" i="1"/>
  <c r="V1296" i="1"/>
  <c r="V1295" i="1"/>
  <c r="V1294" i="1"/>
  <c r="V1293" i="1"/>
  <c r="V1292" i="1"/>
  <c r="V1291" i="1"/>
  <c r="V1290" i="1"/>
  <c r="V1289" i="1"/>
  <c r="V1288" i="1"/>
  <c r="V1287" i="1"/>
  <c r="V1286" i="1"/>
  <c r="V1285" i="1"/>
  <c r="V1284" i="1"/>
  <c r="V1283" i="1"/>
  <c r="V1282" i="1"/>
  <c r="V1281" i="1"/>
  <c r="V1280" i="1"/>
  <c r="V1279" i="1"/>
  <c r="V1278" i="1"/>
  <c r="V1277" i="1"/>
  <c r="V1276" i="1"/>
  <c r="V1275" i="1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V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V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V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V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V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V1036" i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1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2" i="1"/>
  <c r="V13" i="1"/>
  <c r="V14" i="1"/>
  <c r="V8" i="1"/>
  <c r="V9" i="1"/>
  <c r="V10" i="1"/>
  <c r="V11" i="1"/>
  <c r="V3" i="1"/>
  <c r="V4" i="1"/>
  <c r="V5" i="1"/>
  <c r="V6" i="1"/>
  <c r="V7" i="1"/>
  <c r="V2" i="1"/>
  <c r="I7" i="3" l="1"/>
  <c r="H7" i="3"/>
  <c r="I6" i="3"/>
  <c r="H6" i="3"/>
  <c r="I5" i="3"/>
  <c r="H5" i="3"/>
  <c r="I3" i="3"/>
</calcChain>
</file>

<file path=xl/sharedStrings.xml><?xml version="1.0" encoding="utf-8"?>
<sst xmlns="http://schemas.openxmlformats.org/spreadsheetml/2006/main" count="119838" uniqueCount="7107">
  <si>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</si>
  <si>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</si>
  <si>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</si>
  <si>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</si>
  <si>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</si>
  <si>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</si>
  <si>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</si>
  <si>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</si>
  <si>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</si>
  <si>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</si>
  <si>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</si>
  <si>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</si>
  <si>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</si>
  <si>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</si>
  <si>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</si>
  <si>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</si>
  <si>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</si>
  <si>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</si>
  <si>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</si>
  <si>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</si>
  <si>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</si>
  <si>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</si>
  <si>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</si>
  <si>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</si>
  <si>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</si>
  <si>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</si>
  <si>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</si>
  <si>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</si>
  <si>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</si>
  <si>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</si>
  <si>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</si>
  <si>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</si>
  <si>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</si>
  <si>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</si>
  <si>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</si>
  <si>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</si>
  <si>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</si>
  <si>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</si>
  <si>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</si>
  <si>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</si>
  <si>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</si>
  <si>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</si>
  <si>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</si>
  <si>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</si>
  <si>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</si>
  <si>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</si>
  <si>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</si>
  <si>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</si>
  <si>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</si>
  <si>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</si>
  <si>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</si>
  <si>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</si>
  <si>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</si>
  <si>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</si>
  <si>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</si>
  <si>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</si>
  <si>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</si>
  <si>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</si>
  <si>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</si>
  <si>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</si>
  <si>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</si>
  <si>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</si>
  <si>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</si>
  <si>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</si>
  <si>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</si>
  <si>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</si>
  <si>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</si>
  <si>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</si>
  <si>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</si>
  <si>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</si>
  <si>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</si>
  <si>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</si>
  <si>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</si>
  <si>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</si>
  <si>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</si>
  <si>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</si>
  <si>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</si>
  <si>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</si>
  <si>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</si>
  <si>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</si>
  <si>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</si>
  <si>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</si>
  <si>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</si>
  <si>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</si>
  <si>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</si>
  <si>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</si>
  <si>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</si>
  <si>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</si>
  <si>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</si>
  <si>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</si>
  <si>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</si>
  <si>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</si>
  <si>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</si>
  <si>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</si>
  <si>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</si>
  <si>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</si>
  <si>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</si>
  <si>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</si>
  <si>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</si>
  <si>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</si>
  <si>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</si>
  <si>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</si>
  <si>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</si>
  <si>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</si>
  <si>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</si>
  <si>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</si>
  <si>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</si>
  <si>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</si>
  <si>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</si>
  <si>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</si>
  <si>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</si>
  <si>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</si>
  <si>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</si>
  <si>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</si>
  <si>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</si>
  <si>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</si>
  <si>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</si>
  <si>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</si>
  <si>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</si>
  <si>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</si>
  <si>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</si>
  <si>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</si>
  <si>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</si>
  <si>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</si>
  <si>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</si>
  <si>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</si>
  <si>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</si>
  <si>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</si>
  <si>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</si>
  <si>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</si>
  <si>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</si>
  <si>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</si>
  <si>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</si>
  <si>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</si>
  <si>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</si>
  <si>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</si>
  <si>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</si>
  <si>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</si>
  <si>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</si>
  <si>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</si>
  <si>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</si>
  <si>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</si>
  <si>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</si>
  <si>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</si>
  <si>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</si>
  <si>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</si>
  <si>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</si>
  <si>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</si>
  <si>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</si>
  <si>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</si>
  <si>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</si>
  <si>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</si>
  <si>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</si>
  <si>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</si>
  <si>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</si>
  <si>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</si>
  <si>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</si>
  <si>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</si>
  <si>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</si>
  <si>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</si>
  <si>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</si>
  <si>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</si>
  <si>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</si>
  <si>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</si>
  <si>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</si>
  <si>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</si>
  <si>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</si>
  <si>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</si>
  <si>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</si>
  <si>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</si>
  <si>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</si>
  <si>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</si>
  <si>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</si>
  <si>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</si>
  <si>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</si>
  <si>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</si>
  <si>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</si>
  <si>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</si>
  <si>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</si>
  <si>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</si>
  <si>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</si>
  <si>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</si>
  <si>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</si>
  <si>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</si>
  <si>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</si>
  <si>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</si>
  <si>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</si>
  <si>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</si>
  <si>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</si>
  <si>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</si>
  <si>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</si>
  <si>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</si>
  <si>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</si>
  <si>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</si>
  <si>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</si>
  <si>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</si>
  <si>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</si>
  <si>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</si>
  <si>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</si>
  <si>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</si>
  <si>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</si>
  <si>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</si>
  <si>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</si>
  <si>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</si>
  <si>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</si>
  <si>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</si>
  <si>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</si>
  <si>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</si>
  <si>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</si>
  <si>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</si>
  <si>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</si>
  <si>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</si>
  <si>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</si>
  <si>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</si>
  <si>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</si>
  <si>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</si>
  <si>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</si>
  <si>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</si>
  <si>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</si>
  <si>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</si>
  <si>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</si>
  <si>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</si>
  <si>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</si>
  <si>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</si>
  <si>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</si>
  <si>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</si>
  <si>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</si>
  <si>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</si>
  <si>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</si>
  <si>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</si>
  <si>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</si>
  <si>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</si>
  <si>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</si>
  <si>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</si>
  <si>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</si>
  <si>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</si>
  <si>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</si>
  <si>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</si>
  <si>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</si>
  <si>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</si>
  <si>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</si>
  <si>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</si>
  <si>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</si>
  <si>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</si>
  <si>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</si>
  <si>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</si>
  <si>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</si>
  <si>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</si>
  <si>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</si>
  <si>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</si>
  <si>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</si>
  <si>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</si>
  <si>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</si>
  <si>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</si>
  <si>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</si>
  <si>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</si>
  <si>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</si>
  <si>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</si>
  <si>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</si>
  <si>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</si>
  <si>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</si>
  <si>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</si>
  <si>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</si>
  <si>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</si>
  <si>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</si>
  <si>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</si>
  <si>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</si>
  <si>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</si>
  <si>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</si>
  <si>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</si>
  <si>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</si>
  <si>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</si>
  <si>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</si>
  <si>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</si>
  <si>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</si>
  <si>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</si>
  <si>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</si>
  <si>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</si>
  <si>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</si>
  <si>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</si>
  <si>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</si>
  <si>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</si>
  <si>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</si>
  <si>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</si>
  <si>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</si>
  <si>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</si>
  <si>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</si>
  <si>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</si>
  <si>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</si>
  <si>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</si>
  <si>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</si>
  <si>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</si>
  <si>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</si>
  <si>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</si>
  <si>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</si>
  <si>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</si>
  <si>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</si>
  <si>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</si>
  <si>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</si>
  <si>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</si>
  <si>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</si>
  <si>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</si>
  <si>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</si>
  <si>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</si>
  <si>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</si>
  <si>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</si>
  <si>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</si>
  <si>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</si>
  <si>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</si>
  <si>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</si>
  <si>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</si>
  <si>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</si>
  <si>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</si>
  <si>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</si>
  <si>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</si>
  <si>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</si>
  <si>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</si>
  <si>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</si>
  <si>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</si>
  <si>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</si>
  <si>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</si>
  <si>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</si>
  <si>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</si>
  <si>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</si>
  <si>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</si>
  <si>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</si>
  <si>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</si>
  <si>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</si>
  <si>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</si>
  <si>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</si>
  <si>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</si>
  <si>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</si>
  <si>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</si>
  <si>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</si>
  <si>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</si>
  <si>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</si>
  <si>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</si>
  <si>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</si>
  <si>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</si>
  <si>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</si>
  <si>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</si>
  <si>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</si>
  <si>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</si>
  <si>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</si>
  <si>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</si>
  <si>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</si>
  <si>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</si>
  <si>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</si>
  <si>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</si>
  <si>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</si>
  <si>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</si>
  <si>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</si>
  <si>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</si>
  <si>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</si>
  <si>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</si>
  <si>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</si>
  <si>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</si>
  <si>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</si>
  <si>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</si>
  <si>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</si>
  <si>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</si>
  <si>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</si>
  <si>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</si>
  <si>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</si>
  <si>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</si>
  <si>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</si>
  <si>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</si>
  <si>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</si>
  <si>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</si>
  <si>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</si>
  <si>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</si>
  <si>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</si>
  <si>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</si>
  <si>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</si>
  <si>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</si>
  <si>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</si>
  <si>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</si>
  <si>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</si>
  <si>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</si>
  <si>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</si>
  <si>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</si>
  <si>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</si>
  <si>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</si>
  <si>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</si>
  <si>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</si>
  <si>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</si>
  <si>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</si>
  <si>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</si>
  <si>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</si>
  <si>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</si>
  <si>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</si>
  <si>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</si>
  <si>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</si>
  <si>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</si>
  <si>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</si>
  <si>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</si>
  <si>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</si>
  <si>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</si>
  <si>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</si>
  <si>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</si>
  <si>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</si>
  <si>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</si>
  <si>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</si>
  <si>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</si>
  <si>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</si>
  <si>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</si>
  <si>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</si>
  <si>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</si>
  <si>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</si>
  <si>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</si>
  <si>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</si>
  <si>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</si>
  <si>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</si>
  <si>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</si>
  <si>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</si>
  <si>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</si>
  <si>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</si>
  <si>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</si>
  <si>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</si>
  <si>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</si>
  <si>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</si>
  <si>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</si>
  <si>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</si>
  <si>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</si>
  <si>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</si>
  <si>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</si>
  <si>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</si>
  <si>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</si>
  <si>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</si>
  <si>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</si>
  <si>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</si>
  <si>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</si>
  <si>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</si>
  <si>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</si>
  <si>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</si>
  <si>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</si>
  <si>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</si>
  <si>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</si>
  <si>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</si>
  <si>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</si>
  <si>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</si>
  <si>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</si>
  <si>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</si>
  <si>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</si>
  <si>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</si>
  <si>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</si>
  <si>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</si>
  <si>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</si>
  <si>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</si>
  <si>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</si>
  <si>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</si>
  <si>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</si>
  <si>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</si>
  <si>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</si>
  <si>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</si>
  <si>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</si>
  <si>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</si>
  <si>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</si>
  <si>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</si>
  <si>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</si>
  <si>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</si>
  <si>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</si>
  <si>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</si>
  <si>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</si>
  <si>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</si>
  <si>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</si>
  <si>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</si>
  <si>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</si>
  <si>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</si>
  <si>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</si>
  <si>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</si>
  <si>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</si>
  <si>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</si>
  <si>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</si>
  <si>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</si>
  <si>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</si>
  <si>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</si>
  <si>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</si>
  <si>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</si>
  <si>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</si>
  <si>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</si>
  <si>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</si>
  <si>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</si>
  <si>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</si>
  <si>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</si>
  <si>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</si>
  <si>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</si>
  <si>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</si>
  <si>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</si>
  <si>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</si>
  <si>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</si>
  <si>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</si>
  <si>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</si>
  <si>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</si>
  <si>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</si>
  <si>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</si>
  <si>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</si>
  <si>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</si>
  <si>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</si>
  <si>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</si>
  <si>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</si>
  <si>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</si>
  <si>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</si>
  <si>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</si>
  <si>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</si>
  <si>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</si>
  <si>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</si>
  <si>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</si>
  <si>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</si>
  <si>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</si>
  <si>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</si>
  <si>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</si>
  <si>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</si>
  <si>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</si>
  <si>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</si>
  <si>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</si>
  <si>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</si>
  <si>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</si>
  <si>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</si>
  <si>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</si>
  <si>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</si>
  <si>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</si>
  <si>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</si>
  <si>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</si>
  <si>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</si>
  <si>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</si>
  <si>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</si>
  <si>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</si>
  <si>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</si>
  <si>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</si>
  <si>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</si>
  <si>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</si>
  <si>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</si>
  <si>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</si>
  <si>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</si>
  <si>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</si>
  <si>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</si>
  <si>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</si>
  <si>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</si>
  <si>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</si>
  <si>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</si>
  <si>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</si>
  <si>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</si>
  <si>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</si>
  <si>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</si>
  <si>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</si>
  <si>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</si>
  <si>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</si>
  <si>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</si>
  <si>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</si>
  <si>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</si>
  <si>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</si>
  <si>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</si>
  <si>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</si>
  <si>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</si>
  <si>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</si>
  <si>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</si>
  <si>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</si>
  <si>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</si>
  <si>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</si>
  <si>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</si>
  <si>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</si>
  <si>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</si>
  <si>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</si>
  <si>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</si>
  <si>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</si>
  <si>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</si>
  <si>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</si>
  <si>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</si>
  <si>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</si>
  <si>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</si>
  <si>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</si>
  <si>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</si>
  <si>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</si>
  <si>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</si>
  <si>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</si>
  <si>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</si>
  <si>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</si>
  <si>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</si>
  <si>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</si>
  <si>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</si>
  <si>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</si>
  <si>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</si>
  <si>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</si>
  <si>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</si>
  <si>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</si>
  <si>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</si>
  <si>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</si>
  <si>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</si>
  <si>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</si>
  <si>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</si>
  <si>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</si>
  <si>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</si>
  <si>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</si>
  <si>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</si>
  <si>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</si>
  <si>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</si>
  <si>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</si>
  <si>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</si>
  <si>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</si>
  <si>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</si>
  <si>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</si>
  <si>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</si>
  <si>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</si>
  <si>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</si>
  <si>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</si>
  <si>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</si>
  <si>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</si>
  <si>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</si>
  <si>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</si>
  <si>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</si>
  <si>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</si>
  <si>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</si>
  <si>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</si>
  <si>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</si>
  <si>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</si>
  <si>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</si>
  <si>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</si>
  <si>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</si>
  <si>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</si>
  <si>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</si>
  <si>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</si>
  <si>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</si>
  <si>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</si>
  <si>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</si>
  <si>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</si>
  <si>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</si>
  <si>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</si>
  <si>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</si>
  <si>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</si>
  <si>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</si>
  <si>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</si>
  <si>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</si>
  <si>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</si>
  <si>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</si>
  <si>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</si>
  <si>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</si>
  <si>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</si>
  <si>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</si>
  <si>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</si>
  <si>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</si>
  <si>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</si>
  <si>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</si>
  <si>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</si>
  <si>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</si>
  <si>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</si>
  <si>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</si>
  <si>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</si>
  <si>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</si>
  <si>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</si>
  <si>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</si>
  <si>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</si>
  <si>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</si>
  <si>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</si>
  <si>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</si>
  <si>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</si>
  <si>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</si>
  <si>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</si>
  <si>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</si>
  <si>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</si>
  <si>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</si>
  <si>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</si>
  <si>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</si>
  <si>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</si>
  <si>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</si>
  <si>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</si>
  <si>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</si>
  <si>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</si>
  <si>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</si>
  <si>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</si>
  <si>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</si>
  <si>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</si>
  <si>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</si>
  <si>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</si>
  <si>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</si>
  <si>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</si>
  <si>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</si>
  <si>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</si>
  <si>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</si>
  <si>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</si>
  <si>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</si>
  <si>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</si>
  <si>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</si>
  <si>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</si>
  <si>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</si>
  <si>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</si>
  <si>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</si>
  <si>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</si>
  <si>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</si>
  <si>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</si>
  <si>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</si>
  <si>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</si>
  <si>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</si>
  <si>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</si>
  <si>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</si>
  <si>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</si>
  <si>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</si>
  <si>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</si>
  <si>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</si>
  <si>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</si>
  <si>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</si>
  <si>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</si>
  <si>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</si>
  <si>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</si>
  <si>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</si>
  <si>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</si>
  <si>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</si>
  <si>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</si>
  <si>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</si>
  <si>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</si>
  <si>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</si>
  <si>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</si>
  <si>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</si>
  <si>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</si>
  <si>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</si>
  <si>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</si>
  <si>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</si>
  <si>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</si>
  <si>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</si>
  <si>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</si>
  <si>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</si>
  <si>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</si>
  <si>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</si>
  <si>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</si>
  <si>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</si>
  <si>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</si>
  <si>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</si>
  <si>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</si>
  <si>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</si>
  <si>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</si>
  <si>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</si>
  <si>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</si>
  <si>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</si>
  <si>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</si>
  <si>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</si>
  <si>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</si>
  <si>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</si>
  <si>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</si>
  <si>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</si>
  <si>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</si>
  <si>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</si>
  <si>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</si>
  <si>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</si>
  <si>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</si>
  <si>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</si>
  <si>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</si>
  <si>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</si>
  <si>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</si>
  <si>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</si>
  <si>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</si>
  <si>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</si>
  <si>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</si>
  <si>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</si>
  <si>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</si>
  <si>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</si>
  <si>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</si>
  <si>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</si>
  <si>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</si>
  <si>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</si>
  <si>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</si>
  <si>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</si>
  <si>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</si>
  <si>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</si>
  <si>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</si>
  <si>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</si>
  <si>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</si>
  <si>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</si>
  <si>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</si>
  <si>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</si>
  <si>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</si>
  <si>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</si>
  <si>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</si>
  <si>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</si>
  <si>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</si>
  <si>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</si>
  <si>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</si>
  <si>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</si>
  <si>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</si>
  <si>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</si>
  <si>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</si>
  <si>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</si>
  <si>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</si>
  <si>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</si>
  <si>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</si>
  <si>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</si>
  <si>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</si>
  <si>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</si>
  <si>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</si>
  <si>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</si>
  <si>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</si>
  <si>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</si>
  <si>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</si>
  <si>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</si>
  <si>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</si>
  <si>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</si>
  <si>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</si>
  <si>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</si>
  <si>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</si>
  <si>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</si>
  <si>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</si>
  <si>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</si>
  <si>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</si>
  <si>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</si>
  <si>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</si>
  <si>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</si>
  <si>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</si>
  <si>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</si>
  <si>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</si>
  <si>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</si>
  <si>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</si>
  <si>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</si>
  <si>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</si>
  <si>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</si>
  <si>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</si>
  <si>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</si>
  <si>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</si>
  <si>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</si>
  <si>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</si>
  <si>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</si>
  <si>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</si>
  <si>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</si>
  <si>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</si>
  <si>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</si>
  <si>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</si>
  <si>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</si>
  <si>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</si>
  <si>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</si>
  <si>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</si>
  <si>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</si>
  <si>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</si>
  <si>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</si>
  <si>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</si>
  <si>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</si>
  <si>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</si>
  <si>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</si>
  <si>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</si>
  <si>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</si>
  <si>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</si>
  <si>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</si>
  <si>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</si>
  <si>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</si>
  <si>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</si>
  <si>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</si>
  <si>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</si>
  <si>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</si>
  <si>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</si>
  <si>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</si>
  <si>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</si>
  <si>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</si>
  <si>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</si>
  <si>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</si>
  <si>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</si>
  <si>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</si>
  <si>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</si>
  <si>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</si>
  <si>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</si>
  <si>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</si>
  <si>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</si>
  <si>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</si>
  <si>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</si>
  <si>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</si>
  <si>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</si>
  <si>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</si>
  <si>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</si>
  <si>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</si>
  <si>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</si>
  <si>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</si>
  <si>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</si>
  <si>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</si>
  <si>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</si>
  <si>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</si>
  <si>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</si>
  <si>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</si>
  <si>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</si>
  <si>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</si>
  <si>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</si>
  <si>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</si>
  <si>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</si>
  <si>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</si>
  <si>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</si>
  <si>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</si>
  <si>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</si>
  <si>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</si>
  <si>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</si>
  <si>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</si>
  <si>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</si>
  <si>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</si>
  <si>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</si>
  <si>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</si>
  <si>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</si>
  <si>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</si>
  <si>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</si>
  <si>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</si>
  <si>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</si>
  <si>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</si>
  <si>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</si>
  <si>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</si>
  <si>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</si>
  <si>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</si>
  <si>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</si>
  <si>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</si>
  <si>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</si>
  <si>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</si>
  <si>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</si>
  <si>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</si>
  <si>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</si>
  <si>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</si>
  <si>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</si>
  <si>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</si>
  <si>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</si>
  <si>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</si>
  <si>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</si>
  <si>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</si>
  <si>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</si>
  <si>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</si>
  <si>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</si>
  <si>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</si>
  <si>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</si>
  <si>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</si>
  <si>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</si>
  <si>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</si>
  <si>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</si>
  <si>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</si>
  <si>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</si>
  <si>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</si>
  <si>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</si>
  <si>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</si>
  <si>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</si>
  <si>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</si>
  <si>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</si>
  <si>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</si>
  <si>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</si>
  <si>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</si>
  <si>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</si>
  <si>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</si>
  <si>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</si>
  <si>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</si>
  <si>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</si>
  <si>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</si>
  <si>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</si>
  <si>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</si>
  <si>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</si>
  <si>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</si>
  <si>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</si>
  <si>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</si>
  <si>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</si>
  <si>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</si>
  <si>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</si>
  <si>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</si>
  <si>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</si>
  <si>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</si>
  <si>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</si>
  <si>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</si>
  <si>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</si>
  <si>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</si>
  <si>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</si>
  <si>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</si>
  <si>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</si>
  <si>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</si>
  <si>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</si>
  <si>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</si>
  <si>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</si>
  <si>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</si>
  <si>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</si>
  <si>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</si>
  <si>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</si>
  <si>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</si>
  <si>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</si>
  <si>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</si>
  <si>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</si>
  <si>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</si>
  <si>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</si>
  <si>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</si>
  <si>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</si>
  <si>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</si>
  <si>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</si>
  <si>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</si>
  <si>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</si>
  <si>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</si>
  <si>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</si>
  <si>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</si>
  <si>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</si>
  <si>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</si>
  <si>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</si>
  <si>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</si>
  <si>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</si>
  <si>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</si>
  <si>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</si>
  <si>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</si>
  <si>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</si>
  <si>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</si>
  <si>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</si>
  <si>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</si>
  <si>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</si>
  <si>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</si>
  <si>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</si>
  <si>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</si>
  <si>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</si>
  <si>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</si>
  <si>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</si>
  <si>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</si>
  <si>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</si>
  <si>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</si>
  <si>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</si>
  <si>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</si>
  <si>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</si>
  <si>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</si>
  <si>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</si>
  <si>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</si>
  <si>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</si>
  <si>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</si>
  <si>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</si>
  <si>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</si>
  <si>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</si>
  <si>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</si>
  <si>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</si>
  <si>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</si>
  <si>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</si>
  <si>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</si>
  <si>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</si>
  <si>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</si>
  <si>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</si>
  <si>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</si>
  <si>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</si>
  <si>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</si>
  <si>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</si>
  <si>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</si>
  <si>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</si>
  <si>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</si>
  <si>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</si>
  <si>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</si>
  <si>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</si>
  <si>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</si>
  <si>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</si>
  <si>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</si>
  <si>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</si>
  <si>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</si>
  <si>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</si>
  <si>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</si>
  <si>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</si>
  <si>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</si>
  <si>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</si>
  <si>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</si>
  <si>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</si>
  <si>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</si>
  <si>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</si>
  <si>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</si>
  <si>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</si>
  <si>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</si>
  <si>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</si>
  <si>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</si>
  <si>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</si>
  <si>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</si>
  <si>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</si>
  <si>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</si>
  <si>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</si>
  <si>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</si>
  <si>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</si>
  <si>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</si>
  <si>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</si>
  <si>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</si>
  <si>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</si>
  <si>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</si>
  <si>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</si>
  <si>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</si>
  <si>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</si>
  <si>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</si>
  <si>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</si>
  <si>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</si>
  <si>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</si>
  <si>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</si>
  <si>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</si>
  <si>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</si>
  <si>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</si>
  <si>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</si>
  <si>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</si>
  <si>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</si>
  <si>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</si>
  <si>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</si>
  <si>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</si>
  <si>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</si>
  <si>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</si>
  <si>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</si>
  <si>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</si>
  <si>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</si>
  <si>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</si>
  <si>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</si>
  <si>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</si>
  <si>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</si>
  <si>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</si>
  <si>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</si>
  <si>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</si>
  <si>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</si>
  <si>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</si>
  <si>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</si>
  <si>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</si>
  <si>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</si>
  <si>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</si>
  <si>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</si>
  <si>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</si>
  <si>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</si>
  <si>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</si>
  <si>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</si>
  <si>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</si>
  <si>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</si>
  <si>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</si>
  <si>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</si>
  <si>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</si>
  <si>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</si>
  <si>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</si>
  <si>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</si>
  <si>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</si>
  <si>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</si>
  <si>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</si>
  <si>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</si>
  <si>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</si>
  <si>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</si>
  <si>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</si>
  <si>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</si>
  <si>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</si>
  <si>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</si>
  <si>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</si>
  <si>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</si>
  <si>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</si>
  <si>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</si>
  <si>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</si>
  <si>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</si>
  <si>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</si>
  <si>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</si>
  <si>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</si>
  <si>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</si>
  <si>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</si>
  <si>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</si>
  <si>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</si>
  <si>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</si>
  <si>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</si>
  <si>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</si>
  <si>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</si>
  <si>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</si>
  <si>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</si>
  <si>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</si>
  <si>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</si>
  <si>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</si>
  <si>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</si>
  <si>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</si>
  <si>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</si>
  <si>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</si>
  <si>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</si>
  <si>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</si>
  <si>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</si>
  <si>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</si>
  <si>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</si>
  <si>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</si>
  <si>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</si>
  <si>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</si>
  <si>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</si>
  <si>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</si>
  <si>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</si>
  <si>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</si>
  <si>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</si>
  <si>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</si>
  <si>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</si>
  <si>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</si>
  <si>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</si>
  <si>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</si>
  <si>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</si>
  <si>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</si>
  <si>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</si>
  <si>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</si>
  <si>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</si>
  <si>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</si>
  <si>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</si>
  <si>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</si>
  <si>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</si>
  <si>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</si>
  <si>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</si>
  <si>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</si>
  <si>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</si>
  <si>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</si>
  <si>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</si>
  <si>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</si>
  <si>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</si>
  <si>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</si>
  <si>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</si>
  <si>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</si>
  <si>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</si>
  <si>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</si>
  <si>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</si>
  <si>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</si>
  <si>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</si>
  <si>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</si>
  <si>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</si>
  <si>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</si>
  <si>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</si>
  <si>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</si>
  <si>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</si>
  <si>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</si>
  <si>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</si>
  <si>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</si>
  <si>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</si>
  <si>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</si>
  <si>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</si>
  <si>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</si>
  <si>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</si>
  <si>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</si>
  <si>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</si>
  <si>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</si>
  <si>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</si>
  <si>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</si>
  <si>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</si>
  <si>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</si>
  <si>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</si>
  <si>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</si>
  <si>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</si>
  <si>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</si>
  <si>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</si>
  <si>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</si>
  <si>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</si>
  <si>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</si>
  <si>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</si>
  <si>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</si>
  <si>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</si>
  <si>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</si>
  <si>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</si>
  <si>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</si>
  <si>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</si>
  <si>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</si>
  <si>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</si>
  <si>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</si>
  <si>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</si>
  <si>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</si>
  <si>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</si>
  <si>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</si>
  <si>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</si>
  <si>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</si>
  <si>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</si>
  <si>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</si>
  <si>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</si>
  <si>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</si>
  <si>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</si>
  <si>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</si>
  <si>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</si>
  <si>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</si>
  <si>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</si>
  <si>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</si>
  <si>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</si>
  <si>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</si>
  <si>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</si>
  <si>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</si>
  <si>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</si>
  <si>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</si>
  <si>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</si>
  <si>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</si>
  <si>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</si>
  <si>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</si>
  <si>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</si>
  <si>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</si>
  <si>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</si>
  <si>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</si>
  <si>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</si>
  <si>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</si>
  <si>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</si>
  <si>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</si>
  <si>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</si>
  <si>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</si>
  <si>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</si>
  <si>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</si>
  <si>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</si>
  <si>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</si>
  <si>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</si>
  <si>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</si>
  <si>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</si>
  <si>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</si>
  <si>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</si>
  <si>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</si>
  <si>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</si>
  <si>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</si>
  <si>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</si>
  <si>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</si>
  <si>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</si>
  <si>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</si>
  <si>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</si>
  <si>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</si>
  <si>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</si>
  <si>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</si>
  <si>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</si>
  <si>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</si>
  <si>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</si>
  <si>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</si>
  <si>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</si>
  <si>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</si>
  <si>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</si>
  <si>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</si>
  <si>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</si>
  <si>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</si>
  <si>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</si>
  <si>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</si>
  <si>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</si>
  <si>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</si>
  <si>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</si>
  <si>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</si>
  <si>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</si>
  <si>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</si>
  <si>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</si>
  <si>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</si>
  <si>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</si>
  <si>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</si>
  <si>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</si>
  <si>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</si>
  <si>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</si>
  <si>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</si>
  <si>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</si>
  <si>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</si>
  <si>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</si>
  <si>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</si>
  <si>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</si>
  <si>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</si>
  <si>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</si>
  <si>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</si>
  <si>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</si>
  <si>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</si>
  <si>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</si>
  <si>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</si>
  <si>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</si>
  <si>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</si>
  <si>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</si>
  <si>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</si>
  <si>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</si>
  <si>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</si>
  <si>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</si>
  <si>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</si>
  <si>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</si>
  <si>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</si>
  <si>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</si>
  <si>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</si>
  <si>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</si>
  <si>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</si>
  <si>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</si>
  <si>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</si>
  <si>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</si>
  <si>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</si>
  <si>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</si>
  <si>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</si>
  <si>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</si>
  <si>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</si>
  <si>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</si>
  <si>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</si>
  <si>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</si>
  <si>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</si>
  <si>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</si>
  <si>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</si>
  <si>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</si>
  <si>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</si>
  <si>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</si>
  <si>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</si>
  <si>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</si>
  <si>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</si>
  <si>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</si>
  <si>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</si>
  <si>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</si>
  <si>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</si>
  <si>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</si>
  <si>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</si>
  <si>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</si>
  <si>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</si>
  <si>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</si>
  <si>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</si>
  <si>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</si>
  <si>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</si>
  <si>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</si>
  <si>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</si>
  <si>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</si>
  <si>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</si>
  <si>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</si>
  <si>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</si>
  <si>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</si>
  <si>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</si>
  <si>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</si>
  <si>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</si>
  <si>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</si>
  <si>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</si>
  <si>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</si>
  <si>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</si>
  <si>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</si>
  <si>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</si>
  <si>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</si>
  <si>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</si>
  <si>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</si>
  <si>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</si>
  <si>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</si>
  <si>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</si>
  <si>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</si>
  <si>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</si>
  <si>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</si>
  <si>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</si>
  <si>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</si>
  <si>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</si>
  <si>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</si>
  <si>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</si>
  <si>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</si>
  <si>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</si>
  <si>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</si>
  <si>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</si>
  <si>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</si>
  <si>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</si>
  <si>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</si>
  <si>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</si>
  <si>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</si>
  <si>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</si>
  <si>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</si>
  <si>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</si>
  <si>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</si>
  <si>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</si>
  <si>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</si>
  <si>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</si>
  <si>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</si>
  <si>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</si>
  <si>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</si>
  <si>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</si>
  <si>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</si>
  <si>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</si>
  <si>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</si>
  <si>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</si>
  <si>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</si>
  <si>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</si>
  <si>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</si>
  <si>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</si>
  <si>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</si>
  <si>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</si>
  <si>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</si>
  <si>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</si>
  <si>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</si>
  <si>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</si>
  <si>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</si>
  <si>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</si>
  <si>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</si>
  <si>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</si>
  <si>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</si>
  <si>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</si>
  <si>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</si>
  <si>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</si>
  <si>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</si>
  <si>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</si>
  <si>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</si>
  <si>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</si>
  <si>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</si>
  <si>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</si>
  <si>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</si>
  <si>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</si>
  <si>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</si>
  <si>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</si>
  <si>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</si>
  <si>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</si>
  <si>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</si>
  <si>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</si>
  <si>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</si>
  <si>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</si>
  <si>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</si>
  <si>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</si>
  <si>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</si>
  <si>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</si>
  <si>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</si>
  <si>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</si>
  <si>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</si>
  <si>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</si>
  <si>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</si>
  <si>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</si>
  <si>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</si>
  <si>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</si>
  <si>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</si>
  <si>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</si>
  <si>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</si>
  <si>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</si>
  <si>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</si>
  <si>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</si>
  <si>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</si>
  <si>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</si>
  <si>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</si>
  <si>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</si>
  <si>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</si>
  <si>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</si>
  <si>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</si>
  <si>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</si>
  <si>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</si>
  <si>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</si>
  <si>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</si>
  <si>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</si>
  <si>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</si>
  <si>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</si>
  <si>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</si>
  <si>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</si>
  <si>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</si>
  <si>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</si>
  <si>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</si>
  <si>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</si>
  <si>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</si>
  <si>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</si>
  <si>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</si>
  <si>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</si>
  <si>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</si>
  <si>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</si>
  <si>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</si>
  <si>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</si>
  <si>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</si>
  <si>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</si>
  <si>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</si>
  <si>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</si>
  <si>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</si>
  <si>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</si>
  <si>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</si>
  <si>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</si>
  <si>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</si>
  <si>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</si>
  <si>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</si>
  <si>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</si>
  <si>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</si>
  <si>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</si>
  <si>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</si>
  <si>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</si>
  <si>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</si>
  <si>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</si>
  <si>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</si>
  <si>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</si>
  <si>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</si>
  <si>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</si>
  <si>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</si>
  <si>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</si>
  <si>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</si>
  <si>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</si>
  <si>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</si>
  <si>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</si>
  <si>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</si>
  <si>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</si>
  <si>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</si>
  <si>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</si>
  <si>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</si>
  <si>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</si>
  <si>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</si>
  <si>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</si>
  <si>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</si>
  <si>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</si>
  <si>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</si>
  <si>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</si>
  <si>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</si>
  <si>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</si>
  <si>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</si>
  <si>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</si>
  <si>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</si>
  <si>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</si>
  <si>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</si>
  <si>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</si>
  <si>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</si>
  <si>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</si>
  <si>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</si>
  <si>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</si>
  <si>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</si>
  <si>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</si>
  <si>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</si>
  <si>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</si>
  <si>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</si>
  <si>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</si>
  <si>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</si>
  <si>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</si>
  <si>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</si>
  <si>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</si>
  <si>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</si>
  <si>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</si>
  <si>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</si>
  <si>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</si>
  <si>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</si>
  <si>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</si>
  <si>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</si>
  <si>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</si>
  <si>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</si>
  <si>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</si>
  <si>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</si>
  <si>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</si>
  <si>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</si>
  <si>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</si>
  <si>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</si>
  <si>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</si>
  <si>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</si>
  <si>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</si>
  <si>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</si>
  <si>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</si>
  <si>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</si>
  <si>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</si>
  <si>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</si>
  <si>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</si>
  <si>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</si>
  <si>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</si>
  <si>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</si>
  <si>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</si>
  <si>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</si>
  <si>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</si>
  <si>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</si>
  <si>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</si>
  <si>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</si>
  <si>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</si>
  <si>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</si>
  <si>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</si>
  <si>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</si>
  <si>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</si>
  <si>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</si>
  <si>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</si>
  <si>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</si>
  <si>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</si>
  <si>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</si>
  <si>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</si>
  <si>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</si>
  <si>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</si>
  <si>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</si>
  <si>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</si>
  <si>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</si>
  <si>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</si>
  <si>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</si>
  <si>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</si>
  <si>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</si>
  <si>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</si>
  <si>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</si>
  <si>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</si>
  <si>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</si>
  <si>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</si>
  <si>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</si>
  <si>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</si>
  <si>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</si>
  <si>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</si>
  <si>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</si>
  <si>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</si>
  <si>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</si>
  <si>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</si>
  <si>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</si>
  <si>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</si>
  <si>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</si>
  <si>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</si>
  <si>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</si>
  <si>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</si>
  <si>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</si>
  <si>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</si>
  <si>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</si>
  <si>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</si>
  <si>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</si>
  <si>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</si>
  <si>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</si>
  <si>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</si>
  <si>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</si>
  <si>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</si>
  <si>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</si>
  <si>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</si>
  <si>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</si>
  <si>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</si>
  <si>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</si>
  <si>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</si>
  <si>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</si>
  <si>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</si>
  <si>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</si>
  <si>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</si>
  <si>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</si>
  <si>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</si>
  <si>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</si>
  <si>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</si>
  <si>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</si>
  <si>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</si>
  <si>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</si>
  <si>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</si>
  <si>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</si>
  <si>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</si>
  <si>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</si>
  <si>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</si>
  <si>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</si>
  <si>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</si>
  <si>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</si>
  <si>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</si>
  <si>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</si>
  <si>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</si>
  <si>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</si>
  <si>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</si>
  <si>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</si>
  <si>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</si>
  <si>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</si>
  <si>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</si>
  <si>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</si>
  <si>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</si>
  <si>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</si>
  <si>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</si>
  <si>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</si>
  <si>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</si>
  <si>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</si>
  <si>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</si>
  <si>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</si>
  <si>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</si>
  <si>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</si>
  <si>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</si>
  <si>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</si>
  <si>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</si>
  <si>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</si>
  <si>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</si>
  <si>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</si>
  <si>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</si>
  <si>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</si>
  <si>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</si>
  <si>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</si>
  <si>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</si>
  <si>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</si>
  <si>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</si>
  <si>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</si>
  <si>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</si>
  <si>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</si>
  <si>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</si>
  <si>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</si>
  <si>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</si>
  <si>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</si>
  <si>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</si>
  <si>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</si>
  <si>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</si>
  <si>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</si>
  <si>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</si>
  <si>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</si>
  <si>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</si>
  <si>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</si>
  <si>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</si>
  <si>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</si>
  <si>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</si>
  <si>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</si>
  <si>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</si>
  <si>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</si>
  <si>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</si>
  <si>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</si>
  <si>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</si>
  <si>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</si>
  <si>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</si>
  <si>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</si>
  <si>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</si>
  <si>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</si>
  <si>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</si>
  <si>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</si>
  <si>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</si>
  <si>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</si>
  <si>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</si>
  <si>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</si>
  <si>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</si>
  <si>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</si>
  <si>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</si>
  <si>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</si>
  <si>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</si>
  <si>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</si>
  <si>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</si>
  <si>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</si>
  <si>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</si>
  <si>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</si>
  <si>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</si>
  <si>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</si>
  <si>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</si>
  <si>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</si>
  <si>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</si>
  <si>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</si>
  <si>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</si>
  <si>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</si>
  <si>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</si>
  <si>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</si>
  <si>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</si>
  <si>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</si>
  <si>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</si>
  <si>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</si>
  <si>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</si>
  <si>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</si>
  <si>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</si>
  <si>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</si>
  <si>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</si>
  <si>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</si>
  <si>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</si>
  <si>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</si>
  <si>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</si>
  <si>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</si>
  <si>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</si>
  <si>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</si>
  <si>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</si>
  <si>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</si>
  <si>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</si>
  <si>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</si>
  <si>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</si>
  <si>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</si>
  <si>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</si>
  <si>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</si>
  <si>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</si>
  <si>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</si>
  <si>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</si>
  <si>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</si>
  <si>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</si>
  <si>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</si>
  <si>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</si>
  <si>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</si>
  <si>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</si>
  <si>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</si>
  <si>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</si>
  <si>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</si>
  <si>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</si>
  <si>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</si>
  <si>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</si>
  <si>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</si>
  <si>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</si>
  <si>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</si>
  <si>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</si>
  <si>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</si>
  <si>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</si>
  <si>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</si>
  <si>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</si>
  <si>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</si>
  <si>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</si>
  <si>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</si>
  <si>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</si>
  <si>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</si>
  <si>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</si>
  <si>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</si>
  <si>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</si>
  <si>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</si>
  <si>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</si>
  <si>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</si>
  <si>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</si>
  <si>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</si>
  <si>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</si>
  <si>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</si>
  <si>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</si>
  <si>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</si>
  <si>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</si>
  <si>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</si>
  <si>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</si>
  <si>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</si>
  <si>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</si>
  <si>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</si>
  <si>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</si>
  <si>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</si>
  <si>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</si>
  <si>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</si>
  <si>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</si>
  <si>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</si>
  <si>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</si>
  <si>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</si>
  <si>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</si>
  <si>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</si>
  <si>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</si>
  <si>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</si>
  <si>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</si>
  <si>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</si>
  <si>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</si>
  <si>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</si>
  <si>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</si>
  <si>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</si>
  <si>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</si>
  <si>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</si>
  <si>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</si>
  <si>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</si>
  <si>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</si>
  <si>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</si>
  <si>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</si>
  <si>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</si>
  <si>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</si>
  <si>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</si>
  <si>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</si>
  <si>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</si>
  <si>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</si>
  <si>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</si>
  <si>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</si>
  <si>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</si>
  <si>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</si>
  <si>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</si>
  <si>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</si>
  <si>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</si>
  <si>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</si>
  <si>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</si>
  <si>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</si>
  <si>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</si>
  <si>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</si>
  <si>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</si>
  <si>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</si>
  <si>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</si>
  <si>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</si>
  <si>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</si>
  <si>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</si>
  <si>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</si>
  <si>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</si>
  <si>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</si>
  <si>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</si>
  <si>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</si>
  <si>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</si>
  <si>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</si>
  <si>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</si>
  <si>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</si>
  <si>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</si>
  <si>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</si>
  <si>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</si>
  <si>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</si>
  <si>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</si>
  <si>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</si>
  <si>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</si>
  <si>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</si>
  <si>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</si>
  <si>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</si>
  <si>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</si>
  <si>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</si>
  <si>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</si>
  <si>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</si>
  <si>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</si>
  <si>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</si>
  <si>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</si>
  <si>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</si>
  <si>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</si>
  <si>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</si>
  <si>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</si>
  <si>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</si>
  <si>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</si>
  <si>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</si>
  <si>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</si>
  <si>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</si>
  <si>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</si>
  <si>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</si>
  <si>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</si>
  <si>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</si>
  <si>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</si>
  <si>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</si>
  <si>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</si>
  <si>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</si>
  <si>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</si>
  <si>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</si>
  <si>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</si>
  <si>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</si>
  <si>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</si>
  <si>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</si>
  <si>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</si>
  <si>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</si>
  <si>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</si>
  <si>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</si>
  <si>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</si>
  <si>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</si>
  <si>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</si>
  <si>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</si>
  <si>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</si>
  <si>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</si>
  <si>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</si>
  <si>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</si>
  <si>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</si>
  <si>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</si>
  <si>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</si>
  <si>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</si>
  <si>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</si>
  <si>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</si>
  <si>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</si>
  <si>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</si>
  <si>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</si>
  <si>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</si>
  <si>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</si>
  <si>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</si>
  <si>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</si>
  <si>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</si>
  <si>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</si>
  <si>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</si>
  <si>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</si>
  <si>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</si>
  <si>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</si>
  <si>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</si>
  <si>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</si>
  <si>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</si>
  <si>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</si>
  <si>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</si>
  <si>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</si>
  <si>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</si>
  <si>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</si>
  <si>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</si>
  <si>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</si>
  <si>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</si>
  <si>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</si>
  <si>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</si>
  <si>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</si>
  <si>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</si>
  <si>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</si>
  <si>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</si>
  <si>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</si>
  <si>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</si>
  <si>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</si>
  <si>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</si>
  <si>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</si>
  <si>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</si>
  <si>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</si>
  <si>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</si>
  <si>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</si>
  <si>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</si>
  <si>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</si>
  <si>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</si>
  <si>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</si>
  <si>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</si>
  <si>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</si>
  <si>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</si>
  <si>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</si>
  <si>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</si>
  <si>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</si>
  <si>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</si>
  <si>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</si>
  <si>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</si>
  <si>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</si>
  <si>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</si>
  <si>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</si>
  <si>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</si>
  <si>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</si>
  <si>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</si>
  <si>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</si>
  <si>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</si>
  <si>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</si>
  <si>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</si>
  <si>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</si>
  <si>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</si>
  <si>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</si>
  <si>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</si>
  <si>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</si>
  <si>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</si>
  <si>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</si>
  <si>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</si>
  <si>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</si>
  <si>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</si>
  <si>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</si>
  <si>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</si>
  <si>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</si>
  <si>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</si>
  <si>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</si>
  <si>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</si>
  <si>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</si>
  <si>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</si>
  <si>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</si>
  <si>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</si>
  <si>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</si>
  <si>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</si>
  <si>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</si>
  <si>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</si>
  <si>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</si>
  <si>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</si>
  <si>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</si>
  <si>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</si>
  <si>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</si>
  <si>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</si>
  <si>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</si>
  <si>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</si>
  <si>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</si>
  <si>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</si>
  <si>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</si>
  <si>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</si>
  <si>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</si>
  <si>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</si>
  <si>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</si>
  <si>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</si>
  <si>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</si>
  <si>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</si>
  <si>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</si>
  <si>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</si>
  <si>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</si>
  <si>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</si>
  <si>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</si>
  <si>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</si>
  <si>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</si>
  <si>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</si>
  <si>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</si>
  <si>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</si>
  <si>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</si>
  <si>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</si>
  <si>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</si>
  <si>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</si>
  <si>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</si>
  <si>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</si>
  <si>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</si>
  <si>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</si>
  <si>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</si>
  <si>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</si>
  <si>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</si>
  <si>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</si>
  <si>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</si>
  <si>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</si>
  <si>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</si>
  <si>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</si>
  <si>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</si>
  <si>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</si>
  <si>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</si>
  <si>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</si>
  <si>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</si>
  <si>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</si>
  <si>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</si>
  <si>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</si>
  <si>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</si>
  <si>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</si>
  <si>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</si>
  <si>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</si>
  <si>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</si>
  <si>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</si>
  <si>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</si>
  <si>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</si>
  <si>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</si>
  <si>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</si>
  <si>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</si>
  <si>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</si>
  <si>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</si>
  <si>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</si>
  <si>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</si>
  <si>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</si>
  <si>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</si>
  <si>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</si>
  <si>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</si>
  <si>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</si>
  <si>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</si>
  <si>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</si>
  <si>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</si>
  <si>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</si>
  <si>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</si>
  <si>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</si>
  <si>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</si>
  <si>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</si>
  <si>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</si>
  <si>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</si>
  <si>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</si>
  <si>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</si>
  <si>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</si>
  <si>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</si>
  <si>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</si>
  <si>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</si>
  <si>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</si>
  <si>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</si>
  <si>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</si>
  <si>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</si>
  <si>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</si>
  <si>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</si>
  <si>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</si>
  <si>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</si>
  <si>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</si>
  <si>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</si>
  <si>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</si>
  <si>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</si>
  <si>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</si>
  <si>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</si>
  <si>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</si>
  <si>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</si>
  <si>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</si>
  <si>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</si>
  <si>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</si>
  <si>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</si>
  <si>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</si>
  <si>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</si>
  <si>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</si>
  <si>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</si>
  <si>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</si>
  <si>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</si>
  <si>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</si>
  <si>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</si>
  <si>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</si>
  <si>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</si>
  <si>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</si>
  <si>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</si>
  <si>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</si>
  <si>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</si>
  <si>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</si>
  <si>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</si>
  <si>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</si>
  <si>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</si>
  <si>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</si>
  <si>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</si>
  <si>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</si>
  <si>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</si>
  <si>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</si>
  <si>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</si>
  <si>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</si>
  <si>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</si>
  <si>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</si>
  <si>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</si>
  <si>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</si>
  <si>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</si>
  <si>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</si>
  <si>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</si>
  <si>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</si>
  <si>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</si>
  <si>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</si>
  <si>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</si>
  <si>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</si>
  <si>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</si>
  <si>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</si>
  <si>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</si>
  <si>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</si>
  <si>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</si>
  <si>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</si>
  <si>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</si>
  <si>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</si>
  <si>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</si>
  <si>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</si>
  <si>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</si>
  <si>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</si>
  <si>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</si>
  <si>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</si>
  <si>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</si>
  <si>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</si>
  <si>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</si>
  <si>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</si>
  <si>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</si>
  <si>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</si>
  <si>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</si>
  <si>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</si>
  <si>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</si>
  <si>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</si>
  <si>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</si>
  <si>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</si>
  <si>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</si>
  <si>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</si>
  <si>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</si>
  <si>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</si>
  <si>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</si>
  <si>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</si>
  <si>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</si>
  <si>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</si>
  <si>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</si>
  <si>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</si>
  <si>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</si>
  <si>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</si>
  <si>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</si>
  <si>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</si>
  <si>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</si>
  <si>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</si>
  <si>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</si>
  <si>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</si>
  <si>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</si>
  <si>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</si>
  <si>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</si>
  <si>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</si>
  <si>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</si>
  <si>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</si>
  <si>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</si>
  <si>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</si>
  <si>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</si>
  <si>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</si>
  <si>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</si>
  <si>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</si>
  <si>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</si>
  <si>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</si>
  <si>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</si>
  <si>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</si>
  <si>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</si>
  <si>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</si>
  <si>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</si>
  <si>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</si>
  <si>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</si>
  <si>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</si>
  <si>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</si>
  <si>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</si>
  <si>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</si>
  <si>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</si>
  <si>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</si>
  <si>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</si>
  <si>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</si>
  <si>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</si>
  <si>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</si>
  <si>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</si>
  <si>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</si>
  <si>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</si>
  <si>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</si>
  <si>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</si>
  <si>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</si>
  <si>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</si>
  <si>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</si>
  <si>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</si>
  <si>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</si>
  <si>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</si>
  <si>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</si>
  <si>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</si>
  <si>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</si>
  <si>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</si>
  <si>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</si>
  <si>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</si>
  <si>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</si>
  <si>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</si>
  <si>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</si>
  <si>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</si>
  <si>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</si>
  <si>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</si>
  <si>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</si>
  <si>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</si>
  <si>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</si>
  <si>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</si>
  <si>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</si>
  <si>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</si>
  <si>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</si>
  <si>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</si>
  <si>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</si>
  <si>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</si>
  <si>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</si>
  <si>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</si>
  <si>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</si>
  <si>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</si>
  <si>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</si>
  <si>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</si>
  <si>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</si>
  <si>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</si>
  <si>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</si>
  <si>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</si>
  <si>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</si>
  <si>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</si>
  <si>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</si>
  <si>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</si>
  <si>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</si>
  <si>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</si>
  <si>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</si>
  <si>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</si>
  <si>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</si>
  <si>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</si>
  <si>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</si>
  <si>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</si>
  <si>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</si>
  <si>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</si>
  <si>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</si>
  <si>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</si>
  <si>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</si>
  <si>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</si>
  <si>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</si>
  <si>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</si>
  <si>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</si>
  <si>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</si>
  <si>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</si>
  <si>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</si>
  <si>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</si>
  <si>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</si>
  <si>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</si>
  <si>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</si>
  <si>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</si>
  <si>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</si>
  <si>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</si>
  <si>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</si>
  <si>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</si>
  <si>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</si>
  <si>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</si>
  <si>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</si>
  <si>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</si>
  <si>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</si>
  <si>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</si>
  <si>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</si>
  <si>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</si>
  <si>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</si>
  <si>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</si>
  <si>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</si>
  <si>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</si>
  <si>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</si>
  <si>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</si>
  <si>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</si>
  <si>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</si>
  <si>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</si>
  <si>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</si>
  <si>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</si>
  <si>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</si>
  <si>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</si>
  <si>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</si>
  <si>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</si>
  <si>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</si>
  <si>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</si>
  <si>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</si>
  <si>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</si>
  <si>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</si>
  <si>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</si>
  <si>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</si>
  <si>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</si>
  <si>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</si>
  <si>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</si>
  <si>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</si>
  <si>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</si>
  <si>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</si>
  <si>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</si>
  <si>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</si>
  <si>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</si>
  <si>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</si>
  <si>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</si>
  <si>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</si>
  <si>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</si>
  <si>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</si>
  <si>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</si>
  <si>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</si>
  <si>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</si>
  <si>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</si>
  <si>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</si>
  <si>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</si>
  <si>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</si>
  <si>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</si>
  <si>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</si>
  <si>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</si>
  <si>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</si>
  <si>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</si>
  <si>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</si>
  <si>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</si>
  <si>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</si>
  <si>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</si>
  <si>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</si>
  <si>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</si>
  <si>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</si>
  <si>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</si>
  <si>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</si>
  <si>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</si>
  <si>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</si>
  <si>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</si>
  <si>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</si>
  <si>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</si>
  <si>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</si>
  <si>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</si>
  <si>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</si>
  <si>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</si>
  <si>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</si>
  <si>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</si>
  <si>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</si>
  <si>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</si>
  <si>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</si>
  <si>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</si>
  <si>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</si>
  <si>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</si>
  <si>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</si>
  <si>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</si>
  <si>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</si>
  <si>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</si>
  <si>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</si>
  <si>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</si>
  <si>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</si>
  <si>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</si>
  <si>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</si>
  <si>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</si>
  <si>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</si>
  <si>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</si>
  <si>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</si>
  <si>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</si>
  <si>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</si>
  <si>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</si>
  <si>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</si>
  <si>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</si>
  <si>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</si>
  <si>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</si>
  <si>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</si>
  <si>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</si>
  <si>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</si>
  <si>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</si>
  <si>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</si>
  <si>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</si>
  <si>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</si>
  <si>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</si>
  <si>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</si>
  <si>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</si>
  <si>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</si>
  <si>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</si>
  <si>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</si>
  <si>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</si>
  <si>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</si>
  <si>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</si>
  <si>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</si>
  <si>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</si>
  <si>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</si>
  <si>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</si>
  <si>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</si>
  <si>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</si>
  <si>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</si>
  <si>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</si>
  <si>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</si>
  <si>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</si>
  <si>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</si>
  <si>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</si>
  <si>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</si>
  <si>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</si>
  <si>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</si>
  <si>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</si>
  <si>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</si>
  <si>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</si>
  <si>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</si>
  <si>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</si>
  <si>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</si>
  <si>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</si>
  <si>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</si>
  <si>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</si>
  <si>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</si>
  <si>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</si>
  <si>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</si>
  <si>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</si>
  <si>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</si>
  <si>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</si>
  <si>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</si>
  <si>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</si>
  <si>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</si>
  <si>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</si>
  <si>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</si>
  <si>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</si>
  <si>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</si>
  <si>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</si>
  <si>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</si>
  <si>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</si>
  <si>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</si>
  <si>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</si>
  <si>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</si>
  <si>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</si>
  <si>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</si>
  <si>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</si>
  <si>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</si>
  <si>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</si>
  <si>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</si>
  <si>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</si>
  <si>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</si>
  <si>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</si>
  <si>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</si>
  <si>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</si>
  <si>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</si>
  <si>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</si>
  <si>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</si>
  <si>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</si>
  <si>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</si>
  <si>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</si>
  <si>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</si>
  <si>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</si>
  <si>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</si>
  <si>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</si>
  <si>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</si>
  <si>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</si>
  <si>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</si>
  <si>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</si>
  <si>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</si>
  <si>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</si>
  <si>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</si>
  <si>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</si>
  <si>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</si>
  <si>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</si>
  <si>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</si>
  <si>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</si>
  <si>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</si>
  <si>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</si>
  <si>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</si>
  <si>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</si>
  <si>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</si>
  <si>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</si>
  <si>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</si>
  <si>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</si>
  <si>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</si>
  <si>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</si>
  <si>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</si>
  <si>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</si>
  <si>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</si>
  <si>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</si>
  <si>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</si>
  <si>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</si>
  <si>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</si>
  <si>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</si>
  <si>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</si>
  <si>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</si>
  <si>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</si>
  <si>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</si>
  <si>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</si>
  <si>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</si>
  <si>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</si>
  <si>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</si>
  <si>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</si>
  <si>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</si>
  <si>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</si>
  <si>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</si>
  <si>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</si>
  <si>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</si>
  <si>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</si>
  <si>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</si>
  <si>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</si>
  <si>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</si>
  <si>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</si>
  <si>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</si>
  <si>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</si>
  <si>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</si>
  <si>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</si>
  <si>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</si>
  <si>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</si>
  <si>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</si>
  <si>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</si>
  <si>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</si>
  <si>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</si>
  <si>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</si>
  <si>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</si>
  <si>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</si>
  <si>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</si>
  <si>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</si>
  <si>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</si>
  <si>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</si>
  <si>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</si>
  <si>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</si>
  <si>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</si>
  <si>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</si>
  <si>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</si>
  <si>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</si>
  <si>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</si>
  <si>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</si>
  <si>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</si>
  <si>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</si>
  <si>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</si>
  <si>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</si>
  <si>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</si>
  <si>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</si>
  <si>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</si>
  <si>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</si>
  <si>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</si>
  <si>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</si>
  <si>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</si>
  <si>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</si>
  <si>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</si>
  <si>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</si>
  <si>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</si>
  <si>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</si>
  <si>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</si>
  <si>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</si>
  <si>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</si>
  <si>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</si>
  <si>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</si>
  <si>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</si>
  <si>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</si>
  <si>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</si>
  <si>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</si>
  <si>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</si>
  <si>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</si>
  <si>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</si>
  <si>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</si>
  <si>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</si>
  <si>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</si>
  <si>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</si>
  <si>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</si>
  <si>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</si>
  <si>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</si>
  <si>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</si>
  <si>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</si>
  <si>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</si>
  <si>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</si>
  <si>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</si>
  <si>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</si>
  <si>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</si>
  <si>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</si>
  <si>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</si>
  <si>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</si>
  <si>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</si>
  <si>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</si>
  <si>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</si>
  <si>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</si>
  <si>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</si>
  <si>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</si>
  <si>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</si>
  <si>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</si>
  <si>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</si>
  <si>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</si>
  <si>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</si>
  <si>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</si>
  <si>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</si>
  <si>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</si>
  <si>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</si>
  <si>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</si>
  <si>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</si>
  <si>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</si>
  <si>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</si>
  <si>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</si>
  <si>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</si>
  <si>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</si>
  <si>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</si>
  <si>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</si>
  <si>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</si>
  <si>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</si>
  <si>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</si>
  <si>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</si>
  <si>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</si>
  <si>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</si>
  <si>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</si>
  <si>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</si>
  <si>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</si>
  <si>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</si>
  <si>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</si>
  <si>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</si>
  <si>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</si>
  <si>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</si>
  <si>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</si>
  <si>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</si>
  <si>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</si>
  <si>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</si>
  <si>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</si>
  <si>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</si>
  <si>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</si>
  <si>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</si>
  <si>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</si>
  <si>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</si>
  <si>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</si>
  <si>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</si>
  <si>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</si>
  <si>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</si>
  <si>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</si>
  <si>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</si>
  <si>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</si>
  <si>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</si>
  <si>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</si>
  <si>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</si>
  <si>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</si>
  <si>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</si>
  <si>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</si>
  <si>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</si>
  <si>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</si>
  <si>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</si>
  <si>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</si>
  <si>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</si>
  <si>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</si>
  <si>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</si>
  <si>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</si>
  <si>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</si>
  <si>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</si>
  <si>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</si>
  <si>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</si>
  <si>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</si>
  <si>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</si>
  <si>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</si>
  <si>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</si>
  <si>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</si>
  <si>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</si>
  <si>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</si>
  <si>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</si>
  <si>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</si>
  <si>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</si>
  <si>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</si>
  <si>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</si>
  <si>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</si>
  <si>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</si>
  <si>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</si>
  <si>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</si>
  <si>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</si>
  <si>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</si>
  <si>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</si>
  <si>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</si>
  <si>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</si>
  <si>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</si>
  <si>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</si>
  <si>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</si>
  <si>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</si>
  <si>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</si>
  <si>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</si>
  <si>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</si>
  <si>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</si>
  <si>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</si>
  <si>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</si>
  <si>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</si>
  <si>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</si>
  <si>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</si>
  <si>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</si>
  <si>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</si>
  <si>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</si>
  <si>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</si>
  <si>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</si>
  <si>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</si>
  <si>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</si>
  <si>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</si>
  <si>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</si>
  <si>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</si>
  <si>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</si>
  <si>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</si>
  <si>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</si>
  <si>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</si>
  <si>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</si>
  <si>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</si>
  <si>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</si>
  <si>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</si>
  <si>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</si>
  <si>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</si>
  <si>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</si>
  <si>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</si>
  <si>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</si>
  <si>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</si>
  <si>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</si>
  <si>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</si>
  <si>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</si>
  <si>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</si>
  <si>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</si>
  <si>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</si>
  <si>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</si>
  <si>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</si>
  <si>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</si>
  <si>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</si>
  <si>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</si>
  <si>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</si>
  <si>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</si>
  <si>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</si>
  <si>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</si>
  <si>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</si>
  <si>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</si>
  <si>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</si>
  <si>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</si>
  <si>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</si>
  <si>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</si>
  <si>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</si>
  <si>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</si>
  <si>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</si>
  <si>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</si>
  <si>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</si>
  <si>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</si>
  <si>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</si>
  <si>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</si>
  <si>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</si>
  <si>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</si>
  <si>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</si>
  <si>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</si>
  <si>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</si>
  <si>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</si>
  <si>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</si>
  <si>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</si>
  <si>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</si>
  <si>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</si>
  <si>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</si>
  <si>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</si>
  <si>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</si>
  <si>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</si>
  <si>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</si>
  <si>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</si>
  <si>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</si>
  <si>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</si>
  <si>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</si>
  <si>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</si>
  <si>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</si>
  <si>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</si>
  <si>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</si>
  <si>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</si>
  <si>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</si>
  <si>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</si>
  <si>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</si>
  <si>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</si>
  <si>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</si>
  <si>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</si>
  <si>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</si>
  <si>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</si>
  <si>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</si>
  <si>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</si>
  <si>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</si>
  <si>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</si>
  <si>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</si>
  <si>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</si>
  <si>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</si>
  <si>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</si>
  <si>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</si>
  <si>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</si>
  <si>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</si>
  <si>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</si>
  <si>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</si>
  <si>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</si>
  <si>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</si>
  <si>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</si>
  <si>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</si>
  <si>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</si>
  <si>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</si>
  <si>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</si>
  <si>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</si>
  <si>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</si>
  <si>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</si>
  <si>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</si>
  <si>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</si>
  <si>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</si>
  <si>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</si>
  <si>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</si>
  <si>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</si>
  <si>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</si>
  <si>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</si>
  <si>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</si>
  <si>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</si>
  <si>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</si>
  <si>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</si>
  <si>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</si>
  <si>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</si>
  <si>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</si>
  <si>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</si>
  <si>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</si>
  <si>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</si>
  <si>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</si>
  <si>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</si>
  <si>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</si>
  <si>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</si>
  <si>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</si>
  <si>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</si>
  <si>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</si>
  <si>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</si>
  <si>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</si>
  <si>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</si>
  <si>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</si>
  <si>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</si>
  <si>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</si>
  <si>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</si>
  <si>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</si>
  <si>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</si>
  <si>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</si>
  <si>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</si>
  <si>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</si>
  <si>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</si>
  <si>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</si>
  <si>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</si>
  <si>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</si>
  <si>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</si>
  <si>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</si>
  <si>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</si>
  <si>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</si>
  <si>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</si>
  <si>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</si>
  <si>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</si>
  <si>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</si>
  <si>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</si>
  <si>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</si>
  <si>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</si>
  <si>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</si>
  <si>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</si>
  <si>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</si>
  <si>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</si>
  <si>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</si>
  <si>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</si>
  <si>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</si>
  <si>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</si>
  <si>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</si>
  <si>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</si>
  <si>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</si>
  <si>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</si>
  <si>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</si>
  <si>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</si>
  <si>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</si>
  <si>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</si>
  <si>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</si>
  <si>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</si>
  <si>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</si>
  <si>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</si>
  <si>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</si>
  <si>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</si>
  <si>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</si>
  <si>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</si>
  <si>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</si>
  <si>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</si>
  <si>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</si>
  <si>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</si>
  <si>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</si>
  <si>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</si>
  <si>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</si>
  <si>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</si>
  <si>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</si>
  <si>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</si>
  <si>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</si>
  <si>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</si>
  <si>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</si>
  <si>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</si>
  <si>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</si>
  <si>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</si>
  <si>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</si>
  <si>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</si>
  <si>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</si>
  <si>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</si>
  <si>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</si>
  <si>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</si>
  <si>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</si>
  <si>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</si>
  <si>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</si>
  <si>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</si>
  <si>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</si>
  <si>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</si>
  <si>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</si>
  <si>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</si>
  <si>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</si>
  <si>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</si>
  <si>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</si>
  <si>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</si>
  <si>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</si>
  <si>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</si>
  <si>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</si>
  <si>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</si>
  <si>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</si>
  <si>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</si>
  <si>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</si>
  <si>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</si>
  <si>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</si>
  <si>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</si>
  <si>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</si>
  <si>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</si>
  <si>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</si>
  <si>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</si>
  <si>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</si>
  <si>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</si>
  <si>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</si>
  <si>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</si>
  <si>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</si>
  <si>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</si>
  <si>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</si>
  <si>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</si>
  <si>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</si>
  <si>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</si>
  <si>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</si>
  <si>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</si>
  <si>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</si>
  <si>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</si>
  <si>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</si>
  <si>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</si>
  <si>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</si>
  <si>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</si>
  <si>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</si>
  <si>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</si>
  <si>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</si>
  <si>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</si>
  <si>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</si>
  <si>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</si>
  <si>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</si>
  <si>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</si>
  <si>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</si>
  <si>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</si>
  <si>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</si>
  <si>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</si>
  <si>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</si>
  <si>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</si>
  <si>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</si>
  <si>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</si>
  <si>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</si>
  <si>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</si>
  <si>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</si>
  <si>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</si>
  <si>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</si>
  <si>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</si>
  <si>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</si>
  <si>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</si>
  <si>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</si>
  <si>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</si>
  <si>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</si>
  <si>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</si>
  <si>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</si>
  <si>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</si>
  <si>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</si>
  <si>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</si>
  <si>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</si>
  <si>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</si>
  <si>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</si>
  <si>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</si>
  <si>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</si>
  <si>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</si>
  <si>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</si>
  <si>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</si>
  <si>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</si>
  <si>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</si>
  <si>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</si>
  <si>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</si>
  <si>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</si>
  <si>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</si>
  <si>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</si>
  <si>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</si>
  <si>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</si>
  <si>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</si>
  <si>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</si>
  <si>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</si>
  <si>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</si>
  <si>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</si>
  <si>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</si>
  <si>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</si>
  <si>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</si>
  <si>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</si>
  <si>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</si>
  <si>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</si>
  <si>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</si>
  <si>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</si>
  <si>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</si>
  <si>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</si>
  <si>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</si>
  <si>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</si>
  <si>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</si>
  <si>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</si>
  <si>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</si>
  <si>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</si>
  <si>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</si>
  <si>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</si>
  <si>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</si>
  <si>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</si>
  <si>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</si>
  <si>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</si>
  <si>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</si>
  <si>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</si>
  <si>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</si>
  <si>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</si>
  <si>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</si>
  <si>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</si>
  <si>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</si>
  <si>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</si>
  <si>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</si>
  <si>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</si>
  <si>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</si>
  <si>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</si>
  <si>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</si>
  <si>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</si>
  <si>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</si>
  <si>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</si>
  <si>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</si>
  <si>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</si>
  <si>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</si>
  <si>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</si>
  <si>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</si>
  <si>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</si>
  <si>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</si>
  <si>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</si>
  <si>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</si>
  <si>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</si>
  <si>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</si>
  <si>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</si>
  <si>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</si>
  <si>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</si>
  <si>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</si>
  <si>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</si>
  <si>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</si>
  <si>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</si>
  <si>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</si>
  <si>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</si>
  <si>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</si>
  <si>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</si>
  <si>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</si>
  <si>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</si>
  <si>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</si>
  <si>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</si>
  <si>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</si>
  <si>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</si>
  <si>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</si>
  <si>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</si>
  <si>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</si>
  <si>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</si>
  <si>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</si>
  <si>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</si>
  <si>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</si>
  <si>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</si>
  <si>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</si>
  <si>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</si>
  <si>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</si>
  <si>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</si>
  <si>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</si>
  <si>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</si>
  <si>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</si>
  <si>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</si>
  <si>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</si>
  <si>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</si>
  <si>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</si>
  <si>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</si>
  <si>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</si>
  <si>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</si>
  <si>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</si>
  <si>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</si>
  <si>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</si>
  <si>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</si>
  <si>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</si>
  <si>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</si>
  <si>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</si>
  <si>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</si>
  <si>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</si>
  <si>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</si>
  <si>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</si>
  <si>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</si>
  <si>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</si>
  <si>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</si>
  <si>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</si>
  <si>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</si>
  <si>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</si>
  <si>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</si>
  <si>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</si>
  <si>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</si>
  <si>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</si>
  <si>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</si>
  <si>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</si>
  <si>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</si>
  <si>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</si>
  <si>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</si>
  <si>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</si>
  <si>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</si>
  <si>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</si>
  <si>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</si>
  <si>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</si>
  <si>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</si>
  <si>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</si>
  <si>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</si>
  <si>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</si>
  <si>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</si>
  <si>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</si>
  <si>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</si>
  <si>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</si>
  <si>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</si>
  <si>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</si>
  <si>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</si>
  <si>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</si>
  <si>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</si>
  <si>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</si>
  <si>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</si>
  <si>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</si>
  <si>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</si>
  <si>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</si>
  <si>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</si>
  <si>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</si>
  <si>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</si>
  <si>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</si>
  <si>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</si>
  <si>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</si>
  <si>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</si>
  <si>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</si>
  <si>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</si>
  <si>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</si>
  <si>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</si>
  <si>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</si>
  <si>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</si>
  <si>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</si>
  <si>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</si>
  <si>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</si>
  <si>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</si>
  <si>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</si>
  <si>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</si>
  <si>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</si>
  <si>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</si>
  <si>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</si>
  <si>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</si>
  <si>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</si>
  <si>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</si>
  <si>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</si>
  <si>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</si>
  <si>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</si>
  <si>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</si>
  <si>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</si>
  <si>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</si>
  <si>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</si>
  <si>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</si>
  <si>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</si>
  <si>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</si>
  <si>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</si>
  <si>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</si>
  <si>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</si>
  <si>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</si>
  <si>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</si>
  <si>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</si>
  <si>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</si>
  <si>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</si>
  <si>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</si>
  <si>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</si>
  <si>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</si>
  <si>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</si>
  <si>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</si>
  <si>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</si>
  <si>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</si>
  <si>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</si>
  <si>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</si>
  <si>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</si>
  <si>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</si>
  <si>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</si>
  <si>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</si>
  <si>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</si>
  <si>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</si>
  <si>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</si>
  <si>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</si>
  <si>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</si>
  <si>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</si>
  <si>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</si>
  <si>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</si>
  <si>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</si>
  <si>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</si>
  <si>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</si>
  <si>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</si>
  <si>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</si>
  <si>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</si>
  <si>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</si>
  <si>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</si>
  <si>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</si>
  <si>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</si>
  <si>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</si>
  <si>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</si>
  <si>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</si>
  <si>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</si>
  <si>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</si>
  <si>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</si>
  <si>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</si>
  <si>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</si>
  <si>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</si>
  <si>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</si>
  <si>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</si>
  <si>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</si>
  <si>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</si>
  <si>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</si>
  <si>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</si>
  <si>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</si>
  <si>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</si>
  <si>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</si>
  <si>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</si>
  <si>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</si>
  <si>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</si>
  <si>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</si>
  <si>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</si>
  <si>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</si>
  <si>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</si>
  <si>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</si>
  <si>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</si>
  <si>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</si>
  <si>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</si>
  <si>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</si>
  <si>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</si>
  <si>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</si>
  <si>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</si>
  <si>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</si>
  <si>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</si>
  <si>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</si>
  <si>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</si>
  <si>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</si>
  <si>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</si>
  <si>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</si>
  <si>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</si>
  <si>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</si>
  <si>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</si>
  <si>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</si>
  <si>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</si>
  <si>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</si>
  <si>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</si>
  <si>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</si>
  <si>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</si>
  <si>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</si>
  <si>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</si>
  <si>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</si>
  <si>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</si>
  <si>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</si>
  <si>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</si>
  <si>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</si>
  <si>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</si>
  <si>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</si>
  <si>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</si>
  <si>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</si>
  <si>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</si>
  <si>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</si>
  <si>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</si>
  <si>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</si>
  <si>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</si>
  <si>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</si>
  <si>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</si>
  <si>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</si>
  <si>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</si>
  <si>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</si>
  <si>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</si>
  <si>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</si>
  <si>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</si>
  <si>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</si>
  <si>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</si>
  <si>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</si>
  <si>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</si>
  <si>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</si>
  <si>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</si>
  <si>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</si>
  <si>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</si>
  <si>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</si>
  <si>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</si>
  <si>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</si>
  <si>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</si>
  <si>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</si>
  <si>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</si>
  <si>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</si>
  <si>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</si>
  <si>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</si>
  <si>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</si>
  <si>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</si>
  <si>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</si>
  <si>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</si>
  <si>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</si>
  <si>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</si>
  <si>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</si>
  <si>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</si>
  <si>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</si>
  <si>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</si>
  <si>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</si>
  <si>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</si>
  <si>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</si>
  <si>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</si>
  <si>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</si>
  <si>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</si>
  <si>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</si>
  <si>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</si>
  <si>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</si>
  <si>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</si>
  <si>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</si>
  <si>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</si>
  <si>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</si>
  <si>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</si>
  <si>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</si>
  <si>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</si>
  <si>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</si>
  <si>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</si>
  <si>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</si>
  <si>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</si>
  <si>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</si>
  <si>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</si>
  <si>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</si>
  <si>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</si>
  <si>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</si>
  <si>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</si>
  <si>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</si>
  <si>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</si>
  <si>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</si>
  <si>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</si>
  <si>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</si>
  <si>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</si>
  <si>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</si>
  <si>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</si>
  <si>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</si>
  <si>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</si>
  <si>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</si>
  <si>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</si>
  <si>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</si>
  <si>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</si>
  <si>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</si>
  <si>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</si>
  <si>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</si>
  <si>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</si>
  <si>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</si>
  <si>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</si>
  <si>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</si>
  <si>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</si>
  <si>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</si>
  <si>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</si>
  <si>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</si>
  <si>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</si>
  <si>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</si>
  <si>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</si>
  <si>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</si>
  <si>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</si>
  <si>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</si>
  <si>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</si>
  <si>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</si>
  <si>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</si>
  <si>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</si>
  <si>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</si>
  <si>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</si>
  <si>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</si>
  <si>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</si>
  <si>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</si>
  <si>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</si>
  <si>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</si>
  <si>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</si>
  <si>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</si>
  <si>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</si>
  <si>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</si>
  <si>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</si>
  <si>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</si>
  <si>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</si>
  <si>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</si>
  <si>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</si>
  <si>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</si>
  <si>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</si>
  <si>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</si>
  <si>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</si>
  <si>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</si>
  <si>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</si>
  <si>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</si>
  <si>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</si>
  <si>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</si>
  <si>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</si>
  <si>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</si>
  <si>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</si>
  <si>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</si>
  <si>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</si>
  <si>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</si>
  <si>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</si>
  <si>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</si>
  <si>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</si>
  <si>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</si>
  <si>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</si>
  <si>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</si>
  <si>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</si>
  <si>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</si>
  <si>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</si>
  <si>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</si>
  <si>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</si>
  <si>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</si>
  <si>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</si>
  <si>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</si>
  <si>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</si>
  <si>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</si>
  <si>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</si>
  <si>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</si>
  <si>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</si>
  <si>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</si>
  <si>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</si>
  <si>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</si>
  <si>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</si>
  <si>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</si>
  <si>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</si>
  <si>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</si>
  <si>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</si>
  <si>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</si>
  <si>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</si>
  <si>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</si>
  <si>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</si>
  <si>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</si>
  <si>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</si>
  <si>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</si>
  <si>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</si>
  <si>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</si>
  <si>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</si>
  <si>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</si>
  <si>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</si>
  <si>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</si>
  <si>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</si>
  <si>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</si>
  <si>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</si>
  <si>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</si>
  <si>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</si>
  <si>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</si>
  <si>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</si>
  <si>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</si>
  <si>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</si>
  <si>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</si>
  <si>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</si>
  <si>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</si>
  <si>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</si>
  <si>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</si>
  <si>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</si>
  <si>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</si>
  <si>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</si>
  <si>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</si>
  <si>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</si>
  <si>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</si>
  <si>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</si>
  <si>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</si>
  <si>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</si>
  <si>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</si>
  <si>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</si>
  <si>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</si>
  <si>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</si>
  <si>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</si>
  <si>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</si>
  <si>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</si>
  <si>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</si>
  <si>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</si>
  <si>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</si>
  <si>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</si>
  <si>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</si>
  <si>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</si>
  <si>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</si>
  <si>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</si>
  <si>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</si>
  <si>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</si>
  <si>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</si>
  <si>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</si>
  <si>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</si>
  <si>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</si>
  <si>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</si>
  <si>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</si>
  <si>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</si>
  <si>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</si>
  <si>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</si>
  <si>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</si>
  <si>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</si>
  <si>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</si>
  <si>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</si>
  <si>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</si>
  <si>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</si>
  <si>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</si>
  <si>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</si>
  <si>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</si>
  <si>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</si>
  <si>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</si>
  <si>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</si>
  <si>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</si>
  <si>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</si>
  <si>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</si>
  <si>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</si>
  <si>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</si>
  <si>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</si>
  <si>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</si>
  <si>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</si>
  <si>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</si>
  <si>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</si>
  <si>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</si>
  <si>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</si>
  <si>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</si>
  <si>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</si>
  <si>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</si>
  <si>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</si>
  <si>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</si>
  <si>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</si>
  <si>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</si>
  <si>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</si>
  <si>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</si>
  <si>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</si>
  <si>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</si>
  <si>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</si>
  <si>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</si>
  <si>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</si>
  <si>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</si>
  <si>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</si>
  <si>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</si>
  <si>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</si>
  <si>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</si>
  <si>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</si>
  <si>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</si>
  <si>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</si>
  <si>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</si>
  <si>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</si>
  <si>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</si>
  <si>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</si>
  <si>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</si>
  <si>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</si>
  <si>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</si>
  <si>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</si>
  <si>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</si>
  <si>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</si>
  <si>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</si>
  <si>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</si>
  <si>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</si>
  <si>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</si>
  <si>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</si>
  <si>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</si>
  <si>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</si>
  <si>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</si>
  <si>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</si>
  <si>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</si>
  <si>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</si>
  <si>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</si>
  <si>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</si>
  <si>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</si>
  <si>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</si>
  <si>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</si>
  <si>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</si>
  <si>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</si>
  <si>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</si>
  <si>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</si>
  <si>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</si>
  <si>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</si>
  <si>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</si>
  <si>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</si>
  <si>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</si>
  <si>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</si>
  <si>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</si>
  <si>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</si>
  <si>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</si>
  <si>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</si>
  <si>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</si>
  <si>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</si>
  <si>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</si>
  <si>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</si>
  <si>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</si>
  <si>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</si>
  <si>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</si>
  <si>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</si>
  <si>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</si>
  <si>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</si>
  <si>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</si>
  <si>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</si>
  <si>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</si>
  <si>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</si>
  <si>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</si>
  <si>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</si>
  <si>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</si>
  <si>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</si>
  <si>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</si>
  <si>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</si>
  <si>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</si>
  <si>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</si>
  <si>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</si>
  <si>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</si>
  <si>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</si>
  <si>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</si>
  <si>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</si>
  <si>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</si>
  <si>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</si>
  <si>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</si>
  <si>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</si>
  <si>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</si>
  <si>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</si>
  <si>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</si>
  <si>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</si>
  <si>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</si>
  <si>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</si>
  <si>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</si>
  <si>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</si>
  <si>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</si>
  <si>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</si>
  <si>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</si>
  <si>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</si>
  <si>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</si>
  <si>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</si>
  <si>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</si>
  <si>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</si>
  <si>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</si>
  <si>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</si>
  <si>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</si>
  <si>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</si>
  <si>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</si>
  <si>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</si>
  <si>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</si>
  <si>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</si>
  <si>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</si>
  <si>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</si>
  <si>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</si>
  <si>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</si>
  <si>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</si>
  <si>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</si>
  <si>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</si>
  <si>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</si>
  <si>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</si>
  <si>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</si>
  <si>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</si>
  <si>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</si>
  <si>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</si>
  <si>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</si>
  <si>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</si>
  <si>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</si>
  <si>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</si>
  <si>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</si>
  <si>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</si>
  <si>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</si>
  <si>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</si>
  <si>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</si>
  <si>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</si>
  <si>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</si>
  <si>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</si>
  <si>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</si>
  <si>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</si>
  <si>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</si>
  <si>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</si>
  <si>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</si>
  <si>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</si>
  <si>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</si>
  <si>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</si>
  <si>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</si>
  <si>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</si>
  <si>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</si>
  <si>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</si>
  <si>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</si>
  <si>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</si>
  <si>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</si>
  <si>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</si>
  <si>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</si>
  <si>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</si>
  <si>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</si>
  <si>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</si>
  <si>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</si>
  <si>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</si>
  <si>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</si>
  <si>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</si>
  <si>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</si>
  <si>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</si>
  <si>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</si>
  <si>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</si>
  <si>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</si>
  <si>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</si>
  <si>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</si>
  <si>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</si>
  <si>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</si>
  <si>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</si>
  <si>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</si>
  <si>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</si>
  <si>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</si>
  <si>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</si>
  <si>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</si>
  <si>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</si>
  <si>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</si>
  <si>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</si>
  <si>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</si>
  <si>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</si>
  <si>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</si>
  <si>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</si>
  <si>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</si>
  <si>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</si>
  <si>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</si>
  <si>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</si>
  <si>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</si>
  <si>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</si>
  <si>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</si>
  <si>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</si>
  <si>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</si>
  <si>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</si>
  <si>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</si>
  <si>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</si>
  <si>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</si>
  <si>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</si>
  <si>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</si>
  <si>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</si>
  <si>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</si>
  <si>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</si>
  <si>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</si>
  <si>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</si>
  <si>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</si>
  <si>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</si>
  <si>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</si>
  <si>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</si>
  <si>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</si>
  <si>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</si>
  <si>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</si>
  <si>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</si>
  <si>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</si>
  <si>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</si>
  <si>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</si>
  <si>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</si>
  <si>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</si>
  <si>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</si>
  <si>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</si>
  <si>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</si>
  <si>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</si>
  <si>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</si>
  <si>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</si>
  <si>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</si>
  <si>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</si>
  <si>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</si>
  <si>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</si>
  <si>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</si>
  <si>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</si>
  <si>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</si>
  <si>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</si>
  <si>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</si>
  <si>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</si>
  <si>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</si>
  <si>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</si>
  <si>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</si>
  <si>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</si>
  <si>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</si>
  <si>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</si>
  <si>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</si>
  <si>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</si>
  <si>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</si>
  <si>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</si>
  <si>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</si>
  <si>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</si>
  <si>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</si>
  <si>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</si>
  <si>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</si>
  <si>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</si>
  <si>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</si>
  <si>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</si>
  <si>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</si>
  <si>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</si>
  <si>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</si>
  <si>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</si>
  <si>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</si>
  <si>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</si>
  <si>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</si>
  <si>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</si>
  <si>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</si>
  <si>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</si>
  <si>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</si>
  <si>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</si>
  <si>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</si>
  <si>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</si>
  <si>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</si>
  <si>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</si>
  <si>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</si>
  <si>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</si>
  <si>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</si>
  <si>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</si>
  <si>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</si>
  <si>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</si>
  <si>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</si>
  <si>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</si>
  <si>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</si>
  <si>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</si>
  <si>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</si>
  <si>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</si>
  <si>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</si>
  <si>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</si>
  <si>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</si>
  <si>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</si>
  <si>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</si>
  <si>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</si>
  <si>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</si>
  <si>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</si>
  <si>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</si>
  <si>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</si>
  <si>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</si>
  <si>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</si>
  <si>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</si>
  <si>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</si>
  <si>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</si>
  <si>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</si>
  <si>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</si>
  <si>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</si>
  <si>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</si>
  <si>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</si>
  <si>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</si>
  <si>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</si>
  <si>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</si>
  <si>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</si>
  <si>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</si>
  <si>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</si>
  <si>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</si>
  <si>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</si>
  <si>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</si>
  <si>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</si>
  <si>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</si>
  <si>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</si>
  <si>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</si>
  <si>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</si>
  <si>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</si>
  <si>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</si>
  <si>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</si>
  <si>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</si>
  <si>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</si>
  <si>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</si>
  <si>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</si>
  <si>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</si>
  <si>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</si>
  <si>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</si>
  <si>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</si>
  <si>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</si>
  <si>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</si>
  <si>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</si>
  <si>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</si>
  <si>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</si>
  <si>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</si>
  <si>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</si>
  <si>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</si>
  <si>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</si>
  <si>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</si>
  <si>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</si>
  <si>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</si>
  <si>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</si>
  <si>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</si>
  <si>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</si>
  <si>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</si>
  <si>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</si>
  <si>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</si>
  <si>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</si>
  <si>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</si>
  <si>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</si>
  <si>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</si>
  <si>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</si>
  <si>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</si>
  <si>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</si>
  <si>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</si>
  <si>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</si>
  <si>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</si>
  <si>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</si>
  <si>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</si>
  <si>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</si>
  <si>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</si>
  <si>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</si>
  <si>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</si>
  <si>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</si>
  <si>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</si>
  <si>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</si>
  <si>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</si>
  <si>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</si>
  <si>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</si>
  <si>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</si>
  <si>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</si>
  <si>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</si>
  <si>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</si>
  <si>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</si>
  <si>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</si>
  <si>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</si>
  <si>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</si>
  <si>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</si>
  <si>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</si>
  <si>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</si>
  <si>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</si>
  <si>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</si>
  <si>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</si>
  <si>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</si>
  <si>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</si>
  <si>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</si>
  <si>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</si>
  <si>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</si>
  <si>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</si>
  <si>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</si>
  <si>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</si>
  <si>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</si>
  <si>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</si>
  <si>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</si>
  <si>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</si>
  <si>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</si>
  <si>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</si>
  <si>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</si>
  <si>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</si>
  <si>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</si>
  <si>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</si>
  <si>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</si>
  <si>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</si>
  <si>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</si>
  <si>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</si>
  <si>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</si>
  <si>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</si>
  <si>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</si>
  <si>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</si>
  <si>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</si>
  <si>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</si>
  <si>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</si>
  <si>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</si>
  <si>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</si>
  <si>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</si>
  <si>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</si>
  <si>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</si>
  <si>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</si>
  <si>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</si>
  <si>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</si>
  <si>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</si>
  <si>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</si>
  <si>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</si>
  <si>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</si>
  <si>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</si>
  <si>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</si>
  <si>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</si>
  <si>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</si>
  <si>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</si>
  <si>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</si>
  <si>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</si>
  <si>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</si>
  <si>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</si>
  <si>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</si>
  <si>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</si>
  <si>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</si>
  <si>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</si>
  <si>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</si>
  <si>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</si>
  <si>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</si>
  <si>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</si>
  <si>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</si>
  <si>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</si>
  <si>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</si>
  <si>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</si>
  <si>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</si>
  <si>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</si>
  <si>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</si>
  <si>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</si>
  <si>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</si>
  <si>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</si>
  <si>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</si>
  <si>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</si>
  <si>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</si>
  <si>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</si>
  <si>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</si>
  <si>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</si>
  <si>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</si>
  <si>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</si>
  <si>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</si>
  <si>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</si>
  <si>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</si>
  <si>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</si>
  <si>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</si>
  <si>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</si>
  <si>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</si>
  <si>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</si>
  <si>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</si>
  <si>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</si>
  <si>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</si>
  <si>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</si>
  <si>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</si>
  <si>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</si>
  <si>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</si>
  <si>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</si>
  <si>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</si>
  <si>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</si>
  <si>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</si>
  <si>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</si>
  <si>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</si>
  <si>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</si>
  <si>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</si>
  <si>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</si>
  <si>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</si>
  <si>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</si>
  <si>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</si>
  <si>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</si>
  <si>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</si>
  <si>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</si>
  <si>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</si>
  <si>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</si>
  <si>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</si>
  <si>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</si>
  <si>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</si>
  <si>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</si>
  <si>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</si>
  <si>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</si>
  <si>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</si>
  <si>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</si>
  <si>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</si>
  <si>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</si>
  <si>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</si>
  <si>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</si>
  <si>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</si>
  <si>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</si>
  <si>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</si>
  <si>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</si>
  <si>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</si>
  <si>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</si>
  <si>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</si>
  <si>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</si>
  <si>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</si>
  <si>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</si>
  <si>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</si>
  <si>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</si>
  <si>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</si>
  <si>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</si>
  <si>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</si>
  <si>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</si>
  <si>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</si>
  <si>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</si>
  <si>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</si>
  <si>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</si>
  <si>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</si>
  <si>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</si>
  <si>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</si>
  <si>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</si>
  <si>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</si>
  <si>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</si>
  <si>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</si>
  <si>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</si>
  <si>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</si>
  <si>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</si>
  <si>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</si>
  <si>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</si>
  <si>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</si>
  <si>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</si>
  <si>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</si>
  <si>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</si>
  <si>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</si>
  <si>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</si>
  <si>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</si>
  <si>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</si>
  <si>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</si>
  <si>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</si>
  <si>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</si>
  <si>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</si>
  <si>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</si>
  <si>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</si>
  <si>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</si>
  <si>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</si>
  <si>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</si>
  <si>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</si>
  <si>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</si>
  <si>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</si>
  <si>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</si>
  <si>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</si>
  <si>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</si>
  <si>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</si>
  <si>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</si>
  <si>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</si>
  <si>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</si>
  <si>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</si>
  <si>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</si>
  <si>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</si>
  <si>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</si>
  <si>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</si>
  <si>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</si>
  <si>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</si>
  <si>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</si>
  <si>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</si>
  <si>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</si>
  <si>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</si>
  <si>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</si>
  <si>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</si>
  <si>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</si>
  <si>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</si>
  <si>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</si>
  <si>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</si>
  <si>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</si>
  <si>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</si>
  <si>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</si>
  <si>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</si>
  <si>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</si>
  <si>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</si>
  <si>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</si>
  <si>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</si>
  <si>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</si>
  <si>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</si>
  <si>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</si>
  <si>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</si>
  <si>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</si>
  <si>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</si>
  <si>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</si>
  <si>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</si>
  <si>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</si>
  <si>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</si>
  <si>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</si>
  <si>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</si>
  <si>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</si>
  <si>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</si>
  <si>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</si>
  <si>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</si>
  <si>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</si>
  <si>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</si>
  <si>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</si>
  <si>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</si>
  <si>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</si>
  <si>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</si>
  <si>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</si>
  <si>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</si>
  <si>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</si>
  <si>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</si>
  <si>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</si>
  <si>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</si>
  <si>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</si>
  <si>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</si>
  <si>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</si>
  <si>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</si>
  <si>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</si>
  <si>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</si>
  <si>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</si>
  <si>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</si>
  <si>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</si>
  <si>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</si>
  <si>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</si>
  <si>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</si>
  <si>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</si>
  <si>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</si>
  <si>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</si>
  <si>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</si>
  <si>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</si>
  <si>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</si>
  <si>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</si>
  <si>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</si>
  <si>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</si>
  <si>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</si>
  <si>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</si>
  <si>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</si>
  <si>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</si>
  <si>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</si>
  <si>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</si>
  <si>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</si>
  <si>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</si>
  <si>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</si>
  <si>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</si>
  <si>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</si>
  <si>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</si>
  <si>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</si>
  <si>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</si>
  <si>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</si>
  <si>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</si>
  <si>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</si>
  <si>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</si>
  <si>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</si>
  <si>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</si>
  <si>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</si>
  <si>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</si>
  <si>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</si>
  <si>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</si>
  <si>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</si>
  <si>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</si>
  <si>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</si>
  <si>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</si>
  <si>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</si>
  <si>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</si>
  <si>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</si>
  <si>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</si>
  <si>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</si>
  <si>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</si>
  <si>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</si>
  <si>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</si>
  <si>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</si>
  <si>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</si>
  <si>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</si>
  <si>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</si>
  <si>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</si>
  <si>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</si>
  <si>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</si>
  <si>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</si>
  <si>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</si>
  <si>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</si>
  <si>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</si>
  <si>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</si>
  <si>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</si>
  <si>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</si>
  <si>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</si>
  <si>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</si>
  <si>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</si>
  <si>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</si>
  <si>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</si>
  <si>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</si>
  <si>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</si>
  <si>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</si>
  <si>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</si>
  <si>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</si>
  <si>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</si>
  <si>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</si>
  <si>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</si>
  <si>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</si>
  <si>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</si>
  <si>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</si>
  <si>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</si>
  <si>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</si>
  <si>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</si>
  <si>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</si>
  <si>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</si>
  <si>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</si>
  <si>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</si>
  <si>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</si>
  <si>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</si>
  <si>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</si>
  <si>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</si>
  <si>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</si>
  <si>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</si>
  <si>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</si>
  <si>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</si>
  <si>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</si>
  <si>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</si>
  <si>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</si>
  <si>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</si>
  <si>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</si>
  <si>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</si>
  <si>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</si>
  <si>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</si>
  <si>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</si>
  <si>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</si>
  <si>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</si>
  <si>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</si>
  <si>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</si>
  <si>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</si>
  <si>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</si>
  <si>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</si>
  <si>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</si>
  <si>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</si>
  <si>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</si>
  <si>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</si>
  <si>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</si>
  <si>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</si>
  <si>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</si>
  <si>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</si>
  <si>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</si>
  <si>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</si>
  <si>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</si>
  <si>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</si>
  <si>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</si>
  <si>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</si>
  <si>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</si>
  <si>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</si>
  <si>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</si>
  <si>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</si>
  <si>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</si>
  <si>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</si>
  <si>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</si>
  <si>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</si>
  <si>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</si>
  <si>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</si>
  <si>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</si>
  <si>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</si>
  <si>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</si>
  <si>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</si>
  <si>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</si>
  <si>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</si>
  <si>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</si>
  <si>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</si>
  <si>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</si>
  <si>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</si>
  <si>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</si>
  <si>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</si>
  <si>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</si>
  <si>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</si>
  <si>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</si>
  <si>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</si>
  <si>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</si>
  <si>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</si>
  <si>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</si>
  <si>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</si>
  <si>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</si>
  <si>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</si>
  <si>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</si>
  <si>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</si>
  <si>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</si>
  <si>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</si>
  <si>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</si>
  <si>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</si>
  <si>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</si>
  <si>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</si>
  <si>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</si>
  <si>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</si>
  <si>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</si>
  <si>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</si>
  <si>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</si>
  <si>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</si>
  <si>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</si>
  <si>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</si>
  <si>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</si>
  <si>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</si>
  <si>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</si>
  <si>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</si>
  <si>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</si>
  <si>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</si>
  <si>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</si>
  <si>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</si>
  <si>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</si>
  <si>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</si>
  <si>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</si>
  <si>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</si>
  <si>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</si>
  <si>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</si>
  <si>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</si>
  <si>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</si>
  <si>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</si>
  <si>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</si>
  <si>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</si>
  <si>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</si>
  <si>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</si>
  <si>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</si>
  <si>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</si>
  <si>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</si>
  <si>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</si>
  <si>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</si>
  <si>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</si>
  <si>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</si>
  <si>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</si>
  <si>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</si>
  <si>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</si>
  <si>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</si>
  <si>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</si>
  <si>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</si>
  <si>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</si>
  <si>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</si>
  <si>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</si>
  <si>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</si>
  <si>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</si>
  <si>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</si>
  <si>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</si>
  <si>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</si>
  <si>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</si>
  <si>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</si>
  <si>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</si>
  <si>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</si>
  <si>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</si>
  <si>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</si>
  <si>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</si>
  <si>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</si>
  <si>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</si>
  <si>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</si>
  <si>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</si>
  <si>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</si>
  <si>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</si>
  <si>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</si>
  <si>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</si>
  <si>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</si>
  <si>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</si>
  <si>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</si>
  <si>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</si>
  <si>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</si>
  <si>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</si>
  <si>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</si>
  <si>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</si>
  <si>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</si>
  <si>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</si>
  <si>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</si>
  <si>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</si>
  <si>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</si>
  <si>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</si>
  <si>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</si>
  <si>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</si>
  <si>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</si>
  <si>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</si>
  <si>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</si>
  <si>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</si>
  <si>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</si>
  <si>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</si>
  <si>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</si>
  <si>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</si>
  <si>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</si>
  <si>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</si>
  <si>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</si>
  <si>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</si>
  <si>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</si>
  <si>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</si>
  <si>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</si>
  <si>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</si>
  <si>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</si>
  <si>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</si>
  <si>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</si>
  <si>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</si>
  <si>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</si>
  <si>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</si>
  <si>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</si>
  <si>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</si>
  <si>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</si>
  <si>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</si>
  <si>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</si>
  <si>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</si>
  <si>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</si>
  <si>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</si>
  <si>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</si>
  <si>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</si>
  <si>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</si>
  <si>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</si>
  <si>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</si>
  <si>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</si>
  <si>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</si>
  <si>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</si>
  <si>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</si>
  <si>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</si>
  <si>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</si>
  <si>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</si>
  <si>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</si>
  <si>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</si>
  <si>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</si>
  <si>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</si>
  <si>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</si>
  <si>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</si>
  <si>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</si>
  <si>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</si>
  <si>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</si>
  <si>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</si>
  <si>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</si>
  <si>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</si>
  <si>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</si>
  <si>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</si>
  <si>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</si>
  <si>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</si>
  <si>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</si>
  <si>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</si>
  <si>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</si>
  <si>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</si>
  <si>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</si>
  <si>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</si>
  <si>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</si>
  <si>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</si>
  <si>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</si>
  <si>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</si>
  <si>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</si>
  <si>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</si>
  <si>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</si>
  <si>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</si>
  <si>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</si>
  <si>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</si>
  <si>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</si>
  <si>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</si>
  <si>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</si>
  <si>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</si>
  <si>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</si>
  <si>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</si>
  <si>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</si>
  <si>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</si>
  <si>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</si>
  <si>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</si>
  <si>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</si>
  <si>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</si>
  <si>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</si>
  <si>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</si>
  <si>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</si>
  <si>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</si>
  <si>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</si>
  <si>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</si>
  <si>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</si>
  <si>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</si>
  <si>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</si>
  <si>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</si>
  <si>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</si>
  <si>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</si>
  <si>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</si>
  <si>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</si>
  <si>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</si>
  <si>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</si>
  <si>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</si>
  <si>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</si>
  <si>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</si>
  <si>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</si>
  <si>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</si>
  <si>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</si>
  <si>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</si>
  <si>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</si>
  <si>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</si>
  <si>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</si>
  <si>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</si>
  <si>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</si>
  <si>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</si>
  <si>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</si>
  <si>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</si>
  <si>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</si>
  <si>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</si>
  <si>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</si>
  <si>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</si>
  <si>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</si>
  <si>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</si>
  <si>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</si>
  <si>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</si>
  <si>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</si>
  <si>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</si>
  <si>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</si>
  <si>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</si>
  <si>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</si>
  <si>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</si>
  <si>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</si>
  <si>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</si>
  <si>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</si>
  <si>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</si>
  <si>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</si>
  <si>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</si>
  <si>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</si>
  <si>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</si>
  <si>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</si>
  <si>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</si>
  <si>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</si>
  <si>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</si>
  <si>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</si>
  <si>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</si>
  <si>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</si>
  <si>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</si>
  <si>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</si>
  <si>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</si>
  <si>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</si>
  <si>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</si>
  <si>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</si>
  <si>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</si>
  <si>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</si>
  <si>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</si>
  <si>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</si>
  <si>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</si>
  <si>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</si>
  <si>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</si>
  <si>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</si>
  <si>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</si>
  <si>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</si>
  <si>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</si>
  <si>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</si>
  <si>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</si>
  <si>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</si>
  <si>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</si>
  <si>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</si>
  <si>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</si>
  <si>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</si>
  <si>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</si>
  <si>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</si>
  <si>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</si>
  <si>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</si>
  <si>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</si>
  <si>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</si>
  <si>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</si>
  <si>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</si>
  <si>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</si>
  <si>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</si>
  <si>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</si>
  <si>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</si>
  <si>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</si>
  <si>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</si>
  <si>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</si>
  <si>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</si>
  <si>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</si>
  <si>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</si>
  <si>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</si>
  <si>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</si>
  <si>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</si>
  <si>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</si>
  <si>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</si>
  <si>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</si>
  <si>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</si>
  <si>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</si>
  <si>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</si>
  <si>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</si>
  <si>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</si>
  <si>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</si>
  <si>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</si>
  <si>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</si>
  <si>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</si>
  <si>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</si>
  <si>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</si>
  <si>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</si>
  <si>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</si>
  <si>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</si>
  <si>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</si>
  <si>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</si>
  <si>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</si>
  <si>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</si>
  <si>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</si>
  <si>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</si>
  <si>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</si>
  <si>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</si>
  <si>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</si>
  <si>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</si>
  <si>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</si>
  <si>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</si>
  <si>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</si>
  <si>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</si>
  <si>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</si>
  <si>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</si>
  <si>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</si>
  <si>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</si>
  <si>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</si>
  <si>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</si>
  <si>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</si>
  <si>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</si>
  <si>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</si>
  <si>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</si>
  <si>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</si>
  <si>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</si>
  <si>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</si>
  <si>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</si>
  <si>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</si>
  <si>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</si>
  <si>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</si>
  <si>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</si>
  <si>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</si>
  <si>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</si>
  <si>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</si>
  <si>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</si>
  <si>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</si>
  <si>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</si>
  <si>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</si>
  <si>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</si>
  <si>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</si>
  <si>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</si>
  <si>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</si>
  <si>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</si>
  <si>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</si>
  <si>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</si>
  <si>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</si>
  <si>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</si>
  <si>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</si>
  <si>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</si>
  <si>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</si>
  <si>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</si>
  <si>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</si>
  <si>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</si>
  <si>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</si>
  <si>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</si>
  <si>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</si>
  <si>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</si>
  <si>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</si>
  <si>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</si>
  <si>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</si>
  <si>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</si>
  <si>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</si>
  <si>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</si>
  <si>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</si>
  <si>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</si>
  <si>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</si>
  <si>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</si>
  <si>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</si>
  <si>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</si>
  <si>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</si>
  <si>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</si>
  <si>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</si>
  <si>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</si>
  <si>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</si>
  <si>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</si>
  <si>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</si>
  <si>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</si>
  <si>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</si>
  <si>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</si>
  <si>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</si>
  <si>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</si>
  <si>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</si>
  <si>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</si>
  <si>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</si>
  <si>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</si>
  <si>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</si>
  <si>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</si>
  <si>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</si>
  <si>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</si>
  <si>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</si>
  <si>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</si>
  <si>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</si>
  <si>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</si>
  <si>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</si>
  <si>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</si>
  <si>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</si>
  <si>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</si>
  <si>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</si>
  <si>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</si>
  <si>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</si>
  <si>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</si>
  <si>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</si>
  <si>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</si>
  <si>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</si>
  <si>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</si>
  <si>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</si>
  <si>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</si>
  <si>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</si>
  <si>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</si>
  <si>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</si>
  <si>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</si>
  <si>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</si>
  <si>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</si>
  <si>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</si>
  <si>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</si>
  <si>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</si>
  <si>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</si>
  <si>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</si>
  <si>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</si>
  <si>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</si>
  <si>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</si>
  <si>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</si>
  <si>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</si>
  <si>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</si>
  <si>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</si>
  <si>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</si>
  <si>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</si>
  <si>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</si>
  <si>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</si>
  <si>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</si>
  <si>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</si>
  <si>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</si>
  <si>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</si>
  <si>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</si>
  <si>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</si>
  <si>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</si>
  <si>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</si>
  <si>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</si>
  <si>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</si>
  <si>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</si>
  <si>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</si>
  <si>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</si>
  <si>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</si>
  <si>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</si>
  <si>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</si>
  <si>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</si>
  <si>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</si>
  <si>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</si>
  <si>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</si>
  <si>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</si>
  <si>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</si>
  <si>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</si>
  <si>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</si>
  <si>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</si>
  <si>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</si>
  <si>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</si>
  <si>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</si>
  <si>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</si>
  <si>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</si>
  <si>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</si>
  <si>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</si>
  <si>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</si>
  <si>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</si>
  <si>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</si>
  <si>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</si>
  <si>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</si>
  <si>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</si>
  <si>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</si>
  <si>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</si>
  <si>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</si>
  <si>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</si>
  <si>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</si>
  <si>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</si>
  <si>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</si>
  <si>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</si>
  <si>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</si>
  <si>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</si>
  <si>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</si>
  <si>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</si>
  <si>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</si>
  <si>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</si>
  <si>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</si>
  <si>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</si>
  <si>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</si>
  <si>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</si>
  <si>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</si>
  <si>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</si>
  <si>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</si>
  <si>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</si>
  <si>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</si>
  <si>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</si>
  <si>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</si>
  <si>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</si>
  <si>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</si>
  <si>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</si>
  <si>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</si>
  <si>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</si>
  <si>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</si>
  <si>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</si>
  <si>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</si>
  <si>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</si>
  <si>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</si>
  <si>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</si>
  <si>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</si>
  <si>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</si>
  <si>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</si>
  <si>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</si>
  <si>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</si>
  <si>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</si>
  <si>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</si>
  <si>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</si>
  <si>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</si>
  <si>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</si>
  <si>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</si>
  <si>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</si>
  <si>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</si>
  <si>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</si>
  <si>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</si>
  <si>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</si>
  <si>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</si>
  <si>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</si>
  <si>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</si>
  <si>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</si>
  <si>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</si>
  <si>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</si>
  <si>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</si>
  <si>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</si>
  <si>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</si>
  <si>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</si>
  <si>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</si>
  <si>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</si>
  <si>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</si>
  <si>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</si>
  <si>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</si>
  <si>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</si>
  <si>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</si>
  <si>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</si>
  <si>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</si>
  <si>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</si>
  <si>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</si>
  <si>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</si>
  <si>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</si>
  <si>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</si>
  <si>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</si>
  <si>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</si>
  <si>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</si>
  <si>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</si>
  <si>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</si>
  <si>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</si>
  <si>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</si>
  <si>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</si>
  <si>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</si>
  <si>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</si>
  <si>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</si>
  <si>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</si>
  <si>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</si>
  <si>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</si>
  <si>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</si>
  <si>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</si>
  <si>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</si>
  <si>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</si>
  <si>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</si>
  <si>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</si>
  <si>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</si>
  <si>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</si>
  <si>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</si>
  <si>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</si>
  <si>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</si>
  <si>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</si>
  <si>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</si>
  <si>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</si>
  <si>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</si>
  <si>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</si>
  <si>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</si>
  <si>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</si>
  <si>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</si>
  <si>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</si>
  <si>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</si>
  <si>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</si>
  <si>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</si>
  <si>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</si>
  <si>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</si>
  <si>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</si>
  <si>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</si>
  <si>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</si>
  <si>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</si>
  <si>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</si>
  <si>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</si>
  <si>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</si>
  <si>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</si>
  <si>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</si>
  <si>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</si>
  <si>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</si>
  <si>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</si>
  <si>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</si>
  <si>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</si>
  <si>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</si>
  <si>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</si>
  <si>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</si>
  <si>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</si>
  <si>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</si>
  <si>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</si>
  <si>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</si>
  <si>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</si>
  <si>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</si>
  <si>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</si>
  <si>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</si>
  <si>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</si>
  <si>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</si>
  <si>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</si>
  <si>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</si>
  <si>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</si>
  <si>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</si>
  <si>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</si>
  <si>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</si>
  <si>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</si>
  <si>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</si>
  <si>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</si>
  <si>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</si>
  <si>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</si>
  <si>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</si>
  <si>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</si>
  <si>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</si>
  <si>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</si>
  <si>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</si>
  <si>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</si>
  <si>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</si>
  <si>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</si>
  <si>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</si>
  <si>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</si>
  <si>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</si>
  <si>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</si>
  <si>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</si>
  <si>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</si>
  <si>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</si>
  <si>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</si>
  <si>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</si>
  <si>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</si>
  <si>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</si>
  <si>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</si>
  <si>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</si>
  <si>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</si>
  <si>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</si>
  <si>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</si>
  <si>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</si>
  <si>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</si>
  <si>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</si>
  <si>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</si>
  <si>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</si>
  <si>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</si>
  <si>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</si>
  <si>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</si>
  <si>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</si>
  <si>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</si>
  <si>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</si>
  <si>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</si>
  <si>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</si>
  <si>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</si>
  <si>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</si>
  <si>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</si>
  <si>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</si>
  <si>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</si>
  <si>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</si>
  <si>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</si>
  <si>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</si>
  <si>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</si>
  <si>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</si>
  <si>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</si>
  <si>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</si>
  <si>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</si>
  <si>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</si>
  <si>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</si>
  <si>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</si>
  <si>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</si>
  <si>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</si>
  <si>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</si>
  <si>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</si>
  <si>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</si>
  <si>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</si>
  <si>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</si>
  <si>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</si>
  <si>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</si>
  <si>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</si>
  <si>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</si>
  <si>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</si>
  <si>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</si>
  <si>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</si>
  <si>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</si>
  <si>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</si>
  <si>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</si>
  <si>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</si>
  <si>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</si>
  <si>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</si>
  <si>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</si>
  <si>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</si>
  <si>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</si>
  <si>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</si>
  <si>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</si>
  <si>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</si>
  <si>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</si>
  <si>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</si>
  <si>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</si>
  <si>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</si>
  <si>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</si>
  <si>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</si>
  <si>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</si>
  <si>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</si>
  <si>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</si>
  <si>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</si>
  <si>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</si>
  <si>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</si>
  <si>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</si>
  <si>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</si>
  <si>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</si>
  <si>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</si>
  <si>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</si>
  <si>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</si>
  <si>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</si>
  <si>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</si>
  <si>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</si>
  <si>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</si>
  <si>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</si>
  <si>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</si>
  <si>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</si>
  <si>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</si>
  <si>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</si>
  <si>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</si>
  <si>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</si>
  <si>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</si>
  <si>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</si>
  <si>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</si>
  <si>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</si>
  <si>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</si>
  <si>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</si>
  <si>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</si>
  <si>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</si>
  <si>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</si>
  <si>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</si>
  <si>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</si>
  <si>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</si>
  <si>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</si>
  <si>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</si>
  <si>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</si>
  <si>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</si>
  <si>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</si>
  <si>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</si>
  <si>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</si>
  <si>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</si>
  <si>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</si>
  <si>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</si>
  <si>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</si>
  <si>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</si>
  <si>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</si>
  <si>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</si>
  <si>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</si>
  <si>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</si>
  <si>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</si>
  <si>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</si>
  <si>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</si>
  <si>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</si>
  <si>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</si>
  <si>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</si>
  <si>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</si>
  <si>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</si>
  <si>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</si>
  <si>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</si>
  <si>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</si>
  <si>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</si>
  <si>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</si>
  <si>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</si>
  <si>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</si>
  <si>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</si>
  <si>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</si>
  <si>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</si>
  <si>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</si>
  <si>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</si>
  <si>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</si>
  <si>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</si>
  <si>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</si>
  <si>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</si>
  <si>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</si>
  <si>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</si>
  <si>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</si>
  <si>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</si>
  <si>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</si>
  <si>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</si>
  <si>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</si>
  <si>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</si>
  <si>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</si>
  <si>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</si>
  <si>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</si>
  <si>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</si>
  <si>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</si>
  <si>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</si>
  <si>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</si>
  <si>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</si>
  <si>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</si>
  <si>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</si>
  <si>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</si>
  <si>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</si>
  <si>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</si>
  <si>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</si>
  <si>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</si>
  <si>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</si>
  <si>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</si>
  <si>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</si>
  <si>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</si>
  <si>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</si>
  <si>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</si>
  <si>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</si>
  <si>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</si>
  <si>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</si>
  <si>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</si>
  <si>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</si>
  <si>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</si>
  <si>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</si>
  <si>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</si>
  <si>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</si>
  <si>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</si>
  <si>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</si>
  <si>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</si>
  <si>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</si>
  <si>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</si>
  <si>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</si>
  <si>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</si>
  <si>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</si>
  <si>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</si>
  <si>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</si>
  <si>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</si>
  <si>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</si>
  <si>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</si>
  <si>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</si>
  <si>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</si>
  <si>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</si>
  <si>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</si>
  <si>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</si>
  <si>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</si>
  <si>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</si>
  <si>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</si>
  <si>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</si>
  <si>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</si>
  <si>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</si>
  <si>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</si>
  <si>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</si>
  <si>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</si>
  <si>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</si>
  <si>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</si>
  <si>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</si>
  <si>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</si>
  <si>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</si>
  <si>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</si>
  <si>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</si>
  <si>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</si>
  <si>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</si>
  <si>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</si>
  <si>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</si>
  <si>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</si>
  <si>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</si>
  <si>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</si>
  <si>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</si>
  <si>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</si>
  <si>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</si>
  <si>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</si>
  <si>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</si>
  <si>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</si>
  <si>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</si>
  <si>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</si>
  <si>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</si>
  <si>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</si>
  <si>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</si>
  <si>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</si>
  <si>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</si>
  <si>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</si>
  <si>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</si>
  <si>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</si>
  <si>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</si>
  <si>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</si>
  <si>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</si>
  <si>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</si>
  <si>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</si>
  <si>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</si>
  <si>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</si>
  <si>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</si>
  <si>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</si>
  <si>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</si>
  <si>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</si>
  <si>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</si>
  <si>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</si>
  <si>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</si>
  <si>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</si>
  <si>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</si>
  <si>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</si>
  <si>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</si>
  <si>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</si>
  <si>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</si>
  <si>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</si>
  <si>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</si>
  <si>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</si>
  <si>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</si>
  <si>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</si>
  <si>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</si>
  <si>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</si>
  <si>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</si>
  <si>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</si>
  <si>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</si>
  <si>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</si>
  <si>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</si>
  <si>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</si>
  <si>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</si>
  <si>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</si>
  <si>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</si>
  <si>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</si>
  <si>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</si>
  <si>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</si>
  <si>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</si>
  <si>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</si>
  <si>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</si>
  <si>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</si>
  <si>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</si>
  <si>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</si>
  <si>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</si>
  <si>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</si>
  <si>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</si>
  <si>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</si>
  <si>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</si>
  <si>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</si>
  <si>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</si>
  <si>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</si>
  <si>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</si>
  <si>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</si>
  <si>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</si>
  <si>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</si>
  <si>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</si>
  <si>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</si>
  <si>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</si>
  <si>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</si>
  <si>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</si>
  <si>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</si>
  <si>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</si>
  <si>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</si>
  <si>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</si>
  <si>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</si>
  <si>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</si>
  <si>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</si>
  <si>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</si>
  <si>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</si>
  <si>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</si>
  <si>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</si>
  <si>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</si>
  <si>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</si>
  <si>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</si>
  <si>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</si>
  <si>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</si>
  <si>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</si>
  <si>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</si>
  <si>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</si>
  <si>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</si>
  <si>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</si>
  <si>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</si>
  <si>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</si>
  <si>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</si>
  <si>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</si>
  <si>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</si>
  <si>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</si>
  <si>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</si>
  <si>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</si>
  <si>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</si>
  <si>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</si>
  <si>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</si>
  <si>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</si>
  <si>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</si>
  <si>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</si>
  <si>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</si>
  <si>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</si>
  <si>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</si>
  <si>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</si>
  <si>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</si>
  <si>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</si>
  <si>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</si>
  <si>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</si>
  <si>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</si>
  <si>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</si>
  <si>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</si>
  <si>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</si>
  <si>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</si>
  <si>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</si>
  <si>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</si>
  <si>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</si>
  <si>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</si>
  <si>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</si>
  <si>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</si>
  <si>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</si>
  <si>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</si>
  <si>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</si>
  <si>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</si>
  <si>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</si>
  <si>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</si>
  <si>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</si>
  <si>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</si>
  <si>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</si>
  <si>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</si>
  <si>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</si>
  <si>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</si>
  <si>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</si>
  <si>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</si>
  <si>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</si>
  <si>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</si>
  <si>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</si>
  <si>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</si>
  <si>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</si>
  <si>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</si>
  <si>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</si>
  <si>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</si>
  <si>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</si>
  <si>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</si>
  <si>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</si>
  <si>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</si>
  <si>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</si>
  <si>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</si>
  <si>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</si>
  <si>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</si>
  <si>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</si>
  <si>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</si>
  <si>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</si>
  <si>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</si>
  <si>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</si>
  <si>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</si>
  <si>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</si>
  <si>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</si>
  <si>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</si>
  <si>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</si>
  <si>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</si>
  <si>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</si>
  <si>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</si>
  <si>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</si>
  <si>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</si>
  <si>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</si>
  <si>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</si>
  <si>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</si>
  <si>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</si>
  <si>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</si>
  <si>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</si>
  <si>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</si>
  <si>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</si>
  <si>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</si>
  <si>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</si>
  <si>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</si>
  <si>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</si>
  <si>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</si>
  <si>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</si>
  <si>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</si>
  <si>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</si>
  <si>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</si>
  <si>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</si>
  <si>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</si>
  <si>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</si>
  <si>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</si>
  <si>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</si>
  <si>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</si>
  <si>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</si>
  <si>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</si>
  <si>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</si>
  <si>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</si>
  <si>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</si>
  <si>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</si>
  <si>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</si>
  <si>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</si>
  <si>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</si>
  <si>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</si>
  <si>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</si>
  <si>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</si>
  <si>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</si>
  <si>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</si>
  <si>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</si>
  <si>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</si>
  <si>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</si>
  <si>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</si>
  <si>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</si>
  <si>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</si>
  <si>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</si>
  <si>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</si>
  <si>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</si>
  <si>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</si>
  <si>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</si>
  <si>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</si>
  <si>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</si>
  <si>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</si>
  <si>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</si>
  <si>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</si>
  <si>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</si>
  <si>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</si>
  <si>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</si>
  <si>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</si>
  <si>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</si>
  <si>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</si>
  <si>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</si>
  <si>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</si>
  <si>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</si>
  <si>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</si>
  <si>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</si>
  <si>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</si>
  <si>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</si>
  <si>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</si>
  <si>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</si>
  <si>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</si>
  <si>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</si>
  <si>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</si>
  <si>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</si>
  <si>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</si>
  <si>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</si>
  <si>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</si>
  <si>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</si>
  <si>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</si>
  <si>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</si>
  <si>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</si>
  <si>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</si>
  <si>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</si>
  <si>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</si>
  <si>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</si>
  <si>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</si>
  <si>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</si>
  <si>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</si>
  <si>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</si>
  <si>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</si>
  <si>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</si>
  <si>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</si>
  <si>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</si>
  <si>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</si>
  <si>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</si>
  <si>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</si>
  <si>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</si>
  <si>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</si>
  <si>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</si>
  <si>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</si>
  <si>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</si>
  <si>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</si>
  <si>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</si>
  <si>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</si>
  <si>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</si>
  <si>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</si>
  <si>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</si>
  <si>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</si>
  <si>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</si>
  <si>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</si>
  <si>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</si>
  <si>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</si>
  <si>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</si>
  <si>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</si>
  <si>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</si>
  <si>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</si>
  <si>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</si>
  <si>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</si>
  <si>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</si>
  <si>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</si>
  <si>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</si>
  <si>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</si>
  <si>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</si>
  <si>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</si>
  <si>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</si>
  <si>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</si>
  <si>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</si>
  <si>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</si>
  <si>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</si>
  <si>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</si>
  <si>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</si>
  <si>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</si>
  <si>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</si>
  <si>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</si>
  <si>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</si>
  <si>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</si>
  <si>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</si>
  <si>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</si>
  <si>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</si>
  <si>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</si>
  <si>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</si>
  <si>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</si>
  <si>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</si>
  <si>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</si>
  <si>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</si>
  <si>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</si>
  <si>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</si>
  <si>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</si>
  <si>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</si>
  <si>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</si>
  <si>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</si>
  <si>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</si>
  <si>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</si>
  <si>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</si>
  <si>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</si>
  <si>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</si>
  <si>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</si>
  <si>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</si>
  <si>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</si>
  <si>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</si>
  <si>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</si>
  <si>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</si>
  <si>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</si>
  <si>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</si>
  <si>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</si>
  <si>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</si>
  <si>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</si>
  <si>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</si>
  <si>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</si>
  <si>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</si>
  <si>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</si>
  <si>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</si>
  <si>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</si>
  <si>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</si>
  <si>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</si>
  <si>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</si>
  <si>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</si>
  <si>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</si>
  <si>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</si>
  <si>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</si>
  <si>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</si>
  <si>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</si>
  <si>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</si>
  <si>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</si>
  <si>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</si>
  <si>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</si>
  <si>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</si>
  <si>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</si>
  <si>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</si>
  <si>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</si>
  <si>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</si>
  <si>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</si>
  <si>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</si>
  <si>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</si>
  <si>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</si>
  <si>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</si>
  <si>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</si>
  <si>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</si>
  <si>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</si>
  <si>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</si>
  <si>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</si>
  <si>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</si>
  <si>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</si>
  <si>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</si>
  <si>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</si>
  <si>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</si>
  <si>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</si>
  <si>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</si>
  <si>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</si>
  <si>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</si>
  <si>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</si>
  <si>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</si>
  <si>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</si>
  <si>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</si>
  <si>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</si>
  <si>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</si>
  <si>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</si>
  <si>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</si>
  <si>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</si>
  <si>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</si>
  <si>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</si>
  <si>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</si>
  <si>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</si>
  <si>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</si>
  <si>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</si>
  <si>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</si>
  <si>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</si>
  <si>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</si>
  <si>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</si>
  <si>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</si>
  <si>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</si>
  <si>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</si>
  <si>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</si>
  <si>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</si>
  <si>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</si>
  <si>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</si>
  <si>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</si>
  <si>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</si>
  <si>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</si>
  <si>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</si>
  <si>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</si>
  <si>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</si>
  <si>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</si>
  <si>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</si>
  <si>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</si>
  <si>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</si>
  <si>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</si>
  <si>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</si>
  <si>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</si>
  <si>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</si>
  <si>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</si>
  <si>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</si>
  <si>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</si>
  <si>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</si>
  <si>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</si>
  <si>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</si>
  <si>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</si>
  <si>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</si>
  <si>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</si>
  <si>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</si>
  <si>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</si>
  <si>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</si>
  <si>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</si>
  <si>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</si>
  <si>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</si>
  <si>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</si>
  <si>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</si>
  <si>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</si>
  <si>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</si>
  <si>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</si>
  <si>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</si>
  <si>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</si>
  <si>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</si>
  <si>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</si>
  <si>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</si>
  <si>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</si>
  <si>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</si>
  <si>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</si>
  <si>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</si>
  <si>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</si>
  <si>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</si>
  <si>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</si>
  <si>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</si>
  <si>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</si>
  <si>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</si>
  <si>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</si>
  <si>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</si>
  <si>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</si>
  <si>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</si>
  <si>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</si>
  <si>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</si>
  <si>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</si>
  <si>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</si>
  <si>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</si>
  <si>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</si>
  <si>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</si>
  <si>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</si>
  <si>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</si>
  <si>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</si>
  <si>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</si>
  <si>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</si>
  <si>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</si>
  <si>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</si>
  <si>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</si>
  <si>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</si>
  <si>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</si>
  <si>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</si>
  <si>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</si>
  <si>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</si>
  <si>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</si>
  <si>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</si>
  <si>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</si>
  <si>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</si>
  <si>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</si>
  <si>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</si>
  <si>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</si>
  <si>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</si>
  <si>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</si>
  <si>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</si>
  <si>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</si>
  <si>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</si>
  <si>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</si>
  <si>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</si>
  <si>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</si>
  <si>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</si>
  <si>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</si>
  <si>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</si>
  <si>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</si>
  <si>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</si>
  <si>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</si>
  <si>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</si>
  <si>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</si>
  <si>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</si>
  <si>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</si>
  <si>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</si>
  <si>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</si>
  <si>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</si>
  <si>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</si>
  <si>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</si>
  <si>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</si>
  <si>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</si>
  <si>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</si>
  <si>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</si>
  <si>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</si>
  <si>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</si>
  <si>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</si>
  <si>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</si>
  <si>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</si>
  <si>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</si>
  <si>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</si>
  <si>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</si>
  <si>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</si>
  <si>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</si>
  <si>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</si>
  <si>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</si>
  <si>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</si>
  <si>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</si>
  <si>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</si>
  <si>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</si>
  <si>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</si>
  <si>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</si>
  <si>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</si>
  <si>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</si>
  <si>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</si>
  <si>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</si>
  <si>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</si>
  <si>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</si>
  <si>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</si>
  <si>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</si>
  <si>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</si>
  <si>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</si>
  <si>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</si>
  <si>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</si>
  <si>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</si>
  <si>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</si>
  <si>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</si>
  <si>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</si>
  <si>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</si>
  <si>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</si>
  <si>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</si>
  <si>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</si>
  <si>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</si>
  <si>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</si>
  <si>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</si>
  <si>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</si>
  <si>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</si>
  <si>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</si>
  <si>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</si>
  <si>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</si>
  <si>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</si>
  <si>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</si>
  <si>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</si>
  <si>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</si>
  <si>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</si>
  <si>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</si>
  <si>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</si>
  <si>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</si>
  <si>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</si>
  <si>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</si>
  <si>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</si>
  <si>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</si>
  <si>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</si>
  <si>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</si>
  <si>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</si>
  <si>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</si>
  <si>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</si>
  <si>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</si>
  <si>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</si>
  <si>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</si>
  <si>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</si>
  <si>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</si>
  <si>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</si>
  <si>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</si>
  <si>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</si>
  <si>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</si>
  <si>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</si>
  <si>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</si>
  <si>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</si>
  <si>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</si>
  <si>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</si>
  <si>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</si>
  <si>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</si>
  <si>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</si>
  <si>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</si>
  <si>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</si>
  <si>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</si>
  <si>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</si>
  <si>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</si>
  <si>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</si>
  <si>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</si>
  <si>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</si>
  <si>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</si>
  <si>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</si>
  <si>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</si>
  <si>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</si>
  <si>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</si>
  <si>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</si>
  <si>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</si>
  <si>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</si>
  <si>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</si>
  <si>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</si>
  <si>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</si>
  <si>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</si>
  <si>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</si>
  <si>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</si>
  <si>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</si>
  <si>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</si>
  <si>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</si>
  <si>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</si>
  <si>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</si>
  <si>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</si>
  <si>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</si>
  <si>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</si>
  <si>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</si>
  <si>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</si>
  <si>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</si>
  <si>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</si>
  <si>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</si>
  <si>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</si>
  <si>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</si>
  <si>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</si>
  <si>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</si>
  <si>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</si>
  <si>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</si>
  <si>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</si>
  <si>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</si>
  <si>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</si>
  <si>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</si>
  <si>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</si>
  <si>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</si>
  <si>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</si>
  <si>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</si>
  <si>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</si>
  <si>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</si>
  <si>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</si>
  <si>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</si>
  <si>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</si>
  <si>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</si>
  <si>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</si>
  <si>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</si>
  <si>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</si>
  <si>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</si>
  <si>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</si>
  <si>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</si>
  <si>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</si>
  <si>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</si>
  <si>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</si>
  <si>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</si>
  <si>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</si>
  <si>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</si>
  <si>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</si>
  <si>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</si>
  <si>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</si>
  <si>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</si>
  <si>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</si>
  <si>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</si>
  <si>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</si>
  <si>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</si>
  <si>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</si>
  <si>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</si>
  <si>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</si>
  <si>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</si>
  <si>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</si>
  <si>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</si>
  <si>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</si>
  <si>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</si>
  <si>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</si>
  <si>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</si>
  <si>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</si>
  <si>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</si>
  <si>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</si>
  <si>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</si>
  <si>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</si>
  <si>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</si>
  <si>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</si>
  <si>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</si>
  <si>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</si>
  <si>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</si>
  <si>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</si>
  <si>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</si>
  <si>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</si>
  <si>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</si>
  <si>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</si>
  <si>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</si>
  <si>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</si>
  <si>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</si>
  <si>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</si>
  <si>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</si>
  <si>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</si>
  <si>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</si>
  <si>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</si>
  <si>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</si>
  <si>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</si>
  <si>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</si>
  <si>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</si>
  <si>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</si>
  <si>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</si>
  <si>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</si>
  <si>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</si>
  <si>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</si>
  <si>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</si>
  <si>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</si>
  <si>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</si>
  <si>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</si>
  <si>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</si>
  <si>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</si>
  <si>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</si>
  <si>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</si>
  <si>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</si>
  <si>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</si>
  <si>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</si>
  <si>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</si>
  <si>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</si>
  <si>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</si>
  <si>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</si>
  <si>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</si>
  <si>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</si>
  <si>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</si>
  <si>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</si>
  <si>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</si>
  <si>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</si>
  <si>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</si>
  <si>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</si>
  <si>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</si>
  <si>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</si>
  <si>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</si>
  <si>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</si>
  <si>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</si>
  <si>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</si>
  <si>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</si>
  <si>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</si>
  <si>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</si>
  <si>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</si>
  <si>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</si>
  <si>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</si>
  <si>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</si>
  <si>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</si>
  <si>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</si>
  <si>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</si>
  <si>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</si>
  <si>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</si>
  <si>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</si>
  <si>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</si>
  <si>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</si>
  <si>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</si>
  <si>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</si>
  <si>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</si>
  <si>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</si>
  <si>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</si>
  <si>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</si>
  <si>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</si>
  <si>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</si>
  <si>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</si>
  <si>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</si>
  <si>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</si>
  <si>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</si>
  <si>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</si>
  <si>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</si>
  <si>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</si>
  <si>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</si>
  <si>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</si>
  <si>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</si>
  <si>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</si>
  <si>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</si>
  <si>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</si>
  <si>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</si>
  <si>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</si>
  <si>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</si>
  <si>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</si>
  <si>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</si>
  <si>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</si>
  <si>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</si>
  <si>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</si>
  <si>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</si>
  <si>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</si>
  <si>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</si>
  <si>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</si>
  <si>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</si>
  <si>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</si>
  <si>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</si>
  <si>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</si>
  <si>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</si>
  <si>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</si>
  <si>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</si>
  <si>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</si>
  <si>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</si>
  <si>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</si>
  <si>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</si>
  <si>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</si>
  <si>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</si>
  <si>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</si>
  <si>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</si>
  <si>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</si>
  <si>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</si>
  <si>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</si>
  <si>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</si>
  <si>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</si>
  <si>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</si>
  <si>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</si>
  <si>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</si>
  <si>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</si>
  <si>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</si>
  <si>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</si>
  <si>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</si>
  <si>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</si>
  <si>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</si>
  <si>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</si>
  <si>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</si>
  <si>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</si>
  <si>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</si>
  <si>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</si>
  <si>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</si>
  <si>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</si>
  <si>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</si>
  <si>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</si>
  <si>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</si>
  <si>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</si>
  <si>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</si>
  <si>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</si>
  <si>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</si>
  <si>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</si>
  <si>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</si>
  <si>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</si>
  <si>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</si>
  <si>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</si>
  <si>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</si>
  <si>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</si>
  <si>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</si>
  <si>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</si>
  <si>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</si>
  <si>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</si>
  <si>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</si>
  <si>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</si>
  <si>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</si>
  <si>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</si>
  <si>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</si>
  <si>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</si>
  <si>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</si>
  <si>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</si>
  <si>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</si>
  <si>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</si>
  <si>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</si>
  <si>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</si>
  <si>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</si>
  <si>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</si>
  <si>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</si>
  <si>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</si>
  <si>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</si>
  <si>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</si>
  <si>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</si>
  <si>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</si>
  <si>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</si>
  <si>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</si>
  <si>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</si>
  <si>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</si>
  <si>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</si>
  <si>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</si>
  <si>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</si>
  <si>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</si>
  <si>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</si>
  <si>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</si>
  <si>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</si>
  <si>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</si>
  <si>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</si>
  <si>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</si>
  <si>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</si>
  <si>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</si>
  <si>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</si>
  <si>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</si>
  <si>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</si>
  <si>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</si>
  <si>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</si>
  <si>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</si>
  <si>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</si>
  <si>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</si>
  <si>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</si>
  <si>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</si>
  <si>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</si>
  <si>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</si>
  <si>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</si>
  <si>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</si>
  <si>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</si>
  <si>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</si>
  <si>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</si>
  <si>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</si>
  <si>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</si>
  <si>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</si>
  <si>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</si>
  <si>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</si>
  <si>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</si>
  <si>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</si>
  <si>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</si>
  <si>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</si>
  <si>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</si>
  <si>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</si>
  <si>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</si>
  <si>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</si>
  <si>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</si>
  <si>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</si>
  <si>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</si>
  <si>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</si>
  <si>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</si>
  <si>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</si>
  <si>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</si>
  <si>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</si>
  <si>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</si>
  <si>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</si>
  <si>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</si>
  <si>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</si>
  <si>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</si>
  <si>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</si>
  <si>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</si>
  <si>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</si>
  <si>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</si>
  <si>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</si>
  <si>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</si>
  <si>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</si>
  <si>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</si>
  <si>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</si>
  <si>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</si>
  <si>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</si>
  <si>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</si>
  <si>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</si>
  <si>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</si>
  <si>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</si>
  <si>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</si>
  <si>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</si>
  <si>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</si>
  <si>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</si>
  <si>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</si>
  <si>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</si>
  <si>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</si>
  <si>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</si>
  <si>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</si>
  <si>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</si>
  <si>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</si>
  <si>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</si>
  <si>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</si>
  <si>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</si>
  <si>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</si>
  <si>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</si>
  <si>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</si>
  <si>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</si>
  <si>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</si>
  <si>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</si>
  <si>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</si>
  <si>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</si>
  <si>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</si>
  <si>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</si>
  <si>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</si>
  <si>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</si>
  <si>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</si>
  <si>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</si>
  <si>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</si>
  <si>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</si>
  <si>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</si>
  <si>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</si>
  <si>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</si>
  <si>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</si>
  <si>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</si>
  <si>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</si>
  <si>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</si>
  <si>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</si>
  <si>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</si>
  <si>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</si>
  <si>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</si>
  <si>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</si>
  <si>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</si>
  <si>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</si>
  <si>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</si>
  <si>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</si>
  <si>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</si>
  <si>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</si>
  <si>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</si>
  <si>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</si>
  <si>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</si>
  <si>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</si>
  <si>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</si>
  <si>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</si>
  <si>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</si>
  <si>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</si>
  <si>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</si>
  <si>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</si>
  <si>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</si>
  <si>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</si>
  <si>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</si>
  <si>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</si>
  <si>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</si>
  <si>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</si>
  <si>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</si>
  <si>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</si>
  <si>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</si>
  <si>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</si>
  <si>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</si>
  <si>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</si>
  <si>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</si>
  <si>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</si>
  <si>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</si>
  <si>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</si>
  <si>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</si>
  <si>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</si>
  <si>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</si>
  <si>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</si>
  <si>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</si>
  <si>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</si>
  <si>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</si>
  <si>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</si>
  <si>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</si>
  <si>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</si>
  <si>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</si>
  <si>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</si>
  <si>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</si>
  <si>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</si>
  <si>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</si>
  <si>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</si>
  <si>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</si>
  <si>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</si>
  <si>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</si>
  <si>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</si>
  <si>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</si>
  <si>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</si>
  <si>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</si>
  <si>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</si>
  <si>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</si>
  <si>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</si>
  <si>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</si>
  <si>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</si>
  <si>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</si>
  <si>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</si>
  <si>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</si>
  <si>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</si>
  <si>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</si>
  <si>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</si>
  <si>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</si>
  <si>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</si>
  <si>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</si>
  <si>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</si>
  <si>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</si>
  <si>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</si>
  <si>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</si>
  <si>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</si>
  <si>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</si>
  <si>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</si>
  <si>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</si>
  <si>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</si>
  <si>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</si>
  <si>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</si>
  <si>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</si>
  <si>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</si>
  <si>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</si>
  <si>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</si>
  <si>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</si>
  <si>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</si>
  <si>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</si>
  <si>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</si>
  <si>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</si>
  <si>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</si>
  <si>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</si>
  <si>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</si>
  <si>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</si>
  <si>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</si>
  <si>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</si>
  <si>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</si>
  <si>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</si>
  <si>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</si>
  <si>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</si>
  <si>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</si>
  <si>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</si>
  <si>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</si>
  <si>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</si>
  <si>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</si>
  <si>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</si>
  <si>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</si>
  <si>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</si>
  <si>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</si>
  <si>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</si>
  <si>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</si>
  <si>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</si>
  <si>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</si>
  <si>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</si>
  <si>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</si>
  <si>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</si>
  <si>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</si>
  <si>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</si>
  <si>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</si>
  <si>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</si>
  <si>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</si>
  <si>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</si>
  <si>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</si>
  <si>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</si>
  <si>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</si>
  <si>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</si>
  <si>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</si>
  <si>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</si>
  <si>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</si>
  <si>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</si>
  <si>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</si>
  <si>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</si>
  <si>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</si>
  <si>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</si>
  <si>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</si>
  <si>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</si>
  <si>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</si>
  <si>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</si>
  <si>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</si>
  <si>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</si>
  <si>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</si>
  <si>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</si>
  <si>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</si>
  <si>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</si>
  <si>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</si>
  <si>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</si>
  <si>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</si>
  <si>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</si>
  <si>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</si>
  <si>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</si>
  <si>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</si>
  <si>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</si>
  <si>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</si>
  <si>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</si>
  <si>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</si>
  <si>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</si>
  <si>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</si>
  <si>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</si>
  <si>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</si>
  <si>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</si>
  <si>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</si>
  <si>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</si>
  <si>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</si>
  <si>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</si>
  <si>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</si>
  <si>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</si>
  <si>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</si>
  <si>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</si>
  <si>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</si>
  <si>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</si>
  <si>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</si>
  <si>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</si>
  <si>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</si>
  <si>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</si>
  <si>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</si>
  <si>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</si>
  <si>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</si>
  <si>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</si>
  <si>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</si>
  <si>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</si>
  <si>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</si>
  <si>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</si>
  <si>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</si>
  <si>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</si>
  <si>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</si>
  <si>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</si>
  <si>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</si>
  <si>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</si>
  <si>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</si>
  <si>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</si>
  <si>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</si>
  <si>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</si>
  <si>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</si>
  <si>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</si>
  <si>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</si>
  <si>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</si>
  <si>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</si>
  <si>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</si>
  <si>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</si>
  <si>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</si>
  <si>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</si>
  <si>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</si>
  <si>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</si>
  <si>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</si>
  <si>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</si>
  <si>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</si>
  <si>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</si>
  <si>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</si>
  <si>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</si>
  <si>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</si>
  <si>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</si>
  <si>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</si>
  <si>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</si>
  <si>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</si>
  <si>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</si>
  <si>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</si>
  <si>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</si>
  <si>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</si>
  <si>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</si>
  <si>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</si>
  <si>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</si>
  <si>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</si>
  <si>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</si>
  <si>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</si>
  <si>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</si>
  <si>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</si>
  <si>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</si>
  <si>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</si>
  <si>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</si>
  <si>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</si>
  <si>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</si>
  <si>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</si>
  <si>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</si>
  <si>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</si>
  <si>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</si>
  <si>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</si>
  <si>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</si>
  <si>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</si>
  <si>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</si>
  <si>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</si>
  <si>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</si>
  <si>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</si>
  <si>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</si>
  <si>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</si>
  <si>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</si>
  <si>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</si>
  <si>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</si>
  <si>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</si>
  <si>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</si>
  <si>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</si>
  <si>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</si>
  <si>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</si>
  <si>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</si>
  <si>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</si>
  <si>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</si>
  <si>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</si>
  <si>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</si>
  <si>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</si>
  <si>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</si>
  <si>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</si>
  <si>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</si>
  <si>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</si>
  <si>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</si>
  <si>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</si>
  <si>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</si>
  <si>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</si>
  <si>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</si>
  <si>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</si>
  <si>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</si>
  <si>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</si>
  <si>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</si>
  <si>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</si>
  <si>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</si>
  <si>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</si>
  <si>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</si>
  <si>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</si>
  <si>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</si>
  <si>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</si>
  <si>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</si>
  <si>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</si>
  <si>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</si>
  <si>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</si>
  <si>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</si>
  <si>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</si>
  <si>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</si>
  <si>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</si>
  <si>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</si>
  <si>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</si>
  <si>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</si>
  <si>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</si>
  <si>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</si>
  <si>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</si>
  <si>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</si>
  <si>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</si>
  <si>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</si>
  <si>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</si>
  <si>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</si>
  <si>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</si>
  <si>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</si>
  <si>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</si>
  <si>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</si>
  <si>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</si>
  <si>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</si>
  <si>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</si>
  <si>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</si>
  <si>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</si>
  <si>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</si>
  <si>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</si>
  <si>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</si>
  <si>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</si>
  <si>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</si>
  <si>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</si>
  <si>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</si>
  <si>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</si>
  <si>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</si>
  <si>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</si>
  <si>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</si>
  <si>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</si>
  <si>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</si>
  <si>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</si>
  <si>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</si>
  <si>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</si>
  <si>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</si>
  <si>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</si>
  <si>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</si>
  <si>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</si>
  <si>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</si>
  <si>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</si>
  <si>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</si>
  <si>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</si>
  <si>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</si>
  <si>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</si>
  <si>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</si>
  <si>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</si>
  <si>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</si>
  <si>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</si>
  <si>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</si>
  <si>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</si>
  <si>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</si>
  <si>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</si>
  <si>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</si>
  <si>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</si>
  <si>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</si>
  <si>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</si>
  <si>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</si>
  <si>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</si>
  <si>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</si>
  <si>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</si>
  <si>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</si>
  <si>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</si>
  <si>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</si>
  <si>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</si>
  <si>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</si>
  <si>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</si>
  <si>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</si>
  <si>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</si>
  <si>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</si>
  <si>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</si>
  <si>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</si>
  <si>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</si>
  <si>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</si>
  <si>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</si>
  <si>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</si>
  <si>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</si>
  <si>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</si>
  <si>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</si>
  <si>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</si>
  <si>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</si>
  <si>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</si>
  <si>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</si>
  <si>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</si>
  <si>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</si>
  <si>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</si>
  <si>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</si>
  <si>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</si>
  <si>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</si>
  <si>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</si>
  <si>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</si>
  <si>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</si>
  <si>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</si>
  <si>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</si>
  <si>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</si>
  <si>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</si>
  <si>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</si>
  <si>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</si>
  <si>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</si>
  <si>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</si>
  <si>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</si>
  <si>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</si>
  <si>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</si>
  <si>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</si>
  <si>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</si>
  <si>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</si>
  <si>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</si>
  <si>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</si>
  <si>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</si>
  <si>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</si>
  <si>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</si>
  <si>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</si>
  <si>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</si>
  <si>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</si>
  <si>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</si>
  <si>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</si>
  <si>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</si>
  <si>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</si>
  <si>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</si>
  <si>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</si>
  <si>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</si>
  <si>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</si>
  <si>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</si>
  <si>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</si>
  <si>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</si>
  <si>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</si>
  <si>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</si>
  <si>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</si>
  <si>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</si>
  <si>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</si>
  <si>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</si>
  <si>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</si>
  <si>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</si>
  <si>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</si>
  <si>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</si>
  <si>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</si>
  <si>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</si>
  <si>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</si>
  <si>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</si>
  <si>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</si>
  <si>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</si>
  <si>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</si>
  <si>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</si>
  <si>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</si>
  <si>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</si>
  <si>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</si>
  <si>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</si>
  <si>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</si>
  <si>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</si>
  <si>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</si>
  <si>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</si>
  <si>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</si>
  <si>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</si>
  <si>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</si>
  <si>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</si>
  <si>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</si>
  <si>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</si>
  <si>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</si>
  <si>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</si>
  <si>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</si>
  <si>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</si>
  <si>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</si>
  <si>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</si>
  <si>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</si>
  <si>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</si>
  <si>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</si>
  <si>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</si>
  <si>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</si>
  <si>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</si>
  <si>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</si>
  <si>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</si>
  <si>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</si>
  <si>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</si>
  <si>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</si>
  <si>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</si>
  <si>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</si>
  <si>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</si>
  <si>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</si>
  <si>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</si>
  <si>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</si>
  <si>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</si>
  <si>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</si>
  <si>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</si>
  <si>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</si>
  <si>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</si>
  <si>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</si>
  <si>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</si>
  <si>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</si>
  <si>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</si>
  <si>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</si>
  <si>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</si>
  <si>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</si>
  <si>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</si>
  <si>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</si>
  <si>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</si>
  <si>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</si>
  <si>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</si>
  <si>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</si>
  <si>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</si>
  <si>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</si>
  <si>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</si>
  <si>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</si>
  <si>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</si>
  <si>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</si>
  <si>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</si>
  <si>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</si>
  <si>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</si>
  <si>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</si>
  <si>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</si>
  <si>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</si>
  <si>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</si>
  <si>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</si>
  <si>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</si>
  <si>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</si>
  <si>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</si>
  <si>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</si>
  <si>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</si>
  <si>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</si>
  <si>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</si>
  <si>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</si>
  <si>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</si>
  <si>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</si>
  <si>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</si>
  <si>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</si>
  <si>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</si>
  <si>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</si>
  <si>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</si>
  <si>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</si>
  <si>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</si>
  <si>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</si>
  <si>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</si>
  <si>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</si>
  <si>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</si>
  <si>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</si>
  <si>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</si>
  <si>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</si>
  <si>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</si>
  <si>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</si>
  <si>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</si>
  <si>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</si>
  <si>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</si>
  <si>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</si>
  <si>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</si>
  <si>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</si>
  <si>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</si>
  <si>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</si>
  <si>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</si>
  <si>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</si>
  <si>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</si>
  <si>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</si>
  <si>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</si>
  <si>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</si>
  <si>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</si>
  <si>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</si>
  <si>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</si>
  <si>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</si>
  <si>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</si>
  <si>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</si>
  <si>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</si>
  <si>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</si>
  <si>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</si>
  <si>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</si>
  <si>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</si>
  <si>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</si>
  <si>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</si>
  <si>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</si>
  <si>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</si>
  <si>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</si>
  <si>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</si>
  <si>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</si>
  <si>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</si>
  <si>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</si>
  <si>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</si>
  <si>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</si>
  <si>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</si>
  <si>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</si>
  <si>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</si>
  <si>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</si>
  <si>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</si>
  <si>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</si>
  <si>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</si>
  <si>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</si>
  <si>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</si>
  <si>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</si>
  <si>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</si>
  <si>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</si>
  <si>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</si>
  <si>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</si>
  <si>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</si>
  <si>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</si>
  <si>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</si>
  <si>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</si>
  <si>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</si>
  <si>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</si>
  <si>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</si>
  <si>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</si>
  <si>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</si>
  <si>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</si>
  <si>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</si>
  <si>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</si>
  <si>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</si>
  <si>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</si>
  <si>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</si>
  <si>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</si>
  <si>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</si>
  <si>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</si>
  <si>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</si>
  <si>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</si>
  <si>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</si>
  <si>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</si>
  <si>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</si>
  <si>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</si>
  <si>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</si>
  <si>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</si>
  <si>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</si>
  <si>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</si>
  <si>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</si>
  <si>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</si>
  <si>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</si>
  <si>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</si>
  <si>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</si>
  <si>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</si>
  <si>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</si>
  <si>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</si>
  <si>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</si>
  <si>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</si>
  <si>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</si>
  <si>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</si>
  <si>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</si>
  <si>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</si>
  <si>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</si>
  <si>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</si>
  <si>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</si>
  <si>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</si>
  <si>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</si>
  <si>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</si>
  <si>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</si>
  <si>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</si>
  <si>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</si>
  <si>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</si>
  <si>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</si>
  <si>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</si>
  <si>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</si>
  <si>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</si>
  <si>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</si>
  <si>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</si>
  <si>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</si>
  <si>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</si>
  <si>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</si>
  <si>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</si>
  <si>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</si>
  <si>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</si>
  <si>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</si>
  <si>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</si>
  <si>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</si>
  <si>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</si>
  <si>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</si>
  <si>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</si>
  <si>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</si>
  <si>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</si>
  <si>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</si>
  <si>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</si>
  <si>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</si>
  <si>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</si>
  <si>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</si>
  <si>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</si>
  <si>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</si>
  <si>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</si>
  <si>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</si>
  <si>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</si>
  <si>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</si>
  <si>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</si>
  <si>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</si>
  <si>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</si>
  <si>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</si>
  <si>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</si>
  <si>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</si>
  <si>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</si>
  <si>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</si>
  <si>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</si>
  <si>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</si>
  <si>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</si>
  <si>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</si>
  <si>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</si>
  <si>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</si>
  <si>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</si>
  <si>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</si>
  <si>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</si>
  <si>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</si>
  <si>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</si>
  <si>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</si>
  <si>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</si>
  <si>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</si>
  <si>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</si>
  <si>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</si>
  <si>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</si>
  <si>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</si>
  <si>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</si>
  <si>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</si>
  <si>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</si>
  <si>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</si>
  <si>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</si>
  <si>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</si>
  <si>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</si>
  <si>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</si>
  <si>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</si>
  <si>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</si>
  <si>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</si>
  <si>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</si>
  <si>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</si>
  <si>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</si>
  <si>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</si>
  <si>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</si>
  <si>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</si>
  <si>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</si>
  <si>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</si>
  <si>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</si>
  <si>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</si>
  <si>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</si>
  <si>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</si>
  <si>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</si>
  <si>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</si>
  <si>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</si>
  <si>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</si>
  <si>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</si>
  <si>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</si>
  <si>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</si>
  <si>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</si>
  <si>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</si>
  <si>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</si>
  <si>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</si>
  <si>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</si>
  <si>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</si>
  <si>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</si>
  <si>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</si>
  <si>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</si>
  <si>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</si>
  <si>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</si>
  <si>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</si>
  <si>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</si>
  <si>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</si>
  <si>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</si>
  <si>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</si>
  <si>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</si>
  <si>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</si>
  <si>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</si>
  <si>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</si>
  <si>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</si>
  <si>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</si>
  <si>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</si>
  <si>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</si>
  <si>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</si>
  <si>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</si>
  <si>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</si>
  <si>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</si>
  <si>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</si>
  <si>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</si>
  <si>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</si>
  <si>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</si>
  <si>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</si>
  <si>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</si>
  <si>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</si>
  <si>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</si>
  <si>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</si>
  <si>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</si>
  <si>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</si>
  <si>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</si>
  <si>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</si>
  <si>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</si>
  <si>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</si>
  <si>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</si>
  <si>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</si>
  <si>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</si>
  <si>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</si>
  <si>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</si>
  <si>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</si>
  <si>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</si>
  <si>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</si>
  <si>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</si>
  <si>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</si>
  <si>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</si>
  <si>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</si>
  <si>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</si>
  <si>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</si>
  <si>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</si>
  <si>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</si>
  <si>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</si>
  <si>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</si>
  <si>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</si>
  <si>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</si>
  <si>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</si>
  <si>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</si>
  <si>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</si>
  <si>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</si>
  <si>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</si>
  <si>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</si>
  <si>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</si>
  <si>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</si>
  <si>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</si>
  <si>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</si>
  <si>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</si>
  <si>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</si>
  <si>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</si>
  <si>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</si>
  <si>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</si>
  <si>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</si>
  <si>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</si>
  <si>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</si>
  <si>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</si>
  <si>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</si>
  <si>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</si>
  <si>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</si>
  <si>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</si>
  <si>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</si>
  <si>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</si>
  <si>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</si>
  <si>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</si>
  <si>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</si>
  <si>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</si>
  <si>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</si>
  <si>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</si>
  <si>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</si>
  <si>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</si>
  <si>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</si>
  <si>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</si>
  <si>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</si>
  <si>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</si>
  <si>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</si>
  <si>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</si>
  <si>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</si>
  <si>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</si>
  <si>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</si>
  <si>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</si>
  <si>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</si>
  <si>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</si>
  <si>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</si>
  <si>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</si>
  <si>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</si>
  <si>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</si>
  <si>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</si>
  <si>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</si>
  <si>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</si>
  <si>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</si>
  <si>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</si>
  <si>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</si>
  <si>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</si>
  <si>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</si>
  <si>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</si>
  <si>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</si>
  <si>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</si>
  <si>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</si>
  <si>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</si>
  <si>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</si>
  <si>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</si>
  <si>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</si>
  <si>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</si>
  <si>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</si>
  <si>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</si>
  <si>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</si>
  <si>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</si>
  <si>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</si>
  <si>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</si>
  <si>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</si>
  <si>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</si>
  <si>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</si>
  <si>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</si>
  <si>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</si>
  <si>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</si>
  <si>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</si>
  <si>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</si>
  <si>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</si>
  <si>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</si>
  <si>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</si>
  <si>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</si>
  <si>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</si>
  <si>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</si>
  <si>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</si>
  <si>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</si>
  <si>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</si>
  <si>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</si>
  <si>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</si>
  <si>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</si>
  <si>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</si>
  <si>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</si>
  <si>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</si>
  <si>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</si>
  <si>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</si>
  <si>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</si>
  <si>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</si>
  <si>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</si>
  <si>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</si>
  <si>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</si>
  <si>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</si>
  <si>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</si>
  <si>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</si>
  <si>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</si>
  <si>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</si>
  <si>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</si>
  <si>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</si>
  <si>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</si>
  <si>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</si>
  <si>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</si>
  <si>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</si>
  <si>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</si>
  <si>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</si>
  <si>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</si>
  <si>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</si>
  <si>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</si>
  <si>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</si>
  <si>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</si>
  <si>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</si>
  <si>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</si>
  <si>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</si>
  <si>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</si>
  <si>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</si>
  <si>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</si>
  <si>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</si>
  <si>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</si>
  <si>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</si>
  <si>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</si>
  <si>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</si>
  <si>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Recoded</t>
  </si>
  <si>
    <t>To be predicted</t>
  </si>
  <si>
    <t>No pattern</t>
  </si>
  <si>
    <t>Based on internet service</t>
  </si>
  <si>
    <t>Directly proportional to total charges</t>
  </si>
  <si>
    <t>Column Name</t>
  </si>
  <si>
    <t>Comments</t>
  </si>
  <si>
    <t>Included in Model(Y/N)</t>
  </si>
  <si>
    <t>N</t>
  </si>
  <si>
    <t>Y</t>
  </si>
  <si>
    <t>Model</t>
  </si>
  <si>
    <t>Variables</t>
  </si>
  <si>
    <t>Misclassification Rate</t>
  </si>
  <si>
    <t>ROC</t>
  </si>
  <si>
    <t>MR Type 1</t>
  </si>
  <si>
    <t>MR Type 2</t>
  </si>
  <si>
    <t>Coments</t>
  </si>
  <si>
    <t>Decision tree</t>
  </si>
  <si>
    <t>R^2 Training</t>
  </si>
  <si>
    <t>Logistic</t>
  </si>
  <si>
    <t>R^2 Validation</t>
  </si>
  <si>
    <t>Neural</t>
  </si>
  <si>
    <t>TanH(3,0)</t>
  </si>
  <si>
    <t>Number of spilits -12</t>
  </si>
  <si>
    <t>Number of spilits -36</t>
  </si>
  <si>
    <t>Version</t>
  </si>
  <si>
    <t>Contract Recoded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</si>
</sst>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 textRotation="90" wrapText="1"/>
    </xf>
    <xf numFmtId="10" fontId="0" fillId="0" borderId="10" xfId="1" applyNumberFormat="1" applyFont="1" applyBorder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44"/>
  <sheetViews>
    <sheetView tabSelected="1" topLeftCell="A7030" workbookViewId="0">
      <selection activeCell="V7044" sqref="V14:V704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7106</v>
      </c>
    </row>
    <row r="2" spans="1:22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  <c r="V2" t="str">
        <f>IF(OR(P2 ="One Year", P2 = "Two year"), "Long Term","Short Term")</f>
        <v>Short Term</v>
      </c>
    </row>
    <row r="3" spans="1:22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  <c r="V3" t="str">
        <f t="shared" ref="V3:V66" si="0">IF(OR(P3 ="One Year", P3 = "Two year"), "Long Term","Short Term")</f>
        <v>Long Term</v>
      </c>
    </row>
    <row r="4" spans="1:22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  <c r="V4" t="str">
        <f t="shared" si="0"/>
        <v>Short Term</v>
      </c>
    </row>
    <row r="5" spans="1:22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  <c r="V5" t="str">
        <f t="shared" si="0"/>
        <v>Long Term</v>
      </c>
    </row>
    <row r="6" spans="1:22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  <c r="V6" t="str">
        <f t="shared" si="0"/>
        <v>Short Term</v>
      </c>
    </row>
    <row r="7" spans="1:22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  <c r="V7" t="str">
        <f t="shared" si="0"/>
        <v>Short Term</v>
      </c>
    </row>
    <row r="8" spans="1:22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  <c r="V8" t="str">
        <f>IF(OR(P8 ="One Year", P8 = "Two year"), "Long Term","Short Term")</f>
        <v>Short Term</v>
      </c>
    </row>
    <row r="9" spans="1:22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  <c r="V9" t="str">
        <f t="shared" si="0"/>
        <v>Short Term</v>
      </c>
    </row>
    <row r="10" spans="1:22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  <c r="V10" t="str">
        <f t="shared" si="0"/>
        <v>Short Term</v>
      </c>
    </row>
    <row r="11" spans="1:22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  <c r="V11" t="str">
        <f t="shared" si="0"/>
        <v>Long Term</v>
      </c>
    </row>
    <row r="12" spans="1:22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  <c r="V12" t="str">
        <f>IF(OR(P12 ="One Year", P12 = "Two year"), "Long Term","Short Term")</f>
        <v>Short Term</v>
      </c>
    </row>
    <row r="13" spans="1:22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  <c r="V13" t="str">
        <f t="shared" si="0"/>
        <v>Long Term</v>
      </c>
    </row>
    <row r="14" spans="1:22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  <c r="V14" t="str">
        <f t="shared" si="0"/>
        <v>Long Term</v>
      </c>
    </row>
    <row r="15" spans="1:22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  <c r="V15" t="str">
        <f t="shared" si="0"/>
        <v>Short Term</v>
      </c>
    </row>
    <row r="16" spans="1:22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  <c r="V16" t="str">
        <f t="shared" si="0"/>
        <v>Short Term</v>
      </c>
    </row>
    <row r="17" spans="1:22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  <c r="V17" t="str">
        <f t="shared" si="0"/>
        <v>Long Term</v>
      </c>
    </row>
    <row r="18" spans="1:22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  <c r="V18" t="str">
        <f t="shared" si="0"/>
        <v>Long Term</v>
      </c>
    </row>
    <row r="19" spans="1:22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  <c r="V19" t="str">
        <f t="shared" si="0"/>
        <v>Long Term</v>
      </c>
    </row>
    <row r="20" spans="1:22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  <c r="V20" t="str">
        <f t="shared" si="0"/>
        <v>Short Term</v>
      </c>
    </row>
    <row r="21" spans="1:22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  <c r="V21" t="str">
        <f t="shared" si="0"/>
        <v>Short Term</v>
      </c>
    </row>
    <row r="22" spans="1:22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  <c r="V22" t="str">
        <f t="shared" si="0"/>
        <v>Short Term</v>
      </c>
    </row>
    <row r="23" spans="1:22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  <c r="V23" t="str">
        <f t="shared" si="0"/>
        <v>Long Term</v>
      </c>
    </row>
    <row r="24" spans="1:22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  <c r="V24" t="str">
        <f t="shared" si="0"/>
        <v>Short Term</v>
      </c>
    </row>
    <row r="25" spans="1:22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  <c r="V25" t="str">
        <f t="shared" si="0"/>
        <v>Long Term</v>
      </c>
    </row>
    <row r="26" spans="1:22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  <c r="V26" t="str">
        <f t="shared" si="0"/>
        <v>Short Term</v>
      </c>
    </row>
    <row r="27" spans="1:22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  <c r="V27" t="str">
        <f t="shared" si="0"/>
        <v>Short Term</v>
      </c>
    </row>
    <row r="28" spans="1:22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  <c r="V28" t="str">
        <f t="shared" si="0"/>
        <v>Short Term</v>
      </c>
    </row>
    <row r="29" spans="1:22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  <c r="V29" t="str">
        <f t="shared" si="0"/>
        <v>Short Term</v>
      </c>
    </row>
    <row r="30" spans="1:22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  <c r="V30" t="str">
        <f t="shared" si="0"/>
        <v>Long Term</v>
      </c>
    </row>
    <row r="31" spans="1:22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  <c r="V31" t="str">
        <f t="shared" si="0"/>
        <v>Short Term</v>
      </c>
    </row>
    <row r="32" spans="1:22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  <c r="V32" t="str">
        <f t="shared" si="0"/>
        <v>Long Term</v>
      </c>
    </row>
    <row r="33" spans="1:22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  <c r="V33" t="str">
        <f t="shared" si="0"/>
        <v>Short Term</v>
      </c>
    </row>
    <row r="34" spans="1:22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  <c r="V34" t="str">
        <f t="shared" si="0"/>
        <v>Long Term</v>
      </c>
    </row>
    <row r="35" spans="1:22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  <c r="V35" t="str">
        <f t="shared" si="0"/>
        <v>Short Term</v>
      </c>
    </row>
    <row r="36" spans="1:22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  <c r="V36" t="str">
        <f t="shared" si="0"/>
        <v>Short Term</v>
      </c>
    </row>
    <row r="37" spans="1:22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  <c r="V37" t="str">
        <f t="shared" si="0"/>
        <v>Long Term</v>
      </c>
    </row>
    <row r="38" spans="1:22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  <c r="V38" t="str">
        <f t="shared" si="0"/>
        <v>Short Term</v>
      </c>
    </row>
    <row r="39" spans="1:22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  <c r="V39" t="str">
        <f t="shared" si="0"/>
        <v>Short Term</v>
      </c>
    </row>
    <row r="40" spans="1:22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  <c r="V40" t="str">
        <f t="shared" si="0"/>
        <v>Short Term</v>
      </c>
    </row>
    <row r="41" spans="1:22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  <c r="V41" t="str">
        <f t="shared" si="0"/>
        <v>Short Term</v>
      </c>
    </row>
    <row r="42" spans="1:22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  <c r="V42" t="str">
        <f t="shared" si="0"/>
        <v>Long Term</v>
      </c>
    </row>
    <row r="43" spans="1:22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  <c r="V43" t="str">
        <f t="shared" si="0"/>
        <v>Long Term</v>
      </c>
    </row>
    <row r="44" spans="1:22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  <c r="V44" t="str">
        <f t="shared" si="0"/>
        <v>Long Term</v>
      </c>
    </row>
    <row r="45" spans="1:22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  <c r="V45" t="str">
        <f t="shared" si="0"/>
        <v>Long Term</v>
      </c>
    </row>
    <row r="46" spans="1:22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  <c r="V46" t="str">
        <f t="shared" si="0"/>
        <v>Short Term</v>
      </c>
    </row>
    <row r="47" spans="1:22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  <c r="V47" t="str">
        <f t="shared" si="0"/>
        <v>Short Term</v>
      </c>
    </row>
    <row r="48" spans="1:22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  <c r="V48" t="str">
        <f t="shared" si="0"/>
        <v>Short Term</v>
      </c>
    </row>
    <row r="49" spans="1:22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  <c r="V49" t="str">
        <f t="shared" si="0"/>
        <v>Short Term</v>
      </c>
    </row>
    <row r="50" spans="1:22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  <c r="V50" t="str">
        <f t="shared" si="0"/>
        <v>Long Term</v>
      </c>
    </row>
    <row r="51" spans="1:22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  <c r="V51" t="str">
        <f t="shared" si="0"/>
        <v>Long Term</v>
      </c>
    </row>
    <row r="52" spans="1:22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  <c r="V52" t="str">
        <f t="shared" si="0"/>
        <v>Short Term</v>
      </c>
    </row>
    <row r="53" spans="1:22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  <c r="V53" t="str">
        <f t="shared" si="0"/>
        <v>Short Term</v>
      </c>
    </row>
    <row r="54" spans="1:22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  <c r="V54" t="str">
        <f t="shared" si="0"/>
        <v>Short Term</v>
      </c>
    </row>
    <row r="55" spans="1:22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  <c r="V55" t="str">
        <f t="shared" si="0"/>
        <v>Short Term</v>
      </c>
    </row>
    <row r="56" spans="1:22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  <c r="V56" t="str">
        <f t="shared" si="0"/>
        <v>Long Term</v>
      </c>
    </row>
    <row r="57" spans="1:22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  <c r="V57" t="str">
        <f t="shared" si="0"/>
        <v>Short Term</v>
      </c>
    </row>
    <row r="58" spans="1:22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  <c r="V58" t="str">
        <f t="shared" si="0"/>
        <v>Long Term</v>
      </c>
    </row>
    <row r="59" spans="1:22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  <c r="V59" t="str">
        <f t="shared" si="0"/>
        <v>Long Term</v>
      </c>
    </row>
    <row r="60" spans="1:22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  <c r="V60" t="str">
        <f t="shared" si="0"/>
        <v>Long Term</v>
      </c>
    </row>
    <row r="61" spans="1:22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  <c r="V61" t="str">
        <f t="shared" si="0"/>
        <v>Long Term</v>
      </c>
    </row>
    <row r="62" spans="1:22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  <c r="V62" t="str">
        <f t="shared" si="0"/>
        <v>Short Term</v>
      </c>
    </row>
    <row r="63" spans="1:22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  <c r="V63" t="str">
        <f t="shared" si="0"/>
        <v>Short Term</v>
      </c>
    </row>
    <row r="64" spans="1:22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  <c r="V64" t="str">
        <f t="shared" si="0"/>
        <v>Long Term</v>
      </c>
    </row>
    <row r="65" spans="1:22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  <c r="V65" t="str">
        <f t="shared" si="0"/>
        <v>Long Term</v>
      </c>
    </row>
    <row r="66" spans="1:22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  <c r="V66" t="str">
        <f t="shared" si="0"/>
        <v>Short Term</v>
      </c>
    </row>
    <row r="67" spans="1:22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  <c r="V67" t="str">
        <f t="shared" ref="V67:V130" si="1">IF(OR(P67 ="One Year", P67 = "Two year"), "Long Term","Short Term")</f>
        <v>Short Term</v>
      </c>
    </row>
    <row r="68" spans="1:22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  <c r="V68" t="str">
        <f t="shared" si="1"/>
        <v>Long Term</v>
      </c>
    </row>
    <row r="69" spans="1:22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  <c r="V69" t="str">
        <f t="shared" si="1"/>
        <v>Long Term</v>
      </c>
    </row>
    <row r="70" spans="1:22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  <c r="V70" t="str">
        <f t="shared" si="1"/>
        <v>Long Term</v>
      </c>
    </row>
    <row r="71" spans="1:22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  <c r="V71" t="str">
        <f t="shared" si="1"/>
        <v>Short Term</v>
      </c>
    </row>
    <row r="72" spans="1:22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  <c r="V72" t="str">
        <f t="shared" si="1"/>
        <v>Short Term</v>
      </c>
    </row>
    <row r="73" spans="1:22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  <c r="V73" t="str">
        <f t="shared" si="1"/>
        <v>Long Term</v>
      </c>
    </row>
    <row r="74" spans="1:22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  <c r="V74" t="str">
        <f t="shared" si="1"/>
        <v>Long Term</v>
      </c>
    </row>
    <row r="75" spans="1:22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  <c r="V75" t="str">
        <f t="shared" si="1"/>
        <v>Long Term</v>
      </c>
    </row>
    <row r="76" spans="1:22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  <c r="V76" t="str">
        <f t="shared" si="1"/>
        <v>Short Term</v>
      </c>
    </row>
    <row r="77" spans="1:22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  <c r="V77" t="str">
        <f t="shared" si="1"/>
        <v>Long Term</v>
      </c>
    </row>
    <row r="78" spans="1:22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  <c r="V78" t="str">
        <f t="shared" si="1"/>
        <v>Long Term</v>
      </c>
    </row>
    <row r="79" spans="1:22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  <c r="V79" t="str">
        <f t="shared" si="1"/>
        <v>Short Term</v>
      </c>
    </row>
    <row r="80" spans="1:22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  <c r="V80" t="str">
        <f t="shared" si="1"/>
        <v>Short Term</v>
      </c>
    </row>
    <row r="81" spans="1:22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  <c r="V81" t="str">
        <f t="shared" si="1"/>
        <v>Long Term</v>
      </c>
    </row>
    <row r="82" spans="1:22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  <c r="V82" t="str">
        <f t="shared" si="1"/>
        <v>Short Term</v>
      </c>
    </row>
    <row r="83" spans="1:22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  <c r="V83" t="str">
        <f t="shared" si="1"/>
        <v>Short Term</v>
      </c>
    </row>
    <row r="84" spans="1:22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  <c r="V84" t="str">
        <f t="shared" si="1"/>
        <v>Short Term</v>
      </c>
    </row>
    <row r="85" spans="1:22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  <c r="V85" t="str">
        <f t="shared" si="1"/>
        <v>Short Term</v>
      </c>
    </row>
    <row r="86" spans="1:22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  <c r="V86" t="str">
        <f t="shared" si="1"/>
        <v>Long Term</v>
      </c>
    </row>
    <row r="87" spans="1:22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  <c r="V87" t="str">
        <f t="shared" si="1"/>
        <v>Short Term</v>
      </c>
    </row>
    <row r="88" spans="1:22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  <c r="V88" t="str">
        <f t="shared" si="1"/>
        <v>Long Term</v>
      </c>
    </row>
    <row r="89" spans="1:22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  <c r="V89" t="str">
        <f t="shared" si="1"/>
        <v>Long Term</v>
      </c>
    </row>
    <row r="90" spans="1:22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  <c r="V90" t="str">
        <f t="shared" si="1"/>
        <v>Long Term</v>
      </c>
    </row>
    <row r="91" spans="1:22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  <c r="V91" t="str">
        <f t="shared" si="1"/>
        <v>Short Term</v>
      </c>
    </row>
    <row r="92" spans="1:22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  <c r="V92" t="str">
        <f t="shared" si="1"/>
        <v>Short Term</v>
      </c>
    </row>
    <row r="93" spans="1:22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  <c r="V93" t="str">
        <f t="shared" si="1"/>
        <v>Short Term</v>
      </c>
    </row>
    <row r="94" spans="1:22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  <c r="V94" t="str">
        <f t="shared" si="1"/>
        <v>Long Term</v>
      </c>
    </row>
    <row r="95" spans="1:22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  <c r="V95" t="str">
        <f t="shared" si="1"/>
        <v>Short Term</v>
      </c>
    </row>
    <row r="96" spans="1:22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  <c r="V96" t="str">
        <f t="shared" si="1"/>
        <v>Long Term</v>
      </c>
    </row>
    <row r="97" spans="1:22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  <c r="V97" t="str">
        <f t="shared" si="1"/>
        <v>Short Term</v>
      </c>
    </row>
    <row r="98" spans="1:22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  <c r="V98" t="str">
        <f t="shared" si="1"/>
        <v>Long Term</v>
      </c>
    </row>
    <row r="99" spans="1:22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  <c r="V99" t="str">
        <f t="shared" si="1"/>
        <v>Short Term</v>
      </c>
    </row>
    <row r="100" spans="1:22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  <c r="V100" t="str">
        <f t="shared" si="1"/>
        <v>Long Term</v>
      </c>
    </row>
    <row r="101" spans="1:22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  <c r="V101" t="str">
        <f t="shared" si="1"/>
        <v>Short Term</v>
      </c>
    </row>
    <row r="102" spans="1:22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  <c r="V102" t="str">
        <f t="shared" si="1"/>
        <v>Short Term</v>
      </c>
    </row>
    <row r="103" spans="1:22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  <c r="V103" t="str">
        <f t="shared" si="1"/>
        <v>Short Term</v>
      </c>
    </row>
    <row r="104" spans="1:22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  <c r="V104" t="str">
        <f t="shared" si="1"/>
        <v>Long Term</v>
      </c>
    </row>
    <row r="105" spans="1:22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  <c r="V105" t="str">
        <f t="shared" si="1"/>
        <v>Long Term</v>
      </c>
    </row>
    <row r="106" spans="1:22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  <c r="V106" t="str">
        <f t="shared" si="1"/>
        <v>Long Term</v>
      </c>
    </row>
    <row r="107" spans="1:22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  <c r="V107" t="str">
        <f t="shared" si="1"/>
        <v>Short Term</v>
      </c>
    </row>
    <row r="108" spans="1:22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  <c r="V108" t="str">
        <f t="shared" si="1"/>
        <v>Long Term</v>
      </c>
    </row>
    <row r="109" spans="1:22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  <c r="V109" t="str">
        <f t="shared" si="1"/>
        <v>Long Term</v>
      </c>
    </row>
    <row r="110" spans="1:22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  <c r="V110" t="str">
        <f t="shared" si="1"/>
        <v>Long Term</v>
      </c>
    </row>
    <row r="111" spans="1:22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  <c r="V111" t="str">
        <f t="shared" si="1"/>
        <v>Long Term</v>
      </c>
    </row>
    <row r="112" spans="1:22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  <c r="V112" t="str">
        <f t="shared" si="1"/>
        <v>Short Term</v>
      </c>
    </row>
    <row r="113" spans="1:22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  <c r="V113" t="str">
        <f t="shared" si="1"/>
        <v>Long Term</v>
      </c>
    </row>
    <row r="114" spans="1:22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  <c r="V114" t="str">
        <f t="shared" si="1"/>
        <v>Short Term</v>
      </c>
    </row>
    <row r="115" spans="1:22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  <c r="V115" t="str">
        <f t="shared" si="1"/>
        <v>Short Term</v>
      </c>
    </row>
    <row r="116" spans="1:22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  <c r="V116" t="str">
        <f t="shared" si="1"/>
        <v>Long Term</v>
      </c>
    </row>
    <row r="117" spans="1:22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  <c r="V117" t="str">
        <f t="shared" si="1"/>
        <v>Short Term</v>
      </c>
    </row>
    <row r="118" spans="1:22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  <c r="V118" t="str">
        <f t="shared" si="1"/>
        <v>Long Term</v>
      </c>
    </row>
    <row r="119" spans="1:22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  <c r="V119" t="str">
        <f t="shared" si="1"/>
        <v>Short Term</v>
      </c>
    </row>
    <row r="120" spans="1:22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  <c r="V120" t="str">
        <f t="shared" si="1"/>
        <v>Long Term</v>
      </c>
    </row>
    <row r="121" spans="1:22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  <c r="V121" t="str">
        <f t="shared" si="1"/>
        <v>Short Term</v>
      </c>
    </row>
    <row r="122" spans="1:22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  <c r="V122" t="str">
        <f t="shared" si="1"/>
        <v>Long Term</v>
      </c>
    </row>
    <row r="123" spans="1:22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  <c r="V123" t="str">
        <f t="shared" si="1"/>
        <v>Short Term</v>
      </c>
    </row>
    <row r="124" spans="1:22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  <c r="V124" t="str">
        <f t="shared" si="1"/>
        <v>Short Term</v>
      </c>
    </row>
    <row r="125" spans="1:22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  <c r="V125" t="str">
        <f t="shared" si="1"/>
        <v>Short Term</v>
      </c>
    </row>
    <row r="126" spans="1:22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  <c r="V126" t="str">
        <f t="shared" si="1"/>
        <v>Short Term</v>
      </c>
    </row>
    <row r="127" spans="1:22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  <c r="V127" t="str">
        <f t="shared" si="1"/>
        <v>Long Term</v>
      </c>
    </row>
    <row r="128" spans="1:22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  <c r="V128" t="str">
        <f t="shared" si="1"/>
        <v>Short Term</v>
      </c>
    </row>
    <row r="129" spans="1:22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  <c r="V129" t="str">
        <f t="shared" si="1"/>
        <v>Long Term</v>
      </c>
    </row>
    <row r="130" spans="1:22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  <c r="V130" t="str">
        <f t="shared" si="1"/>
        <v>Short Term</v>
      </c>
    </row>
    <row r="131" spans="1:22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  <c r="V131" t="str">
        <f t="shared" ref="V131:V194" si="2">IF(OR(P131 ="One Year", P131 = "Two year"), "Long Term","Short Term")</f>
        <v>Long Term</v>
      </c>
    </row>
    <row r="132" spans="1:22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  <c r="V132" t="str">
        <f t="shared" si="2"/>
        <v>Short Term</v>
      </c>
    </row>
    <row r="133" spans="1:22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  <c r="V133" t="str">
        <f t="shared" si="2"/>
        <v>Short Term</v>
      </c>
    </row>
    <row r="134" spans="1:22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  <c r="V134" t="str">
        <f t="shared" si="2"/>
        <v>Long Term</v>
      </c>
    </row>
    <row r="135" spans="1:22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  <c r="V135" t="str">
        <f t="shared" si="2"/>
        <v>Short Term</v>
      </c>
    </row>
    <row r="136" spans="1:22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  <c r="V136" t="str">
        <f t="shared" si="2"/>
        <v>Short Term</v>
      </c>
    </row>
    <row r="137" spans="1:22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  <c r="V137" t="str">
        <f t="shared" si="2"/>
        <v>Long Term</v>
      </c>
    </row>
    <row r="138" spans="1:22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  <c r="V138" t="str">
        <f t="shared" si="2"/>
        <v>Short Term</v>
      </c>
    </row>
    <row r="139" spans="1:22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  <c r="V139" t="str">
        <f t="shared" si="2"/>
        <v>Long Term</v>
      </c>
    </row>
    <row r="140" spans="1:22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  <c r="V140" t="str">
        <f t="shared" si="2"/>
        <v>Long Term</v>
      </c>
    </row>
    <row r="141" spans="1:22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  <c r="V141" t="str">
        <f t="shared" si="2"/>
        <v>Short Term</v>
      </c>
    </row>
    <row r="142" spans="1:22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  <c r="V142" t="str">
        <f t="shared" si="2"/>
        <v>Long Term</v>
      </c>
    </row>
    <row r="143" spans="1:22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  <c r="V143" t="str">
        <f t="shared" si="2"/>
        <v>Short Term</v>
      </c>
    </row>
    <row r="144" spans="1:22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  <c r="V144" t="str">
        <f t="shared" si="2"/>
        <v>Long Term</v>
      </c>
    </row>
    <row r="145" spans="1:22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  <c r="V145" t="str">
        <f t="shared" si="2"/>
        <v>Long Term</v>
      </c>
    </row>
    <row r="146" spans="1:22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  <c r="V146" t="str">
        <f t="shared" si="2"/>
        <v>Long Term</v>
      </c>
    </row>
    <row r="147" spans="1:22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  <c r="V147" t="str">
        <f t="shared" si="2"/>
        <v>Long Term</v>
      </c>
    </row>
    <row r="148" spans="1:22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  <c r="V148" t="str">
        <f t="shared" si="2"/>
        <v>Long Term</v>
      </c>
    </row>
    <row r="149" spans="1:22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  <c r="V149" t="str">
        <f t="shared" si="2"/>
        <v>Short Term</v>
      </c>
    </row>
    <row r="150" spans="1:22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  <c r="V150" t="str">
        <f t="shared" si="2"/>
        <v>Long Term</v>
      </c>
    </row>
    <row r="151" spans="1:22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  <c r="V151" t="str">
        <f t="shared" si="2"/>
        <v>Short Term</v>
      </c>
    </row>
    <row r="152" spans="1:22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  <c r="V152" t="str">
        <f t="shared" si="2"/>
        <v>Short Term</v>
      </c>
    </row>
    <row r="153" spans="1:22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  <c r="V153" t="str">
        <f t="shared" si="2"/>
        <v>Short Term</v>
      </c>
    </row>
    <row r="154" spans="1:22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  <c r="V154" t="str">
        <f t="shared" si="2"/>
        <v>Long Term</v>
      </c>
    </row>
    <row r="155" spans="1:22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  <c r="V155" t="str">
        <f t="shared" si="2"/>
        <v>Long Term</v>
      </c>
    </row>
    <row r="156" spans="1:22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  <c r="V156" t="str">
        <f t="shared" si="2"/>
        <v>Short Term</v>
      </c>
    </row>
    <row r="157" spans="1:22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  <c r="V157" t="str">
        <f t="shared" si="2"/>
        <v>Short Term</v>
      </c>
    </row>
    <row r="158" spans="1:22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  <c r="V158" t="str">
        <f t="shared" si="2"/>
        <v>Short Term</v>
      </c>
    </row>
    <row r="159" spans="1:22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  <c r="V159" t="str">
        <f t="shared" si="2"/>
        <v>Long Term</v>
      </c>
    </row>
    <row r="160" spans="1:22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  <c r="V160" t="str">
        <f t="shared" si="2"/>
        <v>Long Term</v>
      </c>
    </row>
    <row r="161" spans="1:22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  <c r="V161" t="str">
        <f t="shared" si="2"/>
        <v>Long Term</v>
      </c>
    </row>
    <row r="162" spans="1:22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  <c r="V162" t="str">
        <f t="shared" si="2"/>
        <v>Short Term</v>
      </c>
    </row>
    <row r="163" spans="1:22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  <c r="V163" t="str">
        <f t="shared" si="2"/>
        <v>Short Term</v>
      </c>
    </row>
    <row r="164" spans="1:22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  <c r="V164" t="str">
        <f t="shared" si="2"/>
        <v>Short Term</v>
      </c>
    </row>
    <row r="165" spans="1:22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  <c r="V165" t="str">
        <f t="shared" si="2"/>
        <v>Long Term</v>
      </c>
    </row>
    <row r="166" spans="1:22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  <c r="V166" t="str">
        <f t="shared" si="2"/>
        <v>Long Term</v>
      </c>
    </row>
    <row r="167" spans="1:22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  <c r="V167" t="str">
        <f t="shared" si="2"/>
        <v>Long Term</v>
      </c>
    </row>
    <row r="168" spans="1:22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  <c r="V168" t="str">
        <f t="shared" si="2"/>
        <v>Short Term</v>
      </c>
    </row>
    <row r="169" spans="1:22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  <c r="V169" t="str">
        <f t="shared" si="2"/>
        <v>Long Term</v>
      </c>
    </row>
    <row r="170" spans="1:22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  <c r="V170" t="str">
        <f t="shared" si="2"/>
        <v>Short Term</v>
      </c>
    </row>
    <row r="171" spans="1:22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  <c r="V171" t="str">
        <f t="shared" si="2"/>
        <v>Short Term</v>
      </c>
    </row>
    <row r="172" spans="1:22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  <c r="V172" t="str">
        <f t="shared" si="2"/>
        <v>Long Term</v>
      </c>
    </row>
    <row r="173" spans="1:22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  <c r="V173" t="str">
        <f t="shared" si="2"/>
        <v>Short Term</v>
      </c>
    </row>
    <row r="174" spans="1:22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  <c r="V174" t="str">
        <f t="shared" si="2"/>
        <v>Long Term</v>
      </c>
    </row>
    <row r="175" spans="1:22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  <c r="V175" t="str">
        <f t="shared" si="2"/>
        <v>Long Term</v>
      </c>
    </row>
    <row r="176" spans="1:22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  <c r="V176" t="str">
        <f t="shared" si="2"/>
        <v>Long Term</v>
      </c>
    </row>
    <row r="177" spans="1:22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  <c r="V177" t="str">
        <f t="shared" si="2"/>
        <v>Short Term</v>
      </c>
    </row>
    <row r="178" spans="1:22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  <c r="V178" t="str">
        <f t="shared" si="2"/>
        <v>Short Term</v>
      </c>
    </row>
    <row r="179" spans="1:22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  <c r="V179" t="str">
        <f t="shared" si="2"/>
        <v>Short Term</v>
      </c>
    </row>
    <row r="180" spans="1:22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  <c r="V180" t="str">
        <f t="shared" si="2"/>
        <v>Short Term</v>
      </c>
    </row>
    <row r="181" spans="1:22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  <c r="V181" t="str">
        <f t="shared" si="2"/>
        <v>Long Term</v>
      </c>
    </row>
    <row r="182" spans="1:22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  <c r="V182" t="str">
        <f t="shared" si="2"/>
        <v>Short Term</v>
      </c>
    </row>
    <row r="183" spans="1:22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  <c r="V183" t="str">
        <f t="shared" si="2"/>
        <v>Short Term</v>
      </c>
    </row>
    <row r="184" spans="1:22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  <c r="V184" t="str">
        <f t="shared" si="2"/>
        <v>Short Term</v>
      </c>
    </row>
    <row r="185" spans="1:22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  <c r="V185" t="str">
        <f t="shared" si="2"/>
        <v>Long Term</v>
      </c>
    </row>
    <row r="186" spans="1:22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  <c r="V186" t="str">
        <f t="shared" si="2"/>
        <v>Short Term</v>
      </c>
    </row>
    <row r="187" spans="1:22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  <c r="V187" t="str">
        <f t="shared" si="2"/>
        <v>Short Term</v>
      </c>
    </row>
    <row r="188" spans="1:22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  <c r="V188" t="str">
        <f t="shared" si="2"/>
        <v>Short Term</v>
      </c>
    </row>
    <row r="189" spans="1:22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  <c r="V189" t="str">
        <f t="shared" si="2"/>
        <v>Short Term</v>
      </c>
    </row>
    <row r="190" spans="1:22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  <c r="V190" t="str">
        <f t="shared" si="2"/>
        <v>Long Term</v>
      </c>
    </row>
    <row r="191" spans="1:22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  <c r="V191" t="str">
        <f t="shared" si="2"/>
        <v>Short Term</v>
      </c>
    </row>
    <row r="192" spans="1:22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  <c r="V192" t="str">
        <f t="shared" si="2"/>
        <v>Long Term</v>
      </c>
    </row>
    <row r="193" spans="1:22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  <c r="V193" t="str">
        <f t="shared" si="2"/>
        <v>Short Term</v>
      </c>
    </row>
    <row r="194" spans="1:22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  <c r="V194" t="str">
        <f t="shared" si="2"/>
        <v>Long Term</v>
      </c>
    </row>
    <row r="195" spans="1:22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  <c r="V195" t="str">
        <f t="shared" ref="V195:V258" si="3">IF(OR(P195 ="One Year", P195 = "Two year"), "Long Term","Short Term")</f>
        <v>Long Term</v>
      </c>
    </row>
    <row r="196" spans="1:22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  <c r="V196" t="str">
        <f t="shared" si="3"/>
        <v>Long Term</v>
      </c>
    </row>
    <row r="197" spans="1:22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  <c r="V197" t="str">
        <f t="shared" si="3"/>
        <v>Short Term</v>
      </c>
    </row>
    <row r="198" spans="1:22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  <c r="V198" t="str">
        <f t="shared" si="3"/>
        <v>Long Term</v>
      </c>
    </row>
    <row r="199" spans="1:22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  <c r="V199" t="str">
        <f t="shared" si="3"/>
        <v>Short Term</v>
      </c>
    </row>
    <row r="200" spans="1:22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  <c r="V200" t="str">
        <f t="shared" si="3"/>
        <v>Long Term</v>
      </c>
    </row>
    <row r="201" spans="1:22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  <c r="V201" t="str">
        <f t="shared" si="3"/>
        <v>Short Term</v>
      </c>
    </row>
    <row r="202" spans="1:22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  <c r="V202" t="str">
        <f t="shared" si="3"/>
        <v>Long Term</v>
      </c>
    </row>
    <row r="203" spans="1:22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  <c r="V203" t="str">
        <f t="shared" si="3"/>
        <v>Short Term</v>
      </c>
    </row>
    <row r="204" spans="1:22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  <c r="V204" t="str">
        <f t="shared" si="3"/>
        <v>Long Term</v>
      </c>
    </row>
    <row r="205" spans="1:22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  <c r="V205" t="str">
        <f t="shared" si="3"/>
        <v>Short Term</v>
      </c>
    </row>
    <row r="206" spans="1:22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  <c r="V206" t="str">
        <f t="shared" si="3"/>
        <v>Short Term</v>
      </c>
    </row>
    <row r="207" spans="1:22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  <c r="V207" t="str">
        <f t="shared" si="3"/>
        <v>Long Term</v>
      </c>
    </row>
    <row r="208" spans="1:22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  <c r="V208" t="str">
        <f t="shared" si="3"/>
        <v>Long Term</v>
      </c>
    </row>
    <row r="209" spans="1:22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  <c r="V209" t="str">
        <f t="shared" si="3"/>
        <v>Short Term</v>
      </c>
    </row>
    <row r="210" spans="1:22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  <c r="V210" t="str">
        <f t="shared" si="3"/>
        <v>Short Term</v>
      </c>
    </row>
    <row r="211" spans="1:22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  <c r="V211" t="str">
        <f t="shared" si="3"/>
        <v>Long Term</v>
      </c>
    </row>
    <row r="212" spans="1:22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  <c r="V212" t="str">
        <f t="shared" si="3"/>
        <v>Short Term</v>
      </c>
    </row>
    <row r="213" spans="1:22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  <c r="V213" t="str">
        <f t="shared" si="3"/>
        <v>Short Term</v>
      </c>
    </row>
    <row r="214" spans="1:22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  <c r="V214" t="str">
        <f t="shared" si="3"/>
        <v>Long Term</v>
      </c>
    </row>
    <row r="215" spans="1:22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  <c r="V215" t="str">
        <f t="shared" si="3"/>
        <v>Long Term</v>
      </c>
    </row>
    <row r="216" spans="1:22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  <c r="V216" t="str">
        <f t="shared" si="3"/>
        <v>Short Term</v>
      </c>
    </row>
    <row r="217" spans="1:22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  <c r="V217" t="str">
        <f t="shared" si="3"/>
        <v>Short Term</v>
      </c>
    </row>
    <row r="218" spans="1:22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  <c r="V218" t="str">
        <f t="shared" si="3"/>
        <v>Long Term</v>
      </c>
    </row>
    <row r="219" spans="1:22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  <c r="V219" t="str">
        <f t="shared" si="3"/>
        <v>Long Term</v>
      </c>
    </row>
    <row r="220" spans="1:22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  <c r="V220" t="str">
        <f t="shared" si="3"/>
        <v>Long Term</v>
      </c>
    </row>
    <row r="221" spans="1:22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  <c r="V221" t="str">
        <f t="shared" si="3"/>
        <v>Short Term</v>
      </c>
    </row>
    <row r="222" spans="1:22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  <c r="V222" t="str">
        <f t="shared" si="3"/>
        <v>Short Term</v>
      </c>
    </row>
    <row r="223" spans="1:22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  <c r="V223" t="str">
        <f t="shared" si="3"/>
        <v>Long Term</v>
      </c>
    </row>
    <row r="224" spans="1:22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  <c r="V224" t="str">
        <f t="shared" si="3"/>
        <v>Long Term</v>
      </c>
    </row>
    <row r="225" spans="1:22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  <c r="V225" t="str">
        <f t="shared" si="3"/>
        <v>Short Term</v>
      </c>
    </row>
    <row r="226" spans="1:22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  <c r="V226" t="str">
        <f t="shared" si="3"/>
        <v>Long Term</v>
      </c>
    </row>
    <row r="227" spans="1:22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  <c r="V227" t="str">
        <f t="shared" si="3"/>
        <v>Long Term</v>
      </c>
    </row>
    <row r="228" spans="1:22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  <c r="V228" t="str">
        <f t="shared" si="3"/>
        <v>Long Term</v>
      </c>
    </row>
    <row r="229" spans="1:22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  <c r="V229" t="str">
        <f t="shared" si="3"/>
        <v>Short Term</v>
      </c>
    </row>
    <row r="230" spans="1:22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  <c r="V230" t="str">
        <f t="shared" si="3"/>
        <v>Short Term</v>
      </c>
    </row>
    <row r="231" spans="1:22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  <c r="V231" t="str">
        <f t="shared" si="3"/>
        <v>Long Term</v>
      </c>
    </row>
    <row r="232" spans="1:22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  <c r="V232" t="str">
        <f t="shared" si="3"/>
        <v>Long Term</v>
      </c>
    </row>
    <row r="233" spans="1:22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  <c r="V233" t="str">
        <f t="shared" si="3"/>
        <v>Short Term</v>
      </c>
    </row>
    <row r="234" spans="1:22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  <c r="V234" t="str">
        <f t="shared" si="3"/>
        <v>Short Term</v>
      </c>
    </row>
    <row r="235" spans="1:22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  <c r="V235" t="str">
        <f t="shared" si="3"/>
        <v>Long Term</v>
      </c>
    </row>
    <row r="236" spans="1:22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  <c r="V236" t="str">
        <f t="shared" si="3"/>
        <v>Short Term</v>
      </c>
    </row>
    <row r="237" spans="1:22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  <c r="V237" t="str">
        <f t="shared" si="3"/>
        <v>Short Term</v>
      </c>
    </row>
    <row r="238" spans="1:22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  <c r="V238" t="str">
        <f t="shared" si="3"/>
        <v>Long Term</v>
      </c>
    </row>
    <row r="239" spans="1:22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  <c r="V239" t="str">
        <f t="shared" si="3"/>
        <v>Short Term</v>
      </c>
    </row>
    <row r="240" spans="1:22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  <c r="V240" t="str">
        <f t="shared" si="3"/>
        <v>Short Term</v>
      </c>
    </row>
    <row r="241" spans="1:22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  <c r="V241" t="str">
        <f t="shared" si="3"/>
        <v>Long Term</v>
      </c>
    </row>
    <row r="242" spans="1:22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  <c r="V242" t="str">
        <f t="shared" si="3"/>
        <v>Long Term</v>
      </c>
    </row>
    <row r="243" spans="1:22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  <c r="V243" t="str">
        <f t="shared" si="3"/>
        <v>Long Term</v>
      </c>
    </row>
    <row r="244" spans="1:22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  <c r="V244" t="str">
        <f t="shared" si="3"/>
        <v>Long Term</v>
      </c>
    </row>
    <row r="245" spans="1:22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  <c r="V245" t="str">
        <f t="shared" si="3"/>
        <v>Short Term</v>
      </c>
    </row>
    <row r="246" spans="1:22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  <c r="V246" t="str">
        <f t="shared" si="3"/>
        <v>Short Term</v>
      </c>
    </row>
    <row r="247" spans="1:22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  <c r="V247" t="str">
        <f t="shared" si="3"/>
        <v>Short Term</v>
      </c>
    </row>
    <row r="248" spans="1:22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  <c r="V248" t="str">
        <f t="shared" si="3"/>
        <v>Long Term</v>
      </c>
    </row>
    <row r="249" spans="1:22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  <c r="V249" t="str">
        <f t="shared" si="3"/>
        <v>Short Term</v>
      </c>
    </row>
    <row r="250" spans="1:22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  <c r="V250" t="str">
        <f t="shared" si="3"/>
        <v>Short Term</v>
      </c>
    </row>
    <row r="251" spans="1:22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  <c r="V251" t="str">
        <f t="shared" si="3"/>
        <v>Long Term</v>
      </c>
    </row>
    <row r="252" spans="1:22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  <c r="V252" t="str">
        <f t="shared" si="3"/>
        <v>Long Term</v>
      </c>
    </row>
    <row r="253" spans="1:22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  <c r="V253" t="str">
        <f t="shared" si="3"/>
        <v>Short Term</v>
      </c>
    </row>
    <row r="254" spans="1:22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  <c r="V254" t="str">
        <f t="shared" si="3"/>
        <v>Short Term</v>
      </c>
    </row>
    <row r="255" spans="1:22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  <c r="V255" t="str">
        <f t="shared" si="3"/>
        <v>Long Term</v>
      </c>
    </row>
    <row r="256" spans="1:22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  <c r="V256" t="str">
        <f t="shared" si="3"/>
        <v>Short Term</v>
      </c>
    </row>
    <row r="257" spans="1:22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  <c r="V257" t="str">
        <f t="shared" si="3"/>
        <v>Long Term</v>
      </c>
    </row>
    <row r="258" spans="1:22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  <c r="V258" t="str">
        <f t="shared" si="3"/>
        <v>Long Term</v>
      </c>
    </row>
    <row r="259" spans="1:22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  <c r="V259" t="str">
        <f t="shared" ref="V259:V322" si="4">IF(OR(P259 ="One Year", P259 = "Two year"), "Long Term","Short Term")</f>
        <v>Long Term</v>
      </c>
    </row>
    <row r="260" spans="1:22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  <c r="V260" t="str">
        <f t="shared" si="4"/>
        <v>Short Term</v>
      </c>
    </row>
    <row r="261" spans="1:22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  <c r="V261" t="str">
        <f t="shared" si="4"/>
        <v>Short Term</v>
      </c>
    </row>
    <row r="262" spans="1:22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  <c r="V262" t="str">
        <f t="shared" si="4"/>
        <v>Short Term</v>
      </c>
    </row>
    <row r="263" spans="1:22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  <c r="V263" t="str">
        <f t="shared" si="4"/>
        <v>Short Term</v>
      </c>
    </row>
    <row r="264" spans="1:22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  <c r="V264" t="str">
        <f t="shared" si="4"/>
        <v>Short Term</v>
      </c>
    </row>
    <row r="265" spans="1:22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  <c r="V265" t="str">
        <f t="shared" si="4"/>
        <v>Long Term</v>
      </c>
    </row>
    <row r="266" spans="1:22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  <c r="V266" t="str">
        <f t="shared" si="4"/>
        <v>Long Term</v>
      </c>
    </row>
    <row r="267" spans="1:22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  <c r="V267" t="str">
        <f t="shared" si="4"/>
        <v>Long Term</v>
      </c>
    </row>
    <row r="268" spans="1:22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  <c r="V268" t="str">
        <f t="shared" si="4"/>
        <v>Long Term</v>
      </c>
    </row>
    <row r="269" spans="1:22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  <c r="V269" t="str">
        <f t="shared" si="4"/>
        <v>Short Term</v>
      </c>
    </row>
    <row r="270" spans="1:22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  <c r="V270" t="str">
        <f t="shared" si="4"/>
        <v>Long Term</v>
      </c>
    </row>
    <row r="271" spans="1:22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  <c r="V271" t="str">
        <f t="shared" si="4"/>
        <v>Long Term</v>
      </c>
    </row>
    <row r="272" spans="1:22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  <c r="V272" t="str">
        <f t="shared" si="4"/>
        <v>Short Term</v>
      </c>
    </row>
    <row r="273" spans="1:22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  <c r="V273" t="str">
        <f t="shared" si="4"/>
        <v>Long Term</v>
      </c>
    </row>
    <row r="274" spans="1:22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  <c r="V274" t="str">
        <f t="shared" si="4"/>
        <v>Short Term</v>
      </c>
    </row>
    <row r="275" spans="1:22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  <c r="V275" t="str">
        <f t="shared" si="4"/>
        <v>Short Term</v>
      </c>
    </row>
    <row r="276" spans="1:22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  <c r="V276" t="str">
        <f t="shared" si="4"/>
        <v>Short Term</v>
      </c>
    </row>
    <row r="277" spans="1:22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  <c r="V277" t="str">
        <f t="shared" si="4"/>
        <v>Short Term</v>
      </c>
    </row>
    <row r="278" spans="1:22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  <c r="V278" t="str">
        <f t="shared" si="4"/>
        <v>Short Term</v>
      </c>
    </row>
    <row r="279" spans="1:22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  <c r="V279" t="str">
        <f t="shared" si="4"/>
        <v>Short Term</v>
      </c>
    </row>
    <row r="280" spans="1:22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  <c r="V280" t="str">
        <f t="shared" si="4"/>
        <v>Short Term</v>
      </c>
    </row>
    <row r="281" spans="1:22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  <c r="V281" t="str">
        <f t="shared" si="4"/>
        <v>Short Term</v>
      </c>
    </row>
    <row r="282" spans="1:22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  <c r="V282" t="str">
        <f t="shared" si="4"/>
        <v>Short Term</v>
      </c>
    </row>
    <row r="283" spans="1:22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  <c r="V283" t="str">
        <f t="shared" si="4"/>
        <v>Short Term</v>
      </c>
    </row>
    <row r="284" spans="1:22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  <c r="V284" t="str">
        <f t="shared" si="4"/>
        <v>Short Term</v>
      </c>
    </row>
    <row r="285" spans="1:22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  <c r="V285" t="str">
        <f t="shared" si="4"/>
        <v>Short Term</v>
      </c>
    </row>
    <row r="286" spans="1:22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  <c r="V286" t="str">
        <f t="shared" si="4"/>
        <v>Short Term</v>
      </c>
    </row>
    <row r="287" spans="1:22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  <c r="V287" t="str">
        <f t="shared" si="4"/>
        <v>Long Term</v>
      </c>
    </row>
    <row r="288" spans="1:22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  <c r="V288" t="str">
        <f t="shared" si="4"/>
        <v>Short Term</v>
      </c>
    </row>
    <row r="289" spans="1:22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  <c r="V289" t="str">
        <f t="shared" si="4"/>
        <v>Short Term</v>
      </c>
    </row>
    <row r="290" spans="1:22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  <c r="V290" t="str">
        <f t="shared" si="4"/>
        <v>Short Term</v>
      </c>
    </row>
    <row r="291" spans="1:22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  <c r="V291" t="str">
        <f t="shared" si="4"/>
        <v>Short Term</v>
      </c>
    </row>
    <row r="292" spans="1:22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  <c r="V292" t="str">
        <f t="shared" si="4"/>
        <v>Short Term</v>
      </c>
    </row>
    <row r="293" spans="1:22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  <c r="V293" t="str">
        <f t="shared" si="4"/>
        <v>Long Term</v>
      </c>
    </row>
    <row r="294" spans="1:22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  <c r="V294" t="str">
        <f t="shared" si="4"/>
        <v>Long Term</v>
      </c>
    </row>
    <row r="295" spans="1:22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  <c r="V295" t="str">
        <f t="shared" si="4"/>
        <v>Short Term</v>
      </c>
    </row>
    <row r="296" spans="1:22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  <c r="V296" t="str">
        <f t="shared" si="4"/>
        <v>Short Term</v>
      </c>
    </row>
    <row r="297" spans="1:22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  <c r="V297" t="str">
        <f t="shared" si="4"/>
        <v>Short Term</v>
      </c>
    </row>
    <row r="298" spans="1:22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  <c r="V298" t="str">
        <f t="shared" si="4"/>
        <v>Long Term</v>
      </c>
    </row>
    <row r="299" spans="1:22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  <c r="V299" t="str">
        <f t="shared" si="4"/>
        <v>Short Term</v>
      </c>
    </row>
    <row r="300" spans="1:22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  <c r="V300" t="str">
        <f t="shared" si="4"/>
        <v>Short Term</v>
      </c>
    </row>
    <row r="301" spans="1:22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  <c r="V301" t="str">
        <f t="shared" si="4"/>
        <v>Short Term</v>
      </c>
    </row>
    <row r="302" spans="1:22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  <c r="V302" t="str">
        <f t="shared" si="4"/>
        <v>Long Term</v>
      </c>
    </row>
    <row r="303" spans="1:22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  <c r="V303" t="str">
        <f t="shared" si="4"/>
        <v>Short Term</v>
      </c>
    </row>
    <row r="304" spans="1:22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  <c r="V304" t="str">
        <f t="shared" si="4"/>
        <v>Short Term</v>
      </c>
    </row>
    <row r="305" spans="1:22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  <c r="V305" t="str">
        <f t="shared" si="4"/>
        <v>Long Term</v>
      </c>
    </row>
    <row r="306" spans="1:22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  <c r="V306" t="str">
        <f t="shared" si="4"/>
        <v>Short Term</v>
      </c>
    </row>
    <row r="307" spans="1:22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  <c r="V307" t="str">
        <f t="shared" si="4"/>
        <v>Long Term</v>
      </c>
    </row>
    <row r="308" spans="1:22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  <c r="V308" t="str">
        <f t="shared" si="4"/>
        <v>Short Term</v>
      </c>
    </row>
    <row r="309" spans="1:22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  <c r="V309" t="str">
        <f t="shared" si="4"/>
        <v>Long Term</v>
      </c>
    </row>
    <row r="310" spans="1:22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  <c r="V310" t="str">
        <f t="shared" si="4"/>
        <v>Short Term</v>
      </c>
    </row>
    <row r="311" spans="1:22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  <c r="V311" t="str">
        <f t="shared" si="4"/>
        <v>Long Term</v>
      </c>
    </row>
    <row r="312" spans="1:22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  <c r="V312" t="str">
        <f t="shared" si="4"/>
        <v>Short Term</v>
      </c>
    </row>
    <row r="313" spans="1:22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  <c r="V313" t="str">
        <f t="shared" si="4"/>
        <v>Short Term</v>
      </c>
    </row>
    <row r="314" spans="1:22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  <c r="V314" t="str">
        <f t="shared" si="4"/>
        <v>Long Term</v>
      </c>
    </row>
    <row r="315" spans="1:22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  <c r="V315" t="str">
        <f t="shared" si="4"/>
        <v>Short Term</v>
      </c>
    </row>
    <row r="316" spans="1:22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  <c r="V316" t="str">
        <f t="shared" si="4"/>
        <v>Short Term</v>
      </c>
    </row>
    <row r="317" spans="1:22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  <c r="V317" t="str">
        <f t="shared" si="4"/>
        <v>Long Term</v>
      </c>
    </row>
    <row r="318" spans="1:22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  <c r="V318" t="str">
        <f t="shared" si="4"/>
        <v>Long Term</v>
      </c>
    </row>
    <row r="319" spans="1:22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  <c r="V319" t="str">
        <f t="shared" si="4"/>
        <v>Long Term</v>
      </c>
    </row>
    <row r="320" spans="1:22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  <c r="V320" t="str">
        <f t="shared" si="4"/>
        <v>Short Term</v>
      </c>
    </row>
    <row r="321" spans="1:22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  <c r="V321" t="str">
        <f t="shared" si="4"/>
        <v>Short Term</v>
      </c>
    </row>
    <row r="322" spans="1:22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  <c r="V322" t="str">
        <f t="shared" si="4"/>
        <v>Long Term</v>
      </c>
    </row>
    <row r="323" spans="1:22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  <c r="V323" t="str">
        <f t="shared" ref="V323:V386" si="5">IF(OR(P323 ="One Year", P323 = "Two year"), "Long Term","Short Term")</f>
        <v>Long Term</v>
      </c>
    </row>
    <row r="324" spans="1:22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  <c r="V324" t="str">
        <f t="shared" si="5"/>
        <v>Short Term</v>
      </c>
    </row>
    <row r="325" spans="1:22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  <c r="V325" t="str">
        <f t="shared" si="5"/>
        <v>Long Term</v>
      </c>
    </row>
    <row r="326" spans="1:22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  <c r="V326" t="str">
        <f t="shared" si="5"/>
        <v>Long Term</v>
      </c>
    </row>
    <row r="327" spans="1:22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  <c r="V327" t="str">
        <f t="shared" si="5"/>
        <v>Short Term</v>
      </c>
    </row>
    <row r="328" spans="1:22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  <c r="V328" t="str">
        <f t="shared" si="5"/>
        <v>Short Term</v>
      </c>
    </row>
    <row r="329" spans="1:22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  <c r="V329" t="str">
        <f t="shared" si="5"/>
        <v>Short Term</v>
      </c>
    </row>
    <row r="330" spans="1:22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  <c r="V330" t="str">
        <f t="shared" si="5"/>
        <v>Short Term</v>
      </c>
    </row>
    <row r="331" spans="1:22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  <c r="V331" t="str">
        <f t="shared" si="5"/>
        <v>Short Term</v>
      </c>
    </row>
    <row r="332" spans="1:22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  <c r="V332" t="str">
        <f t="shared" si="5"/>
        <v>Long Term</v>
      </c>
    </row>
    <row r="333" spans="1:22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  <c r="V333" t="str">
        <f t="shared" si="5"/>
        <v>Long Term</v>
      </c>
    </row>
    <row r="334" spans="1:22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  <c r="V334" t="str">
        <f t="shared" si="5"/>
        <v>Long Term</v>
      </c>
    </row>
    <row r="335" spans="1:22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  <c r="V335" t="str">
        <f t="shared" si="5"/>
        <v>Short Term</v>
      </c>
    </row>
    <row r="336" spans="1:22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  <c r="V336" t="str">
        <f t="shared" si="5"/>
        <v>Short Term</v>
      </c>
    </row>
    <row r="337" spans="1:22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  <c r="V337" t="str">
        <f t="shared" si="5"/>
        <v>Long Term</v>
      </c>
    </row>
    <row r="338" spans="1:22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  <c r="V338" t="str">
        <f t="shared" si="5"/>
        <v>Long Term</v>
      </c>
    </row>
    <row r="339" spans="1:22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  <c r="V339" t="str">
        <f t="shared" si="5"/>
        <v>Long Term</v>
      </c>
    </row>
    <row r="340" spans="1:22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  <c r="V340" t="str">
        <f t="shared" si="5"/>
        <v>Short Term</v>
      </c>
    </row>
    <row r="341" spans="1:22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  <c r="V341" t="str">
        <f t="shared" si="5"/>
        <v>Short Term</v>
      </c>
    </row>
    <row r="342" spans="1:22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  <c r="V342" t="str">
        <f t="shared" si="5"/>
        <v>Short Term</v>
      </c>
    </row>
    <row r="343" spans="1:22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  <c r="V343" t="str">
        <f t="shared" si="5"/>
        <v>Long Term</v>
      </c>
    </row>
    <row r="344" spans="1:22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  <c r="V344" t="str">
        <f t="shared" si="5"/>
        <v>Short Term</v>
      </c>
    </row>
    <row r="345" spans="1:22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  <c r="V345" t="str">
        <f t="shared" si="5"/>
        <v>Long Term</v>
      </c>
    </row>
    <row r="346" spans="1:22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  <c r="V346" t="str">
        <f t="shared" si="5"/>
        <v>Long Term</v>
      </c>
    </row>
    <row r="347" spans="1:22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  <c r="V347" t="str">
        <f t="shared" si="5"/>
        <v>Short Term</v>
      </c>
    </row>
    <row r="348" spans="1:22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  <c r="V348" t="str">
        <f t="shared" si="5"/>
        <v>Short Term</v>
      </c>
    </row>
    <row r="349" spans="1:22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  <c r="V349" t="str">
        <f t="shared" si="5"/>
        <v>Long Term</v>
      </c>
    </row>
    <row r="350" spans="1:22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  <c r="V350" t="str">
        <f t="shared" si="5"/>
        <v>Short Term</v>
      </c>
    </row>
    <row r="351" spans="1:22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  <c r="V351" t="str">
        <f t="shared" si="5"/>
        <v>Long Term</v>
      </c>
    </row>
    <row r="352" spans="1:22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  <c r="V352" t="str">
        <f t="shared" si="5"/>
        <v>Long Term</v>
      </c>
    </row>
    <row r="353" spans="1:22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  <c r="V353" t="str">
        <f t="shared" si="5"/>
        <v>Long Term</v>
      </c>
    </row>
    <row r="354" spans="1:22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  <c r="V354" t="str">
        <f t="shared" si="5"/>
        <v>Short Term</v>
      </c>
    </row>
    <row r="355" spans="1:22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  <c r="V355" t="str">
        <f t="shared" si="5"/>
        <v>Short Term</v>
      </c>
    </row>
    <row r="356" spans="1:22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  <c r="V356" t="str">
        <f t="shared" si="5"/>
        <v>Short Term</v>
      </c>
    </row>
    <row r="357" spans="1:22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  <c r="V357" t="str">
        <f t="shared" si="5"/>
        <v>Short Term</v>
      </c>
    </row>
    <row r="358" spans="1:22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  <c r="V358" t="str">
        <f t="shared" si="5"/>
        <v>Short Term</v>
      </c>
    </row>
    <row r="359" spans="1:22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  <c r="V359" t="str">
        <f t="shared" si="5"/>
        <v>Long Term</v>
      </c>
    </row>
    <row r="360" spans="1:22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  <c r="V360" t="str">
        <f t="shared" si="5"/>
        <v>Short Term</v>
      </c>
    </row>
    <row r="361" spans="1:22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  <c r="V361" t="str">
        <f t="shared" si="5"/>
        <v>Long Term</v>
      </c>
    </row>
    <row r="362" spans="1:22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  <c r="V362" t="str">
        <f t="shared" si="5"/>
        <v>Short Term</v>
      </c>
    </row>
    <row r="363" spans="1:22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  <c r="V363" t="str">
        <f t="shared" si="5"/>
        <v>Long Term</v>
      </c>
    </row>
    <row r="364" spans="1:22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  <c r="V364" t="str">
        <f t="shared" si="5"/>
        <v>Long Term</v>
      </c>
    </row>
    <row r="365" spans="1:22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  <c r="V365" t="str">
        <f t="shared" si="5"/>
        <v>Long Term</v>
      </c>
    </row>
    <row r="366" spans="1:22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  <c r="V366" t="str">
        <f t="shared" si="5"/>
        <v>Short Term</v>
      </c>
    </row>
    <row r="367" spans="1:22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  <c r="V367" t="str">
        <f t="shared" si="5"/>
        <v>Short Term</v>
      </c>
    </row>
    <row r="368" spans="1:22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  <c r="V368" t="str">
        <f t="shared" si="5"/>
        <v>Short Term</v>
      </c>
    </row>
    <row r="369" spans="1:22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  <c r="V369" t="str">
        <f t="shared" si="5"/>
        <v>Short Term</v>
      </c>
    </row>
    <row r="370" spans="1:22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  <c r="V370" t="str">
        <f t="shared" si="5"/>
        <v>Long Term</v>
      </c>
    </row>
    <row r="371" spans="1:22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  <c r="V371" t="str">
        <f t="shared" si="5"/>
        <v>Long Term</v>
      </c>
    </row>
    <row r="372" spans="1:22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  <c r="V372" t="str">
        <f t="shared" si="5"/>
        <v>Long Term</v>
      </c>
    </row>
    <row r="373" spans="1:22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  <c r="V373" t="str">
        <f t="shared" si="5"/>
        <v>Short Term</v>
      </c>
    </row>
    <row r="374" spans="1:22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  <c r="V374" t="str">
        <f t="shared" si="5"/>
        <v>Long Term</v>
      </c>
    </row>
    <row r="375" spans="1:22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  <c r="V375" t="str">
        <f t="shared" si="5"/>
        <v>Long Term</v>
      </c>
    </row>
    <row r="376" spans="1:22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  <c r="V376" t="str">
        <f t="shared" si="5"/>
        <v>Short Term</v>
      </c>
    </row>
    <row r="377" spans="1:22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  <c r="V377" t="str">
        <f t="shared" si="5"/>
        <v>Long Term</v>
      </c>
    </row>
    <row r="378" spans="1:22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  <c r="V378" t="str">
        <f t="shared" si="5"/>
        <v>Short Term</v>
      </c>
    </row>
    <row r="379" spans="1:22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  <c r="V379" t="str">
        <f t="shared" si="5"/>
        <v>Short Term</v>
      </c>
    </row>
    <row r="380" spans="1:22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  <c r="V380" t="str">
        <f t="shared" si="5"/>
        <v>Long Term</v>
      </c>
    </row>
    <row r="381" spans="1:22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  <c r="V381" t="str">
        <f t="shared" si="5"/>
        <v>Long Term</v>
      </c>
    </row>
    <row r="382" spans="1:22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  <c r="V382" t="str">
        <f t="shared" si="5"/>
        <v>Long Term</v>
      </c>
    </row>
    <row r="383" spans="1:22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  <c r="V383" t="str">
        <f t="shared" si="5"/>
        <v>Short Term</v>
      </c>
    </row>
    <row r="384" spans="1:22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  <c r="V384" t="str">
        <f t="shared" si="5"/>
        <v>Long Term</v>
      </c>
    </row>
    <row r="385" spans="1:22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  <c r="V385" t="str">
        <f t="shared" si="5"/>
        <v>Short Term</v>
      </c>
    </row>
    <row r="386" spans="1:22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  <c r="V386" t="str">
        <f t="shared" si="5"/>
        <v>Long Term</v>
      </c>
    </row>
    <row r="387" spans="1:22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  <c r="V387" t="str">
        <f t="shared" ref="V387:V450" si="6">IF(OR(P387 ="One Year", P387 = "Two year"), "Long Term","Short Term")</f>
        <v>Short Term</v>
      </c>
    </row>
    <row r="388" spans="1:22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  <c r="V388" t="str">
        <f t="shared" si="6"/>
        <v>Short Term</v>
      </c>
    </row>
    <row r="389" spans="1:22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  <c r="V389" t="str">
        <f t="shared" si="6"/>
        <v>Long Term</v>
      </c>
    </row>
    <row r="390" spans="1:22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  <c r="V390" t="str">
        <f t="shared" si="6"/>
        <v>Short Term</v>
      </c>
    </row>
    <row r="391" spans="1:22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  <c r="V391" t="str">
        <f t="shared" si="6"/>
        <v>Short Term</v>
      </c>
    </row>
    <row r="392" spans="1:22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  <c r="V392" t="str">
        <f t="shared" si="6"/>
        <v>Short Term</v>
      </c>
    </row>
    <row r="393" spans="1:22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  <c r="V393" t="str">
        <f t="shared" si="6"/>
        <v>Short Term</v>
      </c>
    </row>
    <row r="394" spans="1:22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  <c r="V394" t="str">
        <f t="shared" si="6"/>
        <v>Short Term</v>
      </c>
    </row>
    <row r="395" spans="1:22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  <c r="V395" t="str">
        <f t="shared" si="6"/>
        <v>Short Term</v>
      </c>
    </row>
    <row r="396" spans="1:22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  <c r="V396" t="str">
        <f t="shared" si="6"/>
        <v>Short Term</v>
      </c>
    </row>
    <row r="397" spans="1:22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  <c r="V397" t="str">
        <f t="shared" si="6"/>
        <v>Long Term</v>
      </c>
    </row>
    <row r="398" spans="1:22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  <c r="V398" t="str">
        <f t="shared" si="6"/>
        <v>Short Term</v>
      </c>
    </row>
    <row r="399" spans="1:22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  <c r="V399" t="str">
        <f t="shared" si="6"/>
        <v>Short Term</v>
      </c>
    </row>
    <row r="400" spans="1:22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  <c r="V400" t="str">
        <f t="shared" si="6"/>
        <v>Short Term</v>
      </c>
    </row>
    <row r="401" spans="1:22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  <c r="V401" t="str">
        <f t="shared" si="6"/>
        <v>Long Term</v>
      </c>
    </row>
    <row r="402" spans="1:22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  <c r="V402" t="str">
        <f t="shared" si="6"/>
        <v>Long Term</v>
      </c>
    </row>
    <row r="403" spans="1:22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  <c r="V403" t="str">
        <f t="shared" si="6"/>
        <v>Long Term</v>
      </c>
    </row>
    <row r="404" spans="1:22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  <c r="V404" t="str">
        <f t="shared" si="6"/>
        <v>Short Term</v>
      </c>
    </row>
    <row r="405" spans="1:22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  <c r="V405" t="str">
        <f t="shared" si="6"/>
        <v>Long Term</v>
      </c>
    </row>
    <row r="406" spans="1:22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  <c r="V406" t="str">
        <f t="shared" si="6"/>
        <v>Long Term</v>
      </c>
    </row>
    <row r="407" spans="1:22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  <c r="V407" t="str">
        <f t="shared" si="6"/>
        <v>Long Term</v>
      </c>
    </row>
    <row r="408" spans="1:22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  <c r="V408" t="str">
        <f t="shared" si="6"/>
        <v>Long Term</v>
      </c>
    </row>
    <row r="409" spans="1:22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  <c r="V409" t="str">
        <f t="shared" si="6"/>
        <v>Short Term</v>
      </c>
    </row>
    <row r="410" spans="1:22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  <c r="V410" t="str">
        <f t="shared" si="6"/>
        <v>Short Term</v>
      </c>
    </row>
    <row r="411" spans="1:22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  <c r="V411" t="str">
        <f t="shared" si="6"/>
        <v>Short Term</v>
      </c>
    </row>
    <row r="412" spans="1:22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  <c r="V412" t="str">
        <f t="shared" si="6"/>
        <v>Short Term</v>
      </c>
    </row>
    <row r="413" spans="1:22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  <c r="V413" t="str">
        <f t="shared" si="6"/>
        <v>Long Term</v>
      </c>
    </row>
    <row r="414" spans="1:22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  <c r="V414" t="str">
        <f t="shared" si="6"/>
        <v>Short Term</v>
      </c>
    </row>
    <row r="415" spans="1:22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  <c r="V415" t="str">
        <f t="shared" si="6"/>
        <v>Short Term</v>
      </c>
    </row>
    <row r="416" spans="1:22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  <c r="V416" t="str">
        <f t="shared" si="6"/>
        <v>Short Term</v>
      </c>
    </row>
    <row r="417" spans="1:22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  <c r="V417" t="str">
        <f t="shared" si="6"/>
        <v>Short Term</v>
      </c>
    </row>
    <row r="418" spans="1:22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  <c r="V418" t="str">
        <f t="shared" si="6"/>
        <v>Long Term</v>
      </c>
    </row>
    <row r="419" spans="1:22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  <c r="V419" t="str">
        <f t="shared" si="6"/>
        <v>Long Term</v>
      </c>
    </row>
    <row r="420" spans="1:22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  <c r="V420" t="str">
        <f t="shared" si="6"/>
        <v>Short Term</v>
      </c>
    </row>
    <row r="421" spans="1:22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  <c r="V421" t="str">
        <f t="shared" si="6"/>
        <v>Short Term</v>
      </c>
    </row>
    <row r="422" spans="1:22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  <c r="V422" t="str">
        <f t="shared" si="6"/>
        <v>Short Term</v>
      </c>
    </row>
    <row r="423" spans="1:22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  <c r="V423" t="str">
        <f t="shared" si="6"/>
        <v>Short Term</v>
      </c>
    </row>
    <row r="424" spans="1:22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  <c r="V424" t="str">
        <f t="shared" si="6"/>
        <v>Long Term</v>
      </c>
    </row>
    <row r="425" spans="1:22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  <c r="V425" t="str">
        <f t="shared" si="6"/>
        <v>Long Term</v>
      </c>
    </row>
    <row r="426" spans="1:22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  <c r="V426" t="str">
        <f t="shared" si="6"/>
        <v>Short Term</v>
      </c>
    </row>
    <row r="427" spans="1:22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  <c r="V427" t="str">
        <f t="shared" si="6"/>
        <v>Short Term</v>
      </c>
    </row>
    <row r="428" spans="1:22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  <c r="V428" t="str">
        <f t="shared" si="6"/>
        <v>Long Term</v>
      </c>
    </row>
    <row r="429" spans="1:22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  <c r="V429" t="str">
        <f t="shared" si="6"/>
        <v>Short Term</v>
      </c>
    </row>
    <row r="430" spans="1:22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  <c r="V430" t="str">
        <f t="shared" si="6"/>
        <v>Short Term</v>
      </c>
    </row>
    <row r="431" spans="1:22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  <c r="V431" t="str">
        <f t="shared" si="6"/>
        <v>Long Term</v>
      </c>
    </row>
    <row r="432" spans="1:22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  <c r="V432" t="str">
        <f t="shared" si="6"/>
        <v>Short Term</v>
      </c>
    </row>
    <row r="433" spans="1:22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  <c r="V433" t="str">
        <f t="shared" si="6"/>
        <v>Long Term</v>
      </c>
    </row>
    <row r="434" spans="1:22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  <c r="V434" t="str">
        <f t="shared" si="6"/>
        <v>Short Term</v>
      </c>
    </row>
    <row r="435" spans="1:22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  <c r="V435" t="str">
        <f t="shared" si="6"/>
        <v>Short Term</v>
      </c>
    </row>
    <row r="436" spans="1:22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  <c r="V436" t="str">
        <f t="shared" si="6"/>
        <v>Long Term</v>
      </c>
    </row>
    <row r="437" spans="1:22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  <c r="V437" t="str">
        <f t="shared" si="6"/>
        <v>Short Term</v>
      </c>
    </row>
    <row r="438" spans="1:22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  <c r="V438" t="str">
        <f t="shared" si="6"/>
        <v>Long Term</v>
      </c>
    </row>
    <row r="439" spans="1:22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  <c r="V439" t="str">
        <f t="shared" si="6"/>
        <v>Long Term</v>
      </c>
    </row>
    <row r="440" spans="1:22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  <c r="V440" t="str">
        <f t="shared" si="6"/>
        <v>Short Term</v>
      </c>
    </row>
    <row r="441" spans="1:22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  <c r="V441" t="str">
        <f t="shared" si="6"/>
        <v>Short Term</v>
      </c>
    </row>
    <row r="442" spans="1:22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  <c r="V442" t="str">
        <f t="shared" si="6"/>
        <v>Short Term</v>
      </c>
    </row>
    <row r="443" spans="1:22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  <c r="V443" t="str">
        <f t="shared" si="6"/>
        <v>Short Term</v>
      </c>
    </row>
    <row r="444" spans="1:22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  <c r="V444" t="str">
        <f t="shared" si="6"/>
        <v>Long Term</v>
      </c>
    </row>
    <row r="445" spans="1:22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  <c r="V445" t="str">
        <f t="shared" si="6"/>
        <v>Short Term</v>
      </c>
    </row>
    <row r="446" spans="1:22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  <c r="V446" t="str">
        <f t="shared" si="6"/>
        <v>Short Term</v>
      </c>
    </row>
    <row r="447" spans="1:22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  <c r="V447" t="str">
        <f t="shared" si="6"/>
        <v>Short Term</v>
      </c>
    </row>
    <row r="448" spans="1:22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  <c r="V448" t="str">
        <f t="shared" si="6"/>
        <v>Short Term</v>
      </c>
    </row>
    <row r="449" spans="1:22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  <c r="V449" t="str">
        <f t="shared" si="6"/>
        <v>Long Term</v>
      </c>
    </row>
    <row r="450" spans="1:22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  <c r="V450" t="str">
        <f t="shared" si="6"/>
        <v>Short Term</v>
      </c>
    </row>
    <row r="451" spans="1:22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  <c r="V451" t="str">
        <f t="shared" ref="V451:V514" si="7">IF(OR(P451 ="One Year", P451 = "Two year"), "Long Term","Short Term")</f>
        <v>Long Term</v>
      </c>
    </row>
    <row r="452" spans="1:22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  <c r="V452" t="str">
        <f t="shared" si="7"/>
        <v>Long Term</v>
      </c>
    </row>
    <row r="453" spans="1:22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  <c r="V453" t="str">
        <f t="shared" si="7"/>
        <v>Short Term</v>
      </c>
    </row>
    <row r="454" spans="1:22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  <c r="V454" t="str">
        <f t="shared" si="7"/>
        <v>Short Term</v>
      </c>
    </row>
    <row r="455" spans="1:22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  <c r="V455" t="str">
        <f t="shared" si="7"/>
        <v>Short Term</v>
      </c>
    </row>
    <row r="456" spans="1:22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  <c r="V456" t="str">
        <f t="shared" si="7"/>
        <v>Long Term</v>
      </c>
    </row>
    <row r="457" spans="1:22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  <c r="V457" t="str">
        <f t="shared" si="7"/>
        <v>Short Term</v>
      </c>
    </row>
    <row r="458" spans="1:22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  <c r="V458" t="str">
        <f t="shared" si="7"/>
        <v>Long Term</v>
      </c>
    </row>
    <row r="459" spans="1:22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  <c r="V459" t="str">
        <f t="shared" si="7"/>
        <v>Long Term</v>
      </c>
    </row>
    <row r="460" spans="1:22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  <c r="V460" t="str">
        <f t="shared" si="7"/>
        <v>Short Term</v>
      </c>
    </row>
    <row r="461" spans="1:22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  <c r="V461" t="str">
        <f t="shared" si="7"/>
        <v>Short Term</v>
      </c>
    </row>
    <row r="462" spans="1:22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  <c r="V462" t="str">
        <f t="shared" si="7"/>
        <v>Short Term</v>
      </c>
    </row>
    <row r="463" spans="1:22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  <c r="V463" t="str">
        <f t="shared" si="7"/>
        <v>Short Term</v>
      </c>
    </row>
    <row r="464" spans="1:22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  <c r="V464" t="str">
        <f t="shared" si="7"/>
        <v>Short Term</v>
      </c>
    </row>
    <row r="465" spans="1:22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  <c r="V465" t="str">
        <f t="shared" si="7"/>
        <v>Short Term</v>
      </c>
    </row>
    <row r="466" spans="1:22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  <c r="V466" t="str">
        <f t="shared" si="7"/>
        <v>Long Term</v>
      </c>
    </row>
    <row r="467" spans="1:22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  <c r="V467" t="str">
        <f t="shared" si="7"/>
        <v>Long Term</v>
      </c>
    </row>
    <row r="468" spans="1:22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  <c r="V468" t="str">
        <f t="shared" si="7"/>
        <v>Long Term</v>
      </c>
    </row>
    <row r="469" spans="1:22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  <c r="V469" t="str">
        <f t="shared" si="7"/>
        <v>Long Term</v>
      </c>
    </row>
    <row r="470" spans="1:22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  <c r="V470" t="str">
        <f t="shared" si="7"/>
        <v>Long Term</v>
      </c>
    </row>
    <row r="471" spans="1:22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  <c r="V471" t="str">
        <f t="shared" si="7"/>
        <v>Short Term</v>
      </c>
    </row>
    <row r="472" spans="1:22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  <c r="V472" t="str">
        <f t="shared" si="7"/>
        <v>Long Term</v>
      </c>
    </row>
    <row r="473" spans="1:22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  <c r="V473" t="str">
        <f t="shared" si="7"/>
        <v>Short Term</v>
      </c>
    </row>
    <row r="474" spans="1:22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  <c r="V474" t="str">
        <f t="shared" si="7"/>
        <v>Short Term</v>
      </c>
    </row>
    <row r="475" spans="1:22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  <c r="V475" t="str">
        <f t="shared" si="7"/>
        <v>Short Term</v>
      </c>
    </row>
    <row r="476" spans="1:22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  <c r="V476" t="str">
        <f t="shared" si="7"/>
        <v>Short Term</v>
      </c>
    </row>
    <row r="477" spans="1:22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  <c r="V477" t="str">
        <f t="shared" si="7"/>
        <v>Short Term</v>
      </c>
    </row>
    <row r="478" spans="1:22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  <c r="V478" t="str">
        <f t="shared" si="7"/>
        <v>Short Term</v>
      </c>
    </row>
    <row r="479" spans="1:22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  <c r="V479" t="str">
        <f t="shared" si="7"/>
        <v>Short Term</v>
      </c>
    </row>
    <row r="480" spans="1:22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  <c r="V480" t="str">
        <f t="shared" si="7"/>
        <v>Short Term</v>
      </c>
    </row>
    <row r="481" spans="1:22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  <c r="V481" t="str">
        <f t="shared" si="7"/>
        <v>Short Term</v>
      </c>
    </row>
    <row r="482" spans="1:22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  <c r="V482" t="str">
        <f t="shared" si="7"/>
        <v>Long Term</v>
      </c>
    </row>
    <row r="483" spans="1:22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  <c r="V483" t="str">
        <f t="shared" si="7"/>
        <v>Short Term</v>
      </c>
    </row>
    <row r="484" spans="1:22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  <c r="V484" t="str">
        <f t="shared" si="7"/>
        <v>Short Term</v>
      </c>
    </row>
    <row r="485" spans="1:22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  <c r="V485" t="str">
        <f t="shared" si="7"/>
        <v>Long Term</v>
      </c>
    </row>
    <row r="486" spans="1:22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  <c r="V486" t="str">
        <f t="shared" si="7"/>
        <v>Short Term</v>
      </c>
    </row>
    <row r="487" spans="1:22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  <c r="V487" t="str">
        <f t="shared" si="7"/>
        <v>Long Term</v>
      </c>
    </row>
    <row r="488" spans="1:22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  <c r="V488" t="str">
        <f t="shared" si="7"/>
        <v>Short Term</v>
      </c>
    </row>
    <row r="489" spans="1:22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  <c r="V489" t="str">
        <f t="shared" si="7"/>
        <v>Long Term</v>
      </c>
    </row>
    <row r="490" spans="1:22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  <c r="V490" t="str">
        <f t="shared" si="7"/>
        <v>Long Term</v>
      </c>
    </row>
    <row r="491" spans="1:22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  <c r="V491" t="str">
        <f t="shared" si="7"/>
        <v>Short Term</v>
      </c>
    </row>
    <row r="492" spans="1:22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  <c r="V492" t="str">
        <f t="shared" si="7"/>
        <v>Long Term</v>
      </c>
    </row>
    <row r="493" spans="1:22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  <c r="V493" t="str">
        <f t="shared" si="7"/>
        <v>Short Term</v>
      </c>
    </row>
    <row r="494" spans="1:22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  <c r="V494" t="str">
        <f t="shared" si="7"/>
        <v>Short Term</v>
      </c>
    </row>
    <row r="495" spans="1:22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  <c r="V495" t="str">
        <f t="shared" si="7"/>
        <v>Long Term</v>
      </c>
    </row>
    <row r="496" spans="1:22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  <c r="V496" t="str">
        <f t="shared" si="7"/>
        <v>Short Term</v>
      </c>
    </row>
    <row r="497" spans="1:22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  <c r="V497" t="str">
        <f t="shared" si="7"/>
        <v>Long Term</v>
      </c>
    </row>
    <row r="498" spans="1:22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  <c r="V498" t="str">
        <f t="shared" si="7"/>
        <v>Short Term</v>
      </c>
    </row>
    <row r="499" spans="1:22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  <c r="V499" t="str">
        <f t="shared" si="7"/>
        <v>Long Term</v>
      </c>
    </row>
    <row r="500" spans="1:22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  <c r="V500" t="str">
        <f t="shared" si="7"/>
        <v>Short Term</v>
      </c>
    </row>
    <row r="501" spans="1:22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  <c r="V501" t="str">
        <f t="shared" si="7"/>
        <v>Short Term</v>
      </c>
    </row>
    <row r="502" spans="1:22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  <c r="V502" t="str">
        <f t="shared" si="7"/>
        <v>Long Term</v>
      </c>
    </row>
    <row r="503" spans="1:22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  <c r="V503" t="str">
        <f t="shared" si="7"/>
        <v>Long Term</v>
      </c>
    </row>
    <row r="504" spans="1:22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  <c r="V504" t="str">
        <f t="shared" si="7"/>
        <v>Long Term</v>
      </c>
    </row>
    <row r="505" spans="1:22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  <c r="V505" t="str">
        <f t="shared" si="7"/>
        <v>Short Term</v>
      </c>
    </row>
    <row r="506" spans="1:22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  <c r="V506" t="str">
        <f t="shared" si="7"/>
        <v>Long Term</v>
      </c>
    </row>
    <row r="507" spans="1:22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  <c r="V507" t="str">
        <f t="shared" si="7"/>
        <v>Short Term</v>
      </c>
    </row>
    <row r="508" spans="1:22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  <c r="V508" t="str">
        <f t="shared" si="7"/>
        <v>Short Term</v>
      </c>
    </row>
    <row r="509" spans="1:22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  <c r="V509" t="str">
        <f t="shared" si="7"/>
        <v>Short Term</v>
      </c>
    </row>
    <row r="510" spans="1:22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  <c r="V510" t="str">
        <f t="shared" si="7"/>
        <v>Short Term</v>
      </c>
    </row>
    <row r="511" spans="1:22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  <c r="V511" t="str">
        <f t="shared" si="7"/>
        <v>Short Term</v>
      </c>
    </row>
    <row r="512" spans="1:22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  <c r="V512" t="str">
        <f t="shared" si="7"/>
        <v>Long Term</v>
      </c>
    </row>
    <row r="513" spans="1:22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  <c r="V513" t="str">
        <f t="shared" si="7"/>
        <v>Short Term</v>
      </c>
    </row>
    <row r="514" spans="1:22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  <c r="V514" t="str">
        <f t="shared" si="7"/>
        <v>Short Term</v>
      </c>
    </row>
    <row r="515" spans="1:22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  <c r="V515" t="str">
        <f t="shared" ref="V515:V578" si="8">IF(OR(P515 ="One Year", P515 = "Two year"), "Long Term","Short Term")</f>
        <v>Short Term</v>
      </c>
    </row>
    <row r="516" spans="1:22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  <c r="V516" t="str">
        <f t="shared" si="8"/>
        <v>Short Term</v>
      </c>
    </row>
    <row r="517" spans="1:22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  <c r="V517" t="str">
        <f t="shared" si="8"/>
        <v>Short Term</v>
      </c>
    </row>
    <row r="518" spans="1:22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  <c r="V518" t="str">
        <f t="shared" si="8"/>
        <v>Long Term</v>
      </c>
    </row>
    <row r="519" spans="1:22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  <c r="V519" t="str">
        <f t="shared" si="8"/>
        <v>Short Term</v>
      </c>
    </row>
    <row r="520" spans="1:22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  <c r="V520" t="str">
        <f t="shared" si="8"/>
        <v>Short Term</v>
      </c>
    </row>
    <row r="521" spans="1:22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  <c r="V521" t="str">
        <f t="shared" si="8"/>
        <v>Short Term</v>
      </c>
    </row>
    <row r="522" spans="1:22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  <c r="V522" t="str">
        <f t="shared" si="8"/>
        <v>Long Term</v>
      </c>
    </row>
    <row r="523" spans="1:22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  <c r="V523" t="str">
        <f t="shared" si="8"/>
        <v>Short Term</v>
      </c>
    </row>
    <row r="524" spans="1:22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  <c r="V524" t="str">
        <f t="shared" si="8"/>
        <v>Short Term</v>
      </c>
    </row>
    <row r="525" spans="1:22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  <c r="V525" t="str">
        <f t="shared" si="8"/>
        <v>Short Term</v>
      </c>
    </row>
    <row r="526" spans="1:22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  <c r="V526" t="str">
        <f t="shared" si="8"/>
        <v>Short Term</v>
      </c>
    </row>
    <row r="527" spans="1:22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  <c r="V527" t="str">
        <f t="shared" si="8"/>
        <v>Long Term</v>
      </c>
    </row>
    <row r="528" spans="1:22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  <c r="V528" t="str">
        <f t="shared" si="8"/>
        <v>Long Term</v>
      </c>
    </row>
    <row r="529" spans="1:22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  <c r="V529" t="str">
        <f t="shared" si="8"/>
        <v>Long Term</v>
      </c>
    </row>
    <row r="530" spans="1:22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  <c r="V530" t="str">
        <f t="shared" si="8"/>
        <v>Long Term</v>
      </c>
    </row>
    <row r="531" spans="1:22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  <c r="V531" t="str">
        <f t="shared" si="8"/>
        <v>Long Term</v>
      </c>
    </row>
    <row r="532" spans="1:22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  <c r="V532" t="str">
        <f t="shared" si="8"/>
        <v>Long Term</v>
      </c>
    </row>
    <row r="533" spans="1:22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  <c r="V533" t="str">
        <f t="shared" si="8"/>
        <v>Long Term</v>
      </c>
    </row>
    <row r="534" spans="1:22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  <c r="V534" t="str">
        <f t="shared" si="8"/>
        <v>Short Term</v>
      </c>
    </row>
    <row r="535" spans="1:22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  <c r="V535" t="str">
        <f t="shared" si="8"/>
        <v>Long Term</v>
      </c>
    </row>
    <row r="536" spans="1:22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  <c r="V536" t="str">
        <f t="shared" si="8"/>
        <v>Short Term</v>
      </c>
    </row>
    <row r="537" spans="1:22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  <c r="V537" t="str">
        <f t="shared" si="8"/>
        <v>Short Term</v>
      </c>
    </row>
    <row r="538" spans="1:22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  <c r="V538" t="str">
        <f t="shared" si="8"/>
        <v>Short Term</v>
      </c>
    </row>
    <row r="539" spans="1:22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  <c r="V539" t="str">
        <f t="shared" si="8"/>
        <v>Long Term</v>
      </c>
    </row>
    <row r="540" spans="1:22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  <c r="V540" t="str">
        <f t="shared" si="8"/>
        <v>Long Term</v>
      </c>
    </row>
    <row r="541" spans="1:22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  <c r="V541" t="str">
        <f t="shared" si="8"/>
        <v>Long Term</v>
      </c>
    </row>
    <row r="542" spans="1:22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  <c r="V542" t="str">
        <f t="shared" si="8"/>
        <v>Long Term</v>
      </c>
    </row>
    <row r="543" spans="1:22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  <c r="V543" t="str">
        <f t="shared" si="8"/>
        <v>Short Term</v>
      </c>
    </row>
    <row r="544" spans="1:22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  <c r="V544" t="str">
        <f t="shared" si="8"/>
        <v>Short Term</v>
      </c>
    </row>
    <row r="545" spans="1:22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  <c r="V545" t="str">
        <f t="shared" si="8"/>
        <v>Short Term</v>
      </c>
    </row>
    <row r="546" spans="1:22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  <c r="V546" t="str">
        <f t="shared" si="8"/>
        <v>Short Term</v>
      </c>
    </row>
    <row r="547" spans="1:22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  <c r="V547" t="str">
        <f t="shared" si="8"/>
        <v>Long Term</v>
      </c>
    </row>
    <row r="548" spans="1:22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  <c r="V548" t="str">
        <f t="shared" si="8"/>
        <v>Short Term</v>
      </c>
    </row>
    <row r="549" spans="1:22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  <c r="V549" t="str">
        <f t="shared" si="8"/>
        <v>Long Term</v>
      </c>
    </row>
    <row r="550" spans="1:22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  <c r="V550" t="str">
        <f t="shared" si="8"/>
        <v>Long Term</v>
      </c>
    </row>
    <row r="551" spans="1:22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  <c r="V551" t="str">
        <f t="shared" si="8"/>
        <v>Short Term</v>
      </c>
    </row>
    <row r="552" spans="1:22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  <c r="V552" t="str">
        <f t="shared" si="8"/>
        <v>Long Term</v>
      </c>
    </row>
    <row r="553" spans="1:22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  <c r="V553" t="str">
        <f t="shared" si="8"/>
        <v>Long Term</v>
      </c>
    </row>
    <row r="554" spans="1:22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  <c r="V554" t="str">
        <f t="shared" si="8"/>
        <v>Long Term</v>
      </c>
    </row>
    <row r="555" spans="1:22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  <c r="V555" t="str">
        <f t="shared" si="8"/>
        <v>Long Term</v>
      </c>
    </row>
    <row r="556" spans="1:22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  <c r="V556" t="str">
        <f t="shared" si="8"/>
        <v>Short Term</v>
      </c>
    </row>
    <row r="557" spans="1:22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  <c r="V557" t="str">
        <f t="shared" si="8"/>
        <v>Long Term</v>
      </c>
    </row>
    <row r="558" spans="1:22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  <c r="V558" t="str">
        <f t="shared" si="8"/>
        <v>Short Term</v>
      </c>
    </row>
    <row r="559" spans="1:22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  <c r="V559" t="str">
        <f t="shared" si="8"/>
        <v>Long Term</v>
      </c>
    </row>
    <row r="560" spans="1:22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  <c r="V560" t="str">
        <f t="shared" si="8"/>
        <v>Short Term</v>
      </c>
    </row>
    <row r="561" spans="1:22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  <c r="V561" t="str">
        <f t="shared" si="8"/>
        <v>Short Term</v>
      </c>
    </row>
    <row r="562" spans="1:22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  <c r="V562" t="str">
        <f t="shared" si="8"/>
        <v>Long Term</v>
      </c>
    </row>
    <row r="563" spans="1:22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  <c r="V563" t="str">
        <f t="shared" si="8"/>
        <v>Short Term</v>
      </c>
    </row>
    <row r="564" spans="1:22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  <c r="V564" t="str">
        <f t="shared" si="8"/>
        <v>Short Term</v>
      </c>
    </row>
    <row r="565" spans="1:22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  <c r="V565" t="str">
        <f t="shared" si="8"/>
        <v>Long Term</v>
      </c>
    </row>
    <row r="566" spans="1:22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  <c r="V566" t="str">
        <f t="shared" si="8"/>
        <v>Short Term</v>
      </c>
    </row>
    <row r="567" spans="1:22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  <c r="V567" t="str">
        <f t="shared" si="8"/>
        <v>Long Term</v>
      </c>
    </row>
    <row r="568" spans="1:22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  <c r="V568" t="str">
        <f t="shared" si="8"/>
        <v>Long Term</v>
      </c>
    </row>
    <row r="569" spans="1:22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  <c r="V569" t="str">
        <f t="shared" si="8"/>
        <v>Long Term</v>
      </c>
    </row>
    <row r="570" spans="1:22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  <c r="V570" t="str">
        <f t="shared" si="8"/>
        <v>Short Term</v>
      </c>
    </row>
    <row r="571" spans="1:22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  <c r="V571" t="str">
        <f t="shared" si="8"/>
        <v>Long Term</v>
      </c>
    </row>
    <row r="572" spans="1:22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  <c r="V572" t="str">
        <f t="shared" si="8"/>
        <v>Long Term</v>
      </c>
    </row>
    <row r="573" spans="1:22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  <c r="V573" t="str">
        <f t="shared" si="8"/>
        <v>Long Term</v>
      </c>
    </row>
    <row r="574" spans="1:22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  <c r="V574" t="str">
        <f t="shared" si="8"/>
        <v>Long Term</v>
      </c>
    </row>
    <row r="575" spans="1:22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  <c r="V575" t="str">
        <f t="shared" si="8"/>
        <v>Long Term</v>
      </c>
    </row>
    <row r="576" spans="1:22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  <c r="V576" t="str">
        <f t="shared" si="8"/>
        <v>Short Term</v>
      </c>
    </row>
    <row r="577" spans="1:22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  <c r="V577" t="str">
        <f t="shared" si="8"/>
        <v>Long Term</v>
      </c>
    </row>
    <row r="578" spans="1:22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  <c r="V578" t="str">
        <f t="shared" si="8"/>
        <v>Long Term</v>
      </c>
    </row>
    <row r="579" spans="1:22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  <c r="V579" t="str">
        <f t="shared" ref="V579:V642" si="9">IF(OR(P579 ="One Year", P579 = "Two year"), "Long Term","Short Term")</f>
        <v>Short Term</v>
      </c>
    </row>
    <row r="580" spans="1:22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  <c r="V580" t="str">
        <f t="shared" si="9"/>
        <v>Short Term</v>
      </c>
    </row>
    <row r="581" spans="1:22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  <c r="V581" t="str">
        <f t="shared" si="9"/>
        <v>Short Term</v>
      </c>
    </row>
    <row r="582" spans="1:22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  <c r="V582" t="str">
        <f t="shared" si="9"/>
        <v>Short Term</v>
      </c>
    </row>
    <row r="583" spans="1:22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  <c r="V583" t="str">
        <f t="shared" si="9"/>
        <v>Short Term</v>
      </c>
    </row>
    <row r="584" spans="1:22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  <c r="V584" t="str">
        <f t="shared" si="9"/>
        <v>Short Term</v>
      </c>
    </row>
    <row r="585" spans="1:22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  <c r="V585" t="str">
        <f t="shared" si="9"/>
        <v>Short Term</v>
      </c>
    </row>
    <row r="586" spans="1:22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  <c r="V586" t="str">
        <f t="shared" si="9"/>
        <v>Short Term</v>
      </c>
    </row>
    <row r="587" spans="1:22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  <c r="V587" t="str">
        <f t="shared" si="9"/>
        <v>Short Term</v>
      </c>
    </row>
    <row r="588" spans="1:22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  <c r="V588" t="str">
        <f t="shared" si="9"/>
        <v>Long Term</v>
      </c>
    </row>
    <row r="589" spans="1:22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  <c r="V589" t="str">
        <f t="shared" si="9"/>
        <v>Long Term</v>
      </c>
    </row>
    <row r="590" spans="1:22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  <c r="V590" t="str">
        <f t="shared" si="9"/>
        <v>Long Term</v>
      </c>
    </row>
    <row r="591" spans="1:22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  <c r="V591" t="str">
        <f t="shared" si="9"/>
        <v>Long Term</v>
      </c>
    </row>
    <row r="592" spans="1:22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  <c r="V592" t="str">
        <f t="shared" si="9"/>
        <v>Long Term</v>
      </c>
    </row>
    <row r="593" spans="1:22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  <c r="V593" t="str">
        <f t="shared" si="9"/>
        <v>Long Term</v>
      </c>
    </row>
    <row r="594" spans="1:22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  <c r="V594" t="str">
        <f t="shared" si="9"/>
        <v>Long Term</v>
      </c>
    </row>
    <row r="595" spans="1:22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  <c r="V595" t="str">
        <f t="shared" si="9"/>
        <v>Short Term</v>
      </c>
    </row>
    <row r="596" spans="1:22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  <c r="V596" t="str">
        <f t="shared" si="9"/>
        <v>Short Term</v>
      </c>
    </row>
    <row r="597" spans="1:22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  <c r="V597" t="str">
        <f t="shared" si="9"/>
        <v>Short Term</v>
      </c>
    </row>
    <row r="598" spans="1:22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  <c r="V598" t="str">
        <f t="shared" si="9"/>
        <v>Long Term</v>
      </c>
    </row>
    <row r="599" spans="1:22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  <c r="V599" t="str">
        <f t="shared" si="9"/>
        <v>Short Term</v>
      </c>
    </row>
    <row r="600" spans="1:22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  <c r="V600" t="str">
        <f t="shared" si="9"/>
        <v>Long Term</v>
      </c>
    </row>
    <row r="601" spans="1:22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  <c r="V601" t="str">
        <f t="shared" si="9"/>
        <v>Long Term</v>
      </c>
    </row>
    <row r="602" spans="1:22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  <c r="V602" t="str">
        <f t="shared" si="9"/>
        <v>Short Term</v>
      </c>
    </row>
    <row r="603" spans="1:22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  <c r="V603" t="str">
        <f t="shared" si="9"/>
        <v>Long Term</v>
      </c>
    </row>
    <row r="604" spans="1:22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  <c r="V604" t="str">
        <f t="shared" si="9"/>
        <v>Long Term</v>
      </c>
    </row>
    <row r="605" spans="1:22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  <c r="V605" t="str">
        <f t="shared" si="9"/>
        <v>Long Term</v>
      </c>
    </row>
    <row r="606" spans="1:22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  <c r="V606" t="str">
        <f t="shared" si="9"/>
        <v>Long Term</v>
      </c>
    </row>
    <row r="607" spans="1:22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  <c r="V607" t="str">
        <f t="shared" si="9"/>
        <v>Long Term</v>
      </c>
    </row>
    <row r="608" spans="1:22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  <c r="V608" t="str">
        <f t="shared" si="9"/>
        <v>Long Term</v>
      </c>
    </row>
    <row r="609" spans="1:22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  <c r="V609" t="str">
        <f t="shared" si="9"/>
        <v>Long Term</v>
      </c>
    </row>
    <row r="610" spans="1:22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  <c r="V610" t="str">
        <f t="shared" si="9"/>
        <v>Long Term</v>
      </c>
    </row>
    <row r="611" spans="1:22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  <c r="V611" t="str">
        <f t="shared" si="9"/>
        <v>Short Term</v>
      </c>
    </row>
    <row r="612" spans="1:22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  <c r="V612" t="str">
        <f t="shared" si="9"/>
        <v>Short Term</v>
      </c>
    </row>
    <row r="613" spans="1:22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  <c r="V613" t="str">
        <f t="shared" si="9"/>
        <v>Short Term</v>
      </c>
    </row>
    <row r="614" spans="1:22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  <c r="V614" t="str">
        <f t="shared" si="9"/>
        <v>Long Term</v>
      </c>
    </row>
    <row r="615" spans="1:22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  <c r="V615" t="str">
        <f t="shared" si="9"/>
        <v>Long Term</v>
      </c>
    </row>
    <row r="616" spans="1:22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  <c r="V616" t="str">
        <f t="shared" si="9"/>
        <v>Long Term</v>
      </c>
    </row>
    <row r="617" spans="1:22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  <c r="V617" t="str">
        <f t="shared" si="9"/>
        <v>Short Term</v>
      </c>
    </row>
    <row r="618" spans="1:22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  <c r="V618" t="str">
        <f t="shared" si="9"/>
        <v>Short Term</v>
      </c>
    </row>
    <row r="619" spans="1:22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  <c r="V619" t="str">
        <f t="shared" si="9"/>
        <v>Long Term</v>
      </c>
    </row>
    <row r="620" spans="1:22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  <c r="V620" t="str">
        <f t="shared" si="9"/>
        <v>Short Term</v>
      </c>
    </row>
    <row r="621" spans="1:22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  <c r="V621" t="str">
        <f t="shared" si="9"/>
        <v>Short Term</v>
      </c>
    </row>
    <row r="622" spans="1:22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  <c r="V622" t="str">
        <f t="shared" si="9"/>
        <v>Short Term</v>
      </c>
    </row>
    <row r="623" spans="1:22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  <c r="V623" t="str">
        <f t="shared" si="9"/>
        <v>Long Term</v>
      </c>
    </row>
    <row r="624" spans="1:22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  <c r="V624" t="str">
        <f t="shared" si="9"/>
        <v>Long Term</v>
      </c>
    </row>
    <row r="625" spans="1:22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  <c r="V625" t="str">
        <f t="shared" si="9"/>
        <v>Long Term</v>
      </c>
    </row>
    <row r="626" spans="1:22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  <c r="V626" t="str">
        <f t="shared" si="9"/>
        <v>Short Term</v>
      </c>
    </row>
    <row r="627" spans="1:22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  <c r="V627" t="str">
        <f t="shared" si="9"/>
        <v>Short Term</v>
      </c>
    </row>
    <row r="628" spans="1:22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  <c r="V628" t="str">
        <f t="shared" si="9"/>
        <v>Short Term</v>
      </c>
    </row>
    <row r="629" spans="1:22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  <c r="V629" t="str">
        <f t="shared" si="9"/>
        <v>Long Term</v>
      </c>
    </row>
    <row r="630" spans="1:22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  <c r="V630" t="str">
        <f t="shared" si="9"/>
        <v>Long Term</v>
      </c>
    </row>
    <row r="631" spans="1:22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  <c r="V631" t="str">
        <f t="shared" si="9"/>
        <v>Short Term</v>
      </c>
    </row>
    <row r="632" spans="1:22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  <c r="V632" t="str">
        <f t="shared" si="9"/>
        <v>Short Term</v>
      </c>
    </row>
    <row r="633" spans="1:22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  <c r="V633" t="str">
        <f t="shared" si="9"/>
        <v>Short Term</v>
      </c>
    </row>
    <row r="634" spans="1:22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  <c r="V634" t="str">
        <f t="shared" si="9"/>
        <v>Long Term</v>
      </c>
    </row>
    <row r="635" spans="1:22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  <c r="V635" t="str">
        <f t="shared" si="9"/>
        <v>Long Term</v>
      </c>
    </row>
    <row r="636" spans="1:22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  <c r="V636" t="str">
        <f t="shared" si="9"/>
        <v>Long Term</v>
      </c>
    </row>
    <row r="637" spans="1:22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  <c r="V637" t="str">
        <f t="shared" si="9"/>
        <v>Short Term</v>
      </c>
    </row>
    <row r="638" spans="1:22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  <c r="V638" t="str">
        <f t="shared" si="9"/>
        <v>Long Term</v>
      </c>
    </row>
    <row r="639" spans="1:22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  <c r="V639" t="str">
        <f t="shared" si="9"/>
        <v>Long Term</v>
      </c>
    </row>
    <row r="640" spans="1:22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  <c r="V640" t="str">
        <f t="shared" si="9"/>
        <v>Long Term</v>
      </c>
    </row>
    <row r="641" spans="1:22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  <c r="V641" t="str">
        <f t="shared" si="9"/>
        <v>Short Term</v>
      </c>
    </row>
    <row r="642" spans="1:22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  <c r="V642" t="str">
        <f t="shared" si="9"/>
        <v>Long Term</v>
      </c>
    </row>
    <row r="643" spans="1:22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  <c r="V643" t="str">
        <f t="shared" ref="V643:V706" si="10">IF(OR(P643 ="One Year", P643 = "Two year"), "Long Term","Short Term")</f>
        <v>Short Term</v>
      </c>
    </row>
    <row r="644" spans="1:22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  <c r="V644" t="str">
        <f t="shared" si="10"/>
        <v>Short Term</v>
      </c>
    </row>
    <row r="645" spans="1:22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  <c r="V645" t="str">
        <f t="shared" si="10"/>
        <v>Long Term</v>
      </c>
    </row>
    <row r="646" spans="1:22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  <c r="V646" t="str">
        <f t="shared" si="10"/>
        <v>Short Term</v>
      </c>
    </row>
    <row r="647" spans="1:22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  <c r="V647" t="str">
        <f t="shared" si="10"/>
        <v>Short Term</v>
      </c>
    </row>
    <row r="648" spans="1:22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  <c r="V648" t="str">
        <f t="shared" si="10"/>
        <v>Short Term</v>
      </c>
    </row>
    <row r="649" spans="1:22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  <c r="V649" t="str">
        <f t="shared" si="10"/>
        <v>Long Term</v>
      </c>
    </row>
    <row r="650" spans="1:22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  <c r="V650" t="str">
        <f t="shared" si="10"/>
        <v>Short Term</v>
      </c>
    </row>
    <row r="651" spans="1:22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  <c r="V651" t="str">
        <f t="shared" si="10"/>
        <v>Short Term</v>
      </c>
    </row>
    <row r="652" spans="1:22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  <c r="V652" t="str">
        <f t="shared" si="10"/>
        <v>Short Term</v>
      </c>
    </row>
    <row r="653" spans="1:22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  <c r="V653" t="str">
        <f t="shared" si="10"/>
        <v>Short Term</v>
      </c>
    </row>
    <row r="654" spans="1:22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  <c r="V654" t="str">
        <f t="shared" si="10"/>
        <v>Long Term</v>
      </c>
    </row>
    <row r="655" spans="1:22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  <c r="V655" t="str">
        <f t="shared" si="10"/>
        <v>Short Term</v>
      </c>
    </row>
    <row r="656" spans="1:22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  <c r="V656" t="str">
        <f t="shared" si="10"/>
        <v>Short Term</v>
      </c>
    </row>
    <row r="657" spans="1:22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  <c r="V657" t="str">
        <f t="shared" si="10"/>
        <v>Short Term</v>
      </c>
    </row>
    <row r="658" spans="1:22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  <c r="V658" t="str">
        <f t="shared" si="10"/>
        <v>Long Term</v>
      </c>
    </row>
    <row r="659" spans="1:22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  <c r="V659" t="str">
        <f t="shared" si="10"/>
        <v>Long Term</v>
      </c>
    </row>
    <row r="660" spans="1:22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  <c r="V660" t="str">
        <f t="shared" si="10"/>
        <v>Long Term</v>
      </c>
    </row>
    <row r="661" spans="1:22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  <c r="V661" t="str">
        <f t="shared" si="10"/>
        <v>Short Term</v>
      </c>
    </row>
    <row r="662" spans="1:22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  <c r="V662" t="str">
        <f t="shared" si="10"/>
        <v>Short Term</v>
      </c>
    </row>
    <row r="663" spans="1:22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  <c r="V663" t="str">
        <f t="shared" si="10"/>
        <v>Short Term</v>
      </c>
    </row>
    <row r="664" spans="1:22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  <c r="V664" t="str">
        <f t="shared" si="10"/>
        <v>Short Term</v>
      </c>
    </row>
    <row r="665" spans="1:22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  <c r="V665" t="str">
        <f t="shared" si="10"/>
        <v>Long Term</v>
      </c>
    </row>
    <row r="666" spans="1:22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  <c r="V666" t="str">
        <f t="shared" si="10"/>
        <v>Long Term</v>
      </c>
    </row>
    <row r="667" spans="1:22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  <c r="V667" t="str">
        <f t="shared" si="10"/>
        <v>Short Term</v>
      </c>
    </row>
    <row r="668" spans="1:22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  <c r="V668" t="str">
        <f t="shared" si="10"/>
        <v>Short Term</v>
      </c>
    </row>
    <row r="669" spans="1:22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  <c r="V669" t="str">
        <f t="shared" si="10"/>
        <v>Short Term</v>
      </c>
    </row>
    <row r="670" spans="1:22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  <c r="V670" t="str">
        <f t="shared" si="10"/>
        <v>Short Term</v>
      </c>
    </row>
    <row r="671" spans="1:22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  <c r="V671" t="str">
        <f t="shared" si="10"/>
        <v>Long Term</v>
      </c>
    </row>
    <row r="672" spans="1:22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  <c r="V672" t="str">
        <f t="shared" si="10"/>
        <v>Long Term</v>
      </c>
    </row>
    <row r="673" spans="1:22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  <c r="V673" t="str">
        <f t="shared" si="10"/>
        <v>Long Term</v>
      </c>
    </row>
    <row r="674" spans="1:22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  <c r="V674" t="str">
        <f t="shared" si="10"/>
        <v>Short Term</v>
      </c>
    </row>
    <row r="675" spans="1:22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  <c r="V675" t="str">
        <f t="shared" si="10"/>
        <v>Short Term</v>
      </c>
    </row>
    <row r="676" spans="1:22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  <c r="V676" t="str">
        <f t="shared" si="10"/>
        <v>Short Term</v>
      </c>
    </row>
    <row r="677" spans="1:22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  <c r="V677" t="str">
        <f t="shared" si="10"/>
        <v>Long Term</v>
      </c>
    </row>
    <row r="678" spans="1:22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  <c r="V678" t="str">
        <f t="shared" si="10"/>
        <v>Long Term</v>
      </c>
    </row>
    <row r="679" spans="1:22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  <c r="V679" t="str">
        <f t="shared" si="10"/>
        <v>Short Term</v>
      </c>
    </row>
    <row r="680" spans="1:22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  <c r="V680" t="str">
        <f t="shared" si="10"/>
        <v>Short Term</v>
      </c>
    </row>
    <row r="681" spans="1:22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  <c r="V681" t="str">
        <f t="shared" si="10"/>
        <v>Short Term</v>
      </c>
    </row>
    <row r="682" spans="1:22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  <c r="V682" t="str">
        <f t="shared" si="10"/>
        <v>Short Term</v>
      </c>
    </row>
    <row r="683" spans="1:22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  <c r="V683" t="str">
        <f t="shared" si="10"/>
        <v>Long Term</v>
      </c>
    </row>
    <row r="684" spans="1:22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  <c r="V684" t="str">
        <f t="shared" si="10"/>
        <v>Short Term</v>
      </c>
    </row>
    <row r="685" spans="1:22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  <c r="V685" t="str">
        <f t="shared" si="10"/>
        <v>Long Term</v>
      </c>
    </row>
    <row r="686" spans="1:22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  <c r="V686" t="str">
        <f t="shared" si="10"/>
        <v>Short Term</v>
      </c>
    </row>
    <row r="687" spans="1:22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  <c r="V687" t="str">
        <f t="shared" si="10"/>
        <v>Short Term</v>
      </c>
    </row>
    <row r="688" spans="1:22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  <c r="V688" t="str">
        <f t="shared" si="10"/>
        <v>Long Term</v>
      </c>
    </row>
    <row r="689" spans="1:22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  <c r="V689" t="str">
        <f t="shared" si="10"/>
        <v>Short Term</v>
      </c>
    </row>
    <row r="690" spans="1:22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  <c r="V690" t="str">
        <f t="shared" si="10"/>
        <v>Long Term</v>
      </c>
    </row>
    <row r="691" spans="1:22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  <c r="V691" t="str">
        <f t="shared" si="10"/>
        <v>Short Term</v>
      </c>
    </row>
    <row r="692" spans="1:22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  <c r="V692" t="str">
        <f t="shared" si="10"/>
        <v>Short Term</v>
      </c>
    </row>
    <row r="693" spans="1:22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  <c r="V693" t="str">
        <f t="shared" si="10"/>
        <v>Long Term</v>
      </c>
    </row>
    <row r="694" spans="1:22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  <c r="V694" t="str">
        <f t="shared" si="10"/>
        <v>Long Term</v>
      </c>
    </row>
    <row r="695" spans="1:22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  <c r="V695" t="str">
        <f t="shared" si="10"/>
        <v>Short Term</v>
      </c>
    </row>
    <row r="696" spans="1:22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  <c r="V696" t="str">
        <f t="shared" si="10"/>
        <v>Long Term</v>
      </c>
    </row>
    <row r="697" spans="1:22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  <c r="V697" t="str">
        <f t="shared" si="10"/>
        <v>Short Term</v>
      </c>
    </row>
    <row r="698" spans="1:22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  <c r="V698" t="str">
        <f t="shared" si="10"/>
        <v>Long Term</v>
      </c>
    </row>
    <row r="699" spans="1:22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  <c r="V699" t="str">
        <f t="shared" si="10"/>
        <v>Short Term</v>
      </c>
    </row>
    <row r="700" spans="1:22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  <c r="V700" t="str">
        <f t="shared" si="10"/>
        <v>Long Term</v>
      </c>
    </row>
    <row r="701" spans="1:22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  <c r="V701" t="str">
        <f t="shared" si="10"/>
        <v>Long Term</v>
      </c>
    </row>
    <row r="702" spans="1:22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  <c r="V702" t="str">
        <f t="shared" si="10"/>
        <v>Long Term</v>
      </c>
    </row>
    <row r="703" spans="1:22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  <c r="V703" t="str">
        <f t="shared" si="10"/>
        <v>Short Term</v>
      </c>
    </row>
    <row r="704" spans="1:22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  <c r="V704" t="str">
        <f t="shared" si="10"/>
        <v>Short Term</v>
      </c>
    </row>
    <row r="705" spans="1:22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  <c r="V705" t="str">
        <f t="shared" si="10"/>
        <v>Short Term</v>
      </c>
    </row>
    <row r="706" spans="1:22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  <c r="V706" t="str">
        <f t="shared" si="10"/>
        <v>Short Term</v>
      </c>
    </row>
    <row r="707" spans="1:22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  <c r="V707" t="str">
        <f t="shared" ref="V707:V770" si="11">IF(OR(P707 ="One Year", P707 = "Two year"), "Long Term","Short Term")</f>
        <v>Short Term</v>
      </c>
    </row>
    <row r="708" spans="1:22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  <c r="V708" t="str">
        <f t="shared" si="11"/>
        <v>Long Term</v>
      </c>
    </row>
    <row r="709" spans="1:22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  <c r="V709" t="str">
        <f t="shared" si="11"/>
        <v>Long Term</v>
      </c>
    </row>
    <row r="710" spans="1:22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  <c r="V710" t="str">
        <f t="shared" si="11"/>
        <v>Short Term</v>
      </c>
    </row>
    <row r="711" spans="1:22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  <c r="V711" t="str">
        <f t="shared" si="11"/>
        <v>Short Term</v>
      </c>
    </row>
    <row r="712" spans="1:22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  <c r="V712" t="str">
        <f t="shared" si="11"/>
        <v>Short Term</v>
      </c>
    </row>
    <row r="713" spans="1:22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  <c r="V713" t="str">
        <f t="shared" si="11"/>
        <v>Short Term</v>
      </c>
    </row>
    <row r="714" spans="1:22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  <c r="V714" t="str">
        <f t="shared" si="11"/>
        <v>Long Term</v>
      </c>
    </row>
    <row r="715" spans="1:22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  <c r="V715" t="str">
        <f t="shared" si="11"/>
        <v>Short Term</v>
      </c>
    </row>
    <row r="716" spans="1:22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  <c r="V716" t="str">
        <f t="shared" si="11"/>
        <v>Long Term</v>
      </c>
    </row>
    <row r="717" spans="1:22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  <c r="V717" t="str">
        <f t="shared" si="11"/>
        <v>Short Term</v>
      </c>
    </row>
    <row r="718" spans="1:22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  <c r="V718" t="str">
        <f t="shared" si="11"/>
        <v>Long Term</v>
      </c>
    </row>
    <row r="719" spans="1:22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  <c r="V719" t="str">
        <f t="shared" si="11"/>
        <v>Short Term</v>
      </c>
    </row>
    <row r="720" spans="1:22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  <c r="V720" t="str">
        <f t="shared" si="11"/>
        <v>Short Term</v>
      </c>
    </row>
    <row r="721" spans="1:22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  <c r="V721" t="str">
        <f t="shared" si="11"/>
        <v>Short Term</v>
      </c>
    </row>
    <row r="722" spans="1:22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  <c r="V722" t="str">
        <f t="shared" si="11"/>
        <v>Long Term</v>
      </c>
    </row>
    <row r="723" spans="1:22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  <c r="V723" t="str">
        <f t="shared" si="11"/>
        <v>Long Term</v>
      </c>
    </row>
    <row r="724" spans="1:22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  <c r="V724" t="str">
        <f t="shared" si="11"/>
        <v>Short Term</v>
      </c>
    </row>
    <row r="725" spans="1:22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  <c r="V725" t="str">
        <f t="shared" si="11"/>
        <v>Short Term</v>
      </c>
    </row>
    <row r="726" spans="1:22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  <c r="V726" t="str">
        <f t="shared" si="11"/>
        <v>Short Term</v>
      </c>
    </row>
    <row r="727" spans="1:22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  <c r="V727" t="str">
        <f t="shared" si="11"/>
        <v>Short Term</v>
      </c>
    </row>
    <row r="728" spans="1:22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  <c r="V728" t="str">
        <f t="shared" si="11"/>
        <v>Long Term</v>
      </c>
    </row>
    <row r="729" spans="1:22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  <c r="V729" t="str">
        <f t="shared" si="11"/>
        <v>Short Term</v>
      </c>
    </row>
    <row r="730" spans="1:22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  <c r="V730" t="str">
        <f t="shared" si="11"/>
        <v>Short Term</v>
      </c>
    </row>
    <row r="731" spans="1:22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  <c r="V731" t="str">
        <f t="shared" si="11"/>
        <v>Long Term</v>
      </c>
    </row>
    <row r="732" spans="1:22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  <c r="V732" t="str">
        <f t="shared" si="11"/>
        <v>Short Term</v>
      </c>
    </row>
    <row r="733" spans="1:22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  <c r="V733" t="str">
        <f t="shared" si="11"/>
        <v>Short Term</v>
      </c>
    </row>
    <row r="734" spans="1:22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  <c r="V734" t="str">
        <f t="shared" si="11"/>
        <v>Short Term</v>
      </c>
    </row>
    <row r="735" spans="1:22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  <c r="V735" t="str">
        <f t="shared" si="11"/>
        <v>Long Term</v>
      </c>
    </row>
    <row r="736" spans="1:22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  <c r="V736" t="str">
        <f t="shared" si="11"/>
        <v>Short Term</v>
      </c>
    </row>
    <row r="737" spans="1:22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  <c r="V737" t="str">
        <f t="shared" si="11"/>
        <v>Short Term</v>
      </c>
    </row>
    <row r="738" spans="1:22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  <c r="V738" t="str">
        <f t="shared" si="11"/>
        <v>Long Term</v>
      </c>
    </row>
    <row r="739" spans="1:22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  <c r="V739" t="str">
        <f t="shared" si="11"/>
        <v>Long Term</v>
      </c>
    </row>
    <row r="740" spans="1:22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  <c r="V740" t="str">
        <f t="shared" si="11"/>
        <v>Short Term</v>
      </c>
    </row>
    <row r="741" spans="1:22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  <c r="V741" t="str">
        <f t="shared" si="11"/>
        <v>Long Term</v>
      </c>
    </row>
    <row r="742" spans="1:22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  <c r="V742" t="str">
        <f t="shared" si="11"/>
        <v>Long Term</v>
      </c>
    </row>
    <row r="743" spans="1:22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  <c r="V743" t="str">
        <f t="shared" si="11"/>
        <v>Short Term</v>
      </c>
    </row>
    <row r="744" spans="1:22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  <c r="V744" t="str">
        <f t="shared" si="11"/>
        <v>Short Term</v>
      </c>
    </row>
    <row r="745" spans="1:22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  <c r="V745" t="str">
        <f t="shared" si="11"/>
        <v>Long Term</v>
      </c>
    </row>
    <row r="746" spans="1:22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  <c r="V746" t="str">
        <f t="shared" si="11"/>
        <v>Short Term</v>
      </c>
    </row>
    <row r="747" spans="1:22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  <c r="V747" t="str">
        <f t="shared" si="11"/>
        <v>Long Term</v>
      </c>
    </row>
    <row r="748" spans="1:22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  <c r="V748" t="str">
        <f t="shared" si="11"/>
        <v>Long Term</v>
      </c>
    </row>
    <row r="749" spans="1:22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  <c r="V749" t="str">
        <f t="shared" si="11"/>
        <v>Short Term</v>
      </c>
    </row>
    <row r="750" spans="1:22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  <c r="V750" t="str">
        <f t="shared" si="11"/>
        <v>Long Term</v>
      </c>
    </row>
    <row r="751" spans="1:22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  <c r="V751" t="str">
        <f t="shared" si="11"/>
        <v>Long Term</v>
      </c>
    </row>
    <row r="752" spans="1:22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  <c r="V752" t="str">
        <f t="shared" si="11"/>
        <v>Short Term</v>
      </c>
    </row>
    <row r="753" spans="1:22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  <c r="V753" t="str">
        <f t="shared" si="11"/>
        <v>Long Term</v>
      </c>
    </row>
    <row r="754" spans="1:22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  <c r="V754" t="str">
        <f t="shared" si="11"/>
        <v>Short Term</v>
      </c>
    </row>
    <row r="755" spans="1:22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  <c r="V755" t="str">
        <f t="shared" si="11"/>
        <v>Long Term</v>
      </c>
    </row>
    <row r="756" spans="1:22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  <c r="V756" t="str">
        <f t="shared" si="11"/>
        <v>Short Term</v>
      </c>
    </row>
    <row r="757" spans="1:22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  <c r="V757" t="str">
        <f t="shared" si="11"/>
        <v>Short Term</v>
      </c>
    </row>
    <row r="758" spans="1:22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  <c r="V758" t="str">
        <f t="shared" si="11"/>
        <v>Long Term</v>
      </c>
    </row>
    <row r="759" spans="1:22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  <c r="V759" t="str">
        <f t="shared" si="11"/>
        <v>Short Term</v>
      </c>
    </row>
    <row r="760" spans="1:22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  <c r="V760" t="str">
        <f t="shared" si="11"/>
        <v>Short Term</v>
      </c>
    </row>
    <row r="761" spans="1:22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  <c r="V761" t="str">
        <f t="shared" si="11"/>
        <v>Long Term</v>
      </c>
    </row>
    <row r="762" spans="1:22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  <c r="V762" t="str">
        <f t="shared" si="11"/>
        <v>Short Term</v>
      </c>
    </row>
    <row r="763" spans="1:22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  <c r="V763" t="str">
        <f t="shared" si="11"/>
        <v>Short Term</v>
      </c>
    </row>
    <row r="764" spans="1:22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  <c r="V764" t="str">
        <f t="shared" si="11"/>
        <v>Short Term</v>
      </c>
    </row>
    <row r="765" spans="1:22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  <c r="V765" t="str">
        <f t="shared" si="11"/>
        <v>Long Term</v>
      </c>
    </row>
    <row r="766" spans="1:22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  <c r="V766" t="str">
        <f t="shared" si="11"/>
        <v>Long Term</v>
      </c>
    </row>
    <row r="767" spans="1:22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  <c r="V767" t="str">
        <f t="shared" si="11"/>
        <v>Short Term</v>
      </c>
    </row>
    <row r="768" spans="1:22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  <c r="V768" t="str">
        <f t="shared" si="11"/>
        <v>Short Term</v>
      </c>
    </row>
    <row r="769" spans="1:22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  <c r="V769" t="str">
        <f t="shared" si="11"/>
        <v>Long Term</v>
      </c>
    </row>
    <row r="770" spans="1:22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  <c r="V770" t="str">
        <f t="shared" si="11"/>
        <v>Short Term</v>
      </c>
    </row>
    <row r="771" spans="1:22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  <c r="V771" t="str">
        <f t="shared" ref="V771:V834" si="12">IF(OR(P771 ="One Year", P771 = "Two year"), "Long Term","Short Term")</f>
        <v>Long Term</v>
      </c>
    </row>
    <row r="772" spans="1:22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  <c r="V772" t="str">
        <f t="shared" si="12"/>
        <v>Short Term</v>
      </c>
    </row>
    <row r="773" spans="1:22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  <c r="V773" t="str">
        <f t="shared" si="12"/>
        <v>Short Term</v>
      </c>
    </row>
    <row r="774" spans="1:22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  <c r="V774" t="str">
        <f t="shared" si="12"/>
        <v>Short Term</v>
      </c>
    </row>
    <row r="775" spans="1:22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  <c r="V775" t="str">
        <f t="shared" si="12"/>
        <v>Short Term</v>
      </c>
    </row>
    <row r="776" spans="1:22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  <c r="V776" t="str">
        <f t="shared" si="12"/>
        <v>Long Term</v>
      </c>
    </row>
    <row r="777" spans="1:22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  <c r="V777" t="str">
        <f t="shared" si="12"/>
        <v>Long Term</v>
      </c>
    </row>
    <row r="778" spans="1:22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  <c r="V778" t="str">
        <f t="shared" si="12"/>
        <v>Short Term</v>
      </c>
    </row>
    <row r="779" spans="1:22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  <c r="V779" t="str">
        <f t="shared" si="12"/>
        <v>Short Term</v>
      </c>
    </row>
    <row r="780" spans="1:22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  <c r="V780" t="str">
        <f t="shared" si="12"/>
        <v>Long Term</v>
      </c>
    </row>
    <row r="781" spans="1:22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  <c r="V781" t="str">
        <f t="shared" si="12"/>
        <v>Short Term</v>
      </c>
    </row>
    <row r="782" spans="1:22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  <c r="V782" t="str">
        <f t="shared" si="12"/>
        <v>Long Term</v>
      </c>
    </row>
    <row r="783" spans="1:22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  <c r="V783" t="str">
        <f t="shared" si="12"/>
        <v>Short Term</v>
      </c>
    </row>
    <row r="784" spans="1:22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  <c r="V784" t="str">
        <f t="shared" si="12"/>
        <v>Short Term</v>
      </c>
    </row>
    <row r="785" spans="1:22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  <c r="V785" t="str">
        <f t="shared" si="12"/>
        <v>Short Term</v>
      </c>
    </row>
    <row r="786" spans="1:22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  <c r="V786" t="str">
        <f t="shared" si="12"/>
        <v>Long Term</v>
      </c>
    </row>
    <row r="787" spans="1:22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  <c r="V787" t="str">
        <f t="shared" si="12"/>
        <v>Long Term</v>
      </c>
    </row>
    <row r="788" spans="1:22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  <c r="V788" t="str">
        <f t="shared" si="12"/>
        <v>Long Term</v>
      </c>
    </row>
    <row r="789" spans="1:22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  <c r="V789" t="str">
        <f t="shared" si="12"/>
        <v>Short Term</v>
      </c>
    </row>
    <row r="790" spans="1:22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  <c r="V790" t="str">
        <f t="shared" si="12"/>
        <v>Long Term</v>
      </c>
    </row>
    <row r="791" spans="1:22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  <c r="V791" t="str">
        <f t="shared" si="12"/>
        <v>Long Term</v>
      </c>
    </row>
    <row r="792" spans="1:22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  <c r="V792" t="str">
        <f t="shared" si="12"/>
        <v>Long Term</v>
      </c>
    </row>
    <row r="793" spans="1:22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  <c r="V793" t="str">
        <f t="shared" si="12"/>
        <v>Long Term</v>
      </c>
    </row>
    <row r="794" spans="1:22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  <c r="V794" t="str">
        <f t="shared" si="12"/>
        <v>Long Term</v>
      </c>
    </row>
    <row r="795" spans="1:22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  <c r="V795" t="str">
        <f t="shared" si="12"/>
        <v>Long Term</v>
      </c>
    </row>
    <row r="796" spans="1:22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  <c r="V796" t="str">
        <f t="shared" si="12"/>
        <v>Short Term</v>
      </c>
    </row>
    <row r="797" spans="1:22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  <c r="V797" t="str">
        <f t="shared" si="12"/>
        <v>Short Term</v>
      </c>
    </row>
    <row r="798" spans="1:22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  <c r="V798" t="str">
        <f t="shared" si="12"/>
        <v>Long Term</v>
      </c>
    </row>
    <row r="799" spans="1:22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  <c r="V799" t="str">
        <f t="shared" si="12"/>
        <v>Short Term</v>
      </c>
    </row>
    <row r="800" spans="1:22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  <c r="V800" t="str">
        <f t="shared" si="12"/>
        <v>Short Term</v>
      </c>
    </row>
    <row r="801" spans="1:22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  <c r="V801" t="str">
        <f t="shared" si="12"/>
        <v>Long Term</v>
      </c>
    </row>
    <row r="802" spans="1:22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  <c r="V802" t="str">
        <f t="shared" si="12"/>
        <v>Long Term</v>
      </c>
    </row>
    <row r="803" spans="1:22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  <c r="V803" t="str">
        <f t="shared" si="12"/>
        <v>Short Term</v>
      </c>
    </row>
    <row r="804" spans="1:22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  <c r="V804" t="str">
        <f t="shared" si="12"/>
        <v>Long Term</v>
      </c>
    </row>
    <row r="805" spans="1:22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  <c r="V805" t="str">
        <f t="shared" si="12"/>
        <v>Long Term</v>
      </c>
    </row>
    <row r="806" spans="1:22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  <c r="V806" t="str">
        <f t="shared" si="12"/>
        <v>Short Term</v>
      </c>
    </row>
    <row r="807" spans="1:22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  <c r="V807" t="str">
        <f t="shared" si="12"/>
        <v>Long Term</v>
      </c>
    </row>
    <row r="808" spans="1:22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  <c r="V808" t="str">
        <f t="shared" si="12"/>
        <v>Short Term</v>
      </c>
    </row>
    <row r="809" spans="1:22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  <c r="V809" t="str">
        <f t="shared" si="12"/>
        <v>Long Term</v>
      </c>
    </row>
    <row r="810" spans="1:22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  <c r="V810" t="str">
        <f t="shared" si="12"/>
        <v>Short Term</v>
      </c>
    </row>
    <row r="811" spans="1:22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  <c r="V811" t="str">
        <f t="shared" si="12"/>
        <v>Short Term</v>
      </c>
    </row>
    <row r="812" spans="1:22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  <c r="V812" t="str">
        <f t="shared" si="12"/>
        <v>Long Term</v>
      </c>
    </row>
    <row r="813" spans="1:22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  <c r="V813" t="str">
        <f t="shared" si="12"/>
        <v>Long Term</v>
      </c>
    </row>
    <row r="814" spans="1:22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  <c r="V814" t="str">
        <f t="shared" si="12"/>
        <v>Long Term</v>
      </c>
    </row>
    <row r="815" spans="1:22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  <c r="V815" t="str">
        <f t="shared" si="12"/>
        <v>Long Term</v>
      </c>
    </row>
    <row r="816" spans="1:22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  <c r="V816" t="str">
        <f t="shared" si="12"/>
        <v>Short Term</v>
      </c>
    </row>
    <row r="817" spans="1:22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  <c r="V817" t="str">
        <f t="shared" si="12"/>
        <v>Short Term</v>
      </c>
    </row>
    <row r="818" spans="1:22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  <c r="V818" t="str">
        <f t="shared" si="12"/>
        <v>Short Term</v>
      </c>
    </row>
    <row r="819" spans="1:22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  <c r="V819" t="str">
        <f t="shared" si="12"/>
        <v>Long Term</v>
      </c>
    </row>
    <row r="820" spans="1:22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  <c r="V820" t="str">
        <f t="shared" si="12"/>
        <v>Short Term</v>
      </c>
    </row>
    <row r="821" spans="1:22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  <c r="V821" t="str">
        <f t="shared" si="12"/>
        <v>Long Term</v>
      </c>
    </row>
    <row r="822" spans="1:22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  <c r="V822" t="str">
        <f t="shared" si="12"/>
        <v>Short Term</v>
      </c>
    </row>
    <row r="823" spans="1:22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  <c r="V823" t="str">
        <f t="shared" si="12"/>
        <v>Long Term</v>
      </c>
    </row>
    <row r="824" spans="1:22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  <c r="V824" t="str">
        <f t="shared" si="12"/>
        <v>Long Term</v>
      </c>
    </row>
    <row r="825" spans="1:22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  <c r="V825" t="str">
        <f t="shared" si="12"/>
        <v>Short Term</v>
      </c>
    </row>
    <row r="826" spans="1:22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  <c r="V826" t="str">
        <f t="shared" si="12"/>
        <v>Long Term</v>
      </c>
    </row>
    <row r="827" spans="1:22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  <c r="V827" t="str">
        <f t="shared" si="12"/>
        <v>Short Term</v>
      </c>
    </row>
    <row r="828" spans="1:22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  <c r="V828" t="str">
        <f t="shared" si="12"/>
        <v>Short Term</v>
      </c>
    </row>
    <row r="829" spans="1:22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  <c r="V829" t="str">
        <f t="shared" si="12"/>
        <v>Short Term</v>
      </c>
    </row>
    <row r="830" spans="1:22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  <c r="V830" t="str">
        <f t="shared" si="12"/>
        <v>Long Term</v>
      </c>
    </row>
    <row r="831" spans="1:22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  <c r="V831" t="str">
        <f t="shared" si="12"/>
        <v>Short Term</v>
      </c>
    </row>
    <row r="832" spans="1:22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  <c r="V832" t="str">
        <f t="shared" si="12"/>
        <v>Long Term</v>
      </c>
    </row>
    <row r="833" spans="1:22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  <c r="V833" t="str">
        <f t="shared" si="12"/>
        <v>Long Term</v>
      </c>
    </row>
    <row r="834" spans="1:22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  <c r="V834" t="str">
        <f t="shared" si="12"/>
        <v>Long Term</v>
      </c>
    </row>
    <row r="835" spans="1:22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  <c r="V835" t="str">
        <f t="shared" ref="V835:V898" si="13">IF(OR(P835 ="One Year", P835 = "Two year"), "Long Term","Short Term")</f>
        <v>Short Term</v>
      </c>
    </row>
    <row r="836" spans="1:22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  <c r="V836" t="str">
        <f t="shared" si="13"/>
        <v>Short Term</v>
      </c>
    </row>
    <row r="837" spans="1:22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  <c r="V837" t="str">
        <f t="shared" si="13"/>
        <v>Short Term</v>
      </c>
    </row>
    <row r="838" spans="1:22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  <c r="V838" t="str">
        <f t="shared" si="13"/>
        <v>Long Term</v>
      </c>
    </row>
    <row r="839" spans="1:22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  <c r="V839" t="str">
        <f t="shared" si="13"/>
        <v>Short Term</v>
      </c>
    </row>
    <row r="840" spans="1:22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  <c r="V840" t="str">
        <f t="shared" si="13"/>
        <v>Short Term</v>
      </c>
    </row>
    <row r="841" spans="1:22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  <c r="V841" t="str">
        <f t="shared" si="13"/>
        <v>Long Term</v>
      </c>
    </row>
    <row r="842" spans="1:22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  <c r="V842" t="str">
        <f t="shared" si="13"/>
        <v>Long Term</v>
      </c>
    </row>
    <row r="843" spans="1:22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  <c r="V843" t="str">
        <f t="shared" si="13"/>
        <v>Long Term</v>
      </c>
    </row>
    <row r="844" spans="1:22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  <c r="V844" t="str">
        <f t="shared" si="13"/>
        <v>Long Term</v>
      </c>
    </row>
    <row r="845" spans="1:22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  <c r="V845" t="str">
        <f t="shared" si="13"/>
        <v>Short Term</v>
      </c>
    </row>
    <row r="846" spans="1:22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  <c r="V846" t="str">
        <f t="shared" si="13"/>
        <v>Short Term</v>
      </c>
    </row>
    <row r="847" spans="1:22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  <c r="V847" t="str">
        <f t="shared" si="13"/>
        <v>Long Term</v>
      </c>
    </row>
    <row r="848" spans="1:22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  <c r="V848" t="str">
        <f t="shared" si="13"/>
        <v>Long Term</v>
      </c>
    </row>
    <row r="849" spans="1:22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  <c r="V849" t="str">
        <f t="shared" si="13"/>
        <v>Long Term</v>
      </c>
    </row>
    <row r="850" spans="1:22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  <c r="V850" t="str">
        <f t="shared" si="13"/>
        <v>Long Term</v>
      </c>
    </row>
    <row r="851" spans="1:22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  <c r="V851" t="str">
        <f t="shared" si="13"/>
        <v>Long Term</v>
      </c>
    </row>
    <row r="852" spans="1:22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  <c r="V852" t="str">
        <f t="shared" si="13"/>
        <v>Long Term</v>
      </c>
    </row>
    <row r="853" spans="1:22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  <c r="V853" t="str">
        <f t="shared" si="13"/>
        <v>Long Term</v>
      </c>
    </row>
    <row r="854" spans="1:22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  <c r="V854" t="str">
        <f t="shared" si="13"/>
        <v>Short Term</v>
      </c>
    </row>
    <row r="855" spans="1:22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  <c r="V855" t="str">
        <f t="shared" si="13"/>
        <v>Short Term</v>
      </c>
    </row>
    <row r="856" spans="1:22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  <c r="V856" t="str">
        <f t="shared" si="13"/>
        <v>Long Term</v>
      </c>
    </row>
    <row r="857" spans="1:22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  <c r="V857" t="str">
        <f t="shared" si="13"/>
        <v>Long Term</v>
      </c>
    </row>
    <row r="858" spans="1:22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  <c r="V858" t="str">
        <f t="shared" si="13"/>
        <v>Long Term</v>
      </c>
    </row>
    <row r="859" spans="1:22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  <c r="V859" t="str">
        <f t="shared" si="13"/>
        <v>Short Term</v>
      </c>
    </row>
    <row r="860" spans="1:22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  <c r="V860" t="str">
        <f t="shared" si="13"/>
        <v>Long Term</v>
      </c>
    </row>
    <row r="861" spans="1:22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  <c r="V861" t="str">
        <f t="shared" si="13"/>
        <v>Long Term</v>
      </c>
    </row>
    <row r="862" spans="1:22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  <c r="V862" t="str">
        <f t="shared" si="13"/>
        <v>Long Term</v>
      </c>
    </row>
    <row r="863" spans="1:22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  <c r="V863" t="str">
        <f t="shared" si="13"/>
        <v>Long Term</v>
      </c>
    </row>
    <row r="864" spans="1:22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  <c r="V864" t="str">
        <f t="shared" si="13"/>
        <v>Short Term</v>
      </c>
    </row>
    <row r="865" spans="1:22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  <c r="V865" t="str">
        <f t="shared" si="13"/>
        <v>Short Term</v>
      </c>
    </row>
    <row r="866" spans="1:22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  <c r="V866" t="str">
        <f t="shared" si="13"/>
        <v>Short Term</v>
      </c>
    </row>
    <row r="867" spans="1:22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  <c r="V867" t="str">
        <f t="shared" si="13"/>
        <v>Short Term</v>
      </c>
    </row>
    <row r="868" spans="1:22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  <c r="V868" t="str">
        <f t="shared" si="13"/>
        <v>Long Term</v>
      </c>
    </row>
    <row r="869" spans="1:22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  <c r="V869" t="str">
        <f t="shared" si="13"/>
        <v>Short Term</v>
      </c>
    </row>
    <row r="870" spans="1:22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  <c r="V870" t="str">
        <f t="shared" si="13"/>
        <v>Long Term</v>
      </c>
    </row>
    <row r="871" spans="1:22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  <c r="V871" t="str">
        <f t="shared" si="13"/>
        <v>Long Term</v>
      </c>
    </row>
    <row r="872" spans="1:22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  <c r="V872" t="str">
        <f t="shared" si="13"/>
        <v>Long Term</v>
      </c>
    </row>
    <row r="873" spans="1:22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  <c r="V873" t="str">
        <f t="shared" si="13"/>
        <v>Long Term</v>
      </c>
    </row>
    <row r="874" spans="1:22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  <c r="V874" t="str">
        <f t="shared" si="13"/>
        <v>Long Term</v>
      </c>
    </row>
    <row r="875" spans="1:22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  <c r="V875" t="str">
        <f t="shared" si="13"/>
        <v>Short Term</v>
      </c>
    </row>
    <row r="876" spans="1:22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  <c r="V876" t="str">
        <f t="shared" si="13"/>
        <v>Long Term</v>
      </c>
    </row>
    <row r="877" spans="1:22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  <c r="V877" t="str">
        <f t="shared" si="13"/>
        <v>Short Term</v>
      </c>
    </row>
    <row r="878" spans="1:22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  <c r="V878" t="str">
        <f t="shared" si="13"/>
        <v>Short Term</v>
      </c>
    </row>
    <row r="879" spans="1:22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  <c r="V879" t="str">
        <f t="shared" si="13"/>
        <v>Long Term</v>
      </c>
    </row>
    <row r="880" spans="1:22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  <c r="V880" t="str">
        <f t="shared" si="13"/>
        <v>Long Term</v>
      </c>
    </row>
    <row r="881" spans="1:22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  <c r="V881" t="str">
        <f t="shared" si="13"/>
        <v>Short Term</v>
      </c>
    </row>
    <row r="882" spans="1:22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  <c r="V882" t="str">
        <f t="shared" si="13"/>
        <v>Short Term</v>
      </c>
    </row>
    <row r="883" spans="1:22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  <c r="V883" t="str">
        <f t="shared" si="13"/>
        <v>Long Term</v>
      </c>
    </row>
    <row r="884" spans="1:22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  <c r="V884" t="str">
        <f t="shared" si="13"/>
        <v>Short Term</v>
      </c>
    </row>
    <row r="885" spans="1:22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  <c r="V885" t="str">
        <f t="shared" si="13"/>
        <v>Long Term</v>
      </c>
    </row>
    <row r="886" spans="1:22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  <c r="V886" t="str">
        <f t="shared" si="13"/>
        <v>Long Term</v>
      </c>
    </row>
    <row r="887" spans="1:22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  <c r="V887" t="str">
        <f t="shared" si="13"/>
        <v>Short Term</v>
      </c>
    </row>
    <row r="888" spans="1:22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  <c r="V888" t="str">
        <f t="shared" si="13"/>
        <v>Short Term</v>
      </c>
    </row>
    <row r="889" spans="1:22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  <c r="V889" t="str">
        <f t="shared" si="13"/>
        <v>Long Term</v>
      </c>
    </row>
    <row r="890" spans="1:22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  <c r="V890" t="str">
        <f t="shared" si="13"/>
        <v>Long Term</v>
      </c>
    </row>
    <row r="891" spans="1:22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  <c r="V891" t="str">
        <f t="shared" si="13"/>
        <v>Short Term</v>
      </c>
    </row>
    <row r="892" spans="1:22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  <c r="V892" t="str">
        <f t="shared" si="13"/>
        <v>Short Term</v>
      </c>
    </row>
    <row r="893" spans="1:22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  <c r="V893" t="str">
        <f t="shared" si="13"/>
        <v>Short Term</v>
      </c>
    </row>
    <row r="894" spans="1:22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  <c r="V894" t="str">
        <f t="shared" si="13"/>
        <v>Short Term</v>
      </c>
    </row>
    <row r="895" spans="1:22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  <c r="V895" t="str">
        <f t="shared" si="13"/>
        <v>Short Term</v>
      </c>
    </row>
    <row r="896" spans="1:22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  <c r="V896" t="str">
        <f t="shared" si="13"/>
        <v>Long Term</v>
      </c>
    </row>
    <row r="897" spans="1:22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  <c r="V897" t="str">
        <f t="shared" si="13"/>
        <v>Short Term</v>
      </c>
    </row>
    <row r="898" spans="1:22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  <c r="V898" t="str">
        <f t="shared" si="13"/>
        <v>Long Term</v>
      </c>
    </row>
    <row r="899" spans="1:22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  <c r="V899" t="str">
        <f t="shared" ref="V899:V962" si="14">IF(OR(P899 ="One Year", P899 = "Two year"), "Long Term","Short Term")</f>
        <v>Long Term</v>
      </c>
    </row>
    <row r="900" spans="1:22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  <c r="V900" t="str">
        <f t="shared" si="14"/>
        <v>Short Term</v>
      </c>
    </row>
    <row r="901" spans="1:22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  <c r="V901" t="str">
        <f t="shared" si="14"/>
        <v>Short Term</v>
      </c>
    </row>
    <row r="902" spans="1:22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  <c r="V902" t="str">
        <f t="shared" si="14"/>
        <v>Short Term</v>
      </c>
    </row>
    <row r="903" spans="1:22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  <c r="V903" t="str">
        <f t="shared" si="14"/>
        <v>Short Term</v>
      </c>
    </row>
    <row r="904" spans="1:22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  <c r="V904" t="str">
        <f t="shared" si="14"/>
        <v>Short Term</v>
      </c>
    </row>
    <row r="905" spans="1:22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  <c r="V905" t="str">
        <f t="shared" si="14"/>
        <v>Long Term</v>
      </c>
    </row>
    <row r="906" spans="1:22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  <c r="V906" t="str">
        <f t="shared" si="14"/>
        <v>Long Term</v>
      </c>
    </row>
    <row r="907" spans="1:22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  <c r="V907" t="str">
        <f t="shared" si="14"/>
        <v>Short Term</v>
      </c>
    </row>
    <row r="908" spans="1:22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  <c r="V908" t="str">
        <f t="shared" si="14"/>
        <v>Short Term</v>
      </c>
    </row>
    <row r="909" spans="1:22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  <c r="V909" t="str">
        <f t="shared" si="14"/>
        <v>Long Term</v>
      </c>
    </row>
    <row r="910" spans="1:22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  <c r="V910" t="str">
        <f t="shared" si="14"/>
        <v>Short Term</v>
      </c>
    </row>
    <row r="911" spans="1:22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  <c r="V911" t="str">
        <f t="shared" si="14"/>
        <v>Long Term</v>
      </c>
    </row>
    <row r="912" spans="1:22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  <c r="V912" t="str">
        <f t="shared" si="14"/>
        <v>Short Term</v>
      </c>
    </row>
    <row r="913" spans="1:22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  <c r="V913" t="str">
        <f t="shared" si="14"/>
        <v>Short Term</v>
      </c>
    </row>
    <row r="914" spans="1:22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  <c r="V914" t="str">
        <f t="shared" si="14"/>
        <v>Long Term</v>
      </c>
    </row>
    <row r="915" spans="1:22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  <c r="V915" t="str">
        <f t="shared" si="14"/>
        <v>Long Term</v>
      </c>
    </row>
    <row r="916" spans="1:22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  <c r="V916" t="str">
        <f t="shared" si="14"/>
        <v>Long Term</v>
      </c>
    </row>
    <row r="917" spans="1:22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  <c r="V917" t="str">
        <f t="shared" si="14"/>
        <v>Short Term</v>
      </c>
    </row>
    <row r="918" spans="1:22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  <c r="V918" t="str">
        <f t="shared" si="14"/>
        <v>Short Term</v>
      </c>
    </row>
    <row r="919" spans="1:22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  <c r="V919" t="str">
        <f t="shared" si="14"/>
        <v>Long Term</v>
      </c>
    </row>
    <row r="920" spans="1:22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  <c r="V920" t="str">
        <f t="shared" si="14"/>
        <v>Short Term</v>
      </c>
    </row>
    <row r="921" spans="1:22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  <c r="V921" t="str">
        <f t="shared" si="14"/>
        <v>Long Term</v>
      </c>
    </row>
    <row r="922" spans="1:22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  <c r="V922" t="str">
        <f t="shared" si="14"/>
        <v>Long Term</v>
      </c>
    </row>
    <row r="923" spans="1:22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  <c r="V923" t="str">
        <f t="shared" si="14"/>
        <v>Short Term</v>
      </c>
    </row>
    <row r="924" spans="1:22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  <c r="V924" t="str">
        <f t="shared" si="14"/>
        <v>Short Term</v>
      </c>
    </row>
    <row r="925" spans="1:22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  <c r="V925" t="str">
        <f t="shared" si="14"/>
        <v>Long Term</v>
      </c>
    </row>
    <row r="926" spans="1:22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  <c r="V926" t="str">
        <f t="shared" si="14"/>
        <v>Short Term</v>
      </c>
    </row>
    <row r="927" spans="1:22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  <c r="V927" t="str">
        <f t="shared" si="14"/>
        <v>Short Term</v>
      </c>
    </row>
    <row r="928" spans="1:22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  <c r="V928" t="str">
        <f t="shared" si="14"/>
        <v>Short Term</v>
      </c>
    </row>
    <row r="929" spans="1:22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  <c r="V929" t="str">
        <f t="shared" si="14"/>
        <v>Short Term</v>
      </c>
    </row>
    <row r="930" spans="1:22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  <c r="V930" t="str">
        <f t="shared" si="14"/>
        <v>Long Term</v>
      </c>
    </row>
    <row r="931" spans="1:22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  <c r="V931" t="str">
        <f t="shared" si="14"/>
        <v>Long Term</v>
      </c>
    </row>
    <row r="932" spans="1:22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  <c r="V932" t="str">
        <f t="shared" si="14"/>
        <v>Short Term</v>
      </c>
    </row>
    <row r="933" spans="1:22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  <c r="V933" t="str">
        <f t="shared" si="14"/>
        <v>Long Term</v>
      </c>
    </row>
    <row r="934" spans="1:22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  <c r="V934" t="str">
        <f t="shared" si="14"/>
        <v>Long Term</v>
      </c>
    </row>
    <row r="935" spans="1:22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  <c r="V935" t="str">
        <f t="shared" si="14"/>
        <v>Short Term</v>
      </c>
    </row>
    <row r="936" spans="1:22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  <c r="V936" t="str">
        <f t="shared" si="14"/>
        <v>Long Term</v>
      </c>
    </row>
    <row r="937" spans="1:22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  <c r="V937" t="str">
        <f t="shared" si="14"/>
        <v>Short Term</v>
      </c>
    </row>
    <row r="938" spans="1:22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  <c r="V938" t="str">
        <f t="shared" si="14"/>
        <v>Long Term</v>
      </c>
    </row>
    <row r="939" spans="1:22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  <c r="V939" t="str">
        <f t="shared" si="14"/>
        <v>Short Term</v>
      </c>
    </row>
    <row r="940" spans="1:22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  <c r="V940" t="str">
        <f t="shared" si="14"/>
        <v>Long Term</v>
      </c>
    </row>
    <row r="941" spans="1:22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  <c r="V941" t="str">
        <f t="shared" si="14"/>
        <v>Short Term</v>
      </c>
    </row>
    <row r="942" spans="1:22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  <c r="V942" t="str">
        <f t="shared" si="14"/>
        <v>Long Term</v>
      </c>
    </row>
    <row r="943" spans="1:22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  <c r="V943" t="str">
        <f t="shared" si="14"/>
        <v>Short Term</v>
      </c>
    </row>
    <row r="944" spans="1:22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  <c r="V944" t="str">
        <f t="shared" si="14"/>
        <v>Short Term</v>
      </c>
    </row>
    <row r="945" spans="1:22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  <c r="V945" t="str">
        <f t="shared" si="14"/>
        <v>Long Term</v>
      </c>
    </row>
    <row r="946" spans="1:22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  <c r="V946" t="str">
        <f t="shared" si="14"/>
        <v>Short Term</v>
      </c>
    </row>
    <row r="947" spans="1:22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  <c r="V947" t="str">
        <f t="shared" si="14"/>
        <v>Short Term</v>
      </c>
    </row>
    <row r="948" spans="1:22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  <c r="V948" t="str">
        <f t="shared" si="14"/>
        <v>Short Term</v>
      </c>
    </row>
    <row r="949" spans="1:22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  <c r="V949" t="str">
        <f t="shared" si="14"/>
        <v>Short Term</v>
      </c>
    </row>
    <row r="950" spans="1:22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  <c r="V950" t="str">
        <f t="shared" si="14"/>
        <v>Short Term</v>
      </c>
    </row>
    <row r="951" spans="1:22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  <c r="V951" t="str">
        <f t="shared" si="14"/>
        <v>Long Term</v>
      </c>
    </row>
    <row r="952" spans="1:22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  <c r="V952" t="str">
        <f t="shared" si="14"/>
        <v>Short Term</v>
      </c>
    </row>
    <row r="953" spans="1:22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  <c r="V953" t="str">
        <f t="shared" si="14"/>
        <v>Short Term</v>
      </c>
    </row>
    <row r="954" spans="1:22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  <c r="V954" t="str">
        <f t="shared" si="14"/>
        <v>Short Term</v>
      </c>
    </row>
    <row r="955" spans="1:22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  <c r="V955" t="str">
        <f t="shared" si="14"/>
        <v>Short Term</v>
      </c>
    </row>
    <row r="956" spans="1:22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  <c r="V956" t="str">
        <f t="shared" si="14"/>
        <v>Short Term</v>
      </c>
    </row>
    <row r="957" spans="1:22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  <c r="V957" t="str">
        <f t="shared" si="14"/>
        <v>Short Term</v>
      </c>
    </row>
    <row r="958" spans="1:22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  <c r="V958" t="str">
        <f t="shared" si="14"/>
        <v>Long Term</v>
      </c>
    </row>
    <row r="959" spans="1:22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  <c r="V959" t="str">
        <f t="shared" si="14"/>
        <v>Short Term</v>
      </c>
    </row>
    <row r="960" spans="1:22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  <c r="V960" t="str">
        <f t="shared" si="14"/>
        <v>Short Term</v>
      </c>
    </row>
    <row r="961" spans="1:22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  <c r="V961" t="str">
        <f t="shared" si="14"/>
        <v>Short Term</v>
      </c>
    </row>
    <row r="962" spans="1:22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  <c r="V962" t="str">
        <f t="shared" si="14"/>
        <v>Short Term</v>
      </c>
    </row>
    <row r="963" spans="1:22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  <c r="V963" t="str">
        <f t="shared" ref="V963:V1026" si="15">IF(OR(P963 ="One Year", P963 = "Two year"), "Long Term","Short Term")</f>
        <v>Long Term</v>
      </c>
    </row>
    <row r="964" spans="1:22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  <c r="V964" t="str">
        <f t="shared" si="15"/>
        <v>Short Term</v>
      </c>
    </row>
    <row r="965" spans="1:22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  <c r="V965" t="str">
        <f t="shared" si="15"/>
        <v>Long Term</v>
      </c>
    </row>
    <row r="966" spans="1:22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  <c r="V966" t="str">
        <f t="shared" si="15"/>
        <v>Short Term</v>
      </c>
    </row>
    <row r="967" spans="1:22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  <c r="V967" t="str">
        <f t="shared" si="15"/>
        <v>Short Term</v>
      </c>
    </row>
    <row r="968" spans="1:22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  <c r="V968" t="str">
        <f t="shared" si="15"/>
        <v>Short Term</v>
      </c>
    </row>
    <row r="969" spans="1:22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  <c r="V969" t="str">
        <f t="shared" si="15"/>
        <v>Short Term</v>
      </c>
    </row>
    <row r="970" spans="1:22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  <c r="V970" t="str">
        <f t="shared" si="15"/>
        <v>Long Term</v>
      </c>
    </row>
    <row r="971" spans="1:22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  <c r="V971" t="str">
        <f t="shared" si="15"/>
        <v>Short Term</v>
      </c>
    </row>
    <row r="972" spans="1:22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  <c r="V972" t="str">
        <f t="shared" si="15"/>
        <v>Short Term</v>
      </c>
    </row>
    <row r="973" spans="1:22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  <c r="V973" t="str">
        <f t="shared" si="15"/>
        <v>Short Term</v>
      </c>
    </row>
    <row r="974" spans="1:22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  <c r="V974" t="str">
        <f t="shared" si="15"/>
        <v>Long Term</v>
      </c>
    </row>
    <row r="975" spans="1:22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  <c r="V975" t="str">
        <f t="shared" si="15"/>
        <v>Short Term</v>
      </c>
    </row>
    <row r="976" spans="1:22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  <c r="V976" t="str">
        <f t="shared" si="15"/>
        <v>Long Term</v>
      </c>
    </row>
    <row r="977" spans="1:22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  <c r="V977" t="str">
        <f t="shared" si="15"/>
        <v>Long Term</v>
      </c>
    </row>
    <row r="978" spans="1:22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  <c r="V978" t="str">
        <f t="shared" si="15"/>
        <v>Short Term</v>
      </c>
    </row>
    <row r="979" spans="1:22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  <c r="V979" t="str">
        <f t="shared" si="15"/>
        <v>Short Term</v>
      </c>
    </row>
    <row r="980" spans="1:22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  <c r="V980" t="str">
        <f t="shared" si="15"/>
        <v>Long Term</v>
      </c>
    </row>
    <row r="981" spans="1:22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  <c r="V981" t="str">
        <f t="shared" si="15"/>
        <v>Long Term</v>
      </c>
    </row>
    <row r="982" spans="1:22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  <c r="V982" t="str">
        <f t="shared" si="15"/>
        <v>Short Term</v>
      </c>
    </row>
    <row r="983" spans="1:22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  <c r="V983" t="str">
        <f t="shared" si="15"/>
        <v>Long Term</v>
      </c>
    </row>
    <row r="984" spans="1:22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  <c r="V984" t="str">
        <f t="shared" si="15"/>
        <v>Long Term</v>
      </c>
    </row>
    <row r="985" spans="1:22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  <c r="V985" t="str">
        <f t="shared" si="15"/>
        <v>Short Term</v>
      </c>
    </row>
    <row r="986" spans="1:22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  <c r="V986" t="str">
        <f t="shared" si="15"/>
        <v>Long Term</v>
      </c>
    </row>
    <row r="987" spans="1:22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  <c r="V987" t="str">
        <f t="shared" si="15"/>
        <v>Short Term</v>
      </c>
    </row>
    <row r="988" spans="1:22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  <c r="V988" t="str">
        <f t="shared" si="15"/>
        <v>Short Term</v>
      </c>
    </row>
    <row r="989" spans="1:22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  <c r="V989" t="str">
        <f t="shared" si="15"/>
        <v>Short Term</v>
      </c>
    </row>
    <row r="990" spans="1:22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  <c r="V990" t="str">
        <f t="shared" si="15"/>
        <v>Short Term</v>
      </c>
    </row>
    <row r="991" spans="1:22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  <c r="V991" t="str">
        <f t="shared" si="15"/>
        <v>Long Term</v>
      </c>
    </row>
    <row r="992" spans="1:22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  <c r="V992" t="str">
        <f t="shared" si="15"/>
        <v>Long Term</v>
      </c>
    </row>
    <row r="993" spans="1:22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  <c r="V993" t="str">
        <f t="shared" si="15"/>
        <v>Long Term</v>
      </c>
    </row>
    <row r="994" spans="1:22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  <c r="V994" t="str">
        <f t="shared" si="15"/>
        <v>Long Term</v>
      </c>
    </row>
    <row r="995" spans="1:22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  <c r="V995" t="str">
        <f t="shared" si="15"/>
        <v>Long Term</v>
      </c>
    </row>
    <row r="996" spans="1:22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  <c r="V996" t="str">
        <f t="shared" si="15"/>
        <v>Long Term</v>
      </c>
    </row>
    <row r="997" spans="1:22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  <c r="V997" t="str">
        <f t="shared" si="15"/>
        <v>Short Term</v>
      </c>
    </row>
    <row r="998" spans="1:22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  <c r="V998" t="str">
        <f t="shared" si="15"/>
        <v>Short Term</v>
      </c>
    </row>
    <row r="999" spans="1:22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  <c r="V999" t="str">
        <f t="shared" si="15"/>
        <v>Short Term</v>
      </c>
    </row>
    <row r="1000" spans="1:22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  <c r="V1000" t="str">
        <f t="shared" si="15"/>
        <v>Long Term</v>
      </c>
    </row>
    <row r="1001" spans="1:22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  <c r="V1001" t="str">
        <f t="shared" si="15"/>
        <v>Short Term</v>
      </c>
    </row>
    <row r="1002" spans="1:22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  <c r="V1002" t="str">
        <f t="shared" si="15"/>
        <v>Short Term</v>
      </c>
    </row>
    <row r="1003" spans="1:22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  <c r="V1003" t="str">
        <f t="shared" si="15"/>
        <v>Short Term</v>
      </c>
    </row>
    <row r="1004" spans="1:22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  <c r="V1004" t="str">
        <f t="shared" si="15"/>
        <v>Short Term</v>
      </c>
    </row>
    <row r="1005" spans="1:22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  <c r="V1005" t="str">
        <f t="shared" si="15"/>
        <v>Long Term</v>
      </c>
    </row>
    <row r="1006" spans="1:22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  <c r="V1006" t="str">
        <f t="shared" si="15"/>
        <v>Short Term</v>
      </c>
    </row>
    <row r="1007" spans="1:22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  <c r="V1007" t="str">
        <f t="shared" si="15"/>
        <v>Long Term</v>
      </c>
    </row>
    <row r="1008" spans="1:22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  <c r="V1008" t="str">
        <f t="shared" si="15"/>
        <v>Short Term</v>
      </c>
    </row>
    <row r="1009" spans="1:22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  <c r="V1009" t="str">
        <f t="shared" si="15"/>
        <v>Short Term</v>
      </c>
    </row>
    <row r="1010" spans="1:22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  <c r="V1010" t="str">
        <f t="shared" si="15"/>
        <v>Short Term</v>
      </c>
    </row>
    <row r="1011" spans="1:22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  <c r="V1011" t="str">
        <f t="shared" si="15"/>
        <v>Long Term</v>
      </c>
    </row>
    <row r="1012" spans="1:22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  <c r="V1012" t="str">
        <f t="shared" si="15"/>
        <v>Short Term</v>
      </c>
    </row>
    <row r="1013" spans="1:22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  <c r="V1013" t="str">
        <f t="shared" si="15"/>
        <v>Long Term</v>
      </c>
    </row>
    <row r="1014" spans="1:22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  <c r="V1014" t="str">
        <f t="shared" si="15"/>
        <v>Short Term</v>
      </c>
    </row>
    <row r="1015" spans="1:22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  <c r="V1015" t="str">
        <f t="shared" si="15"/>
        <v>Short Term</v>
      </c>
    </row>
    <row r="1016" spans="1:22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  <c r="V1016" t="str">
        <f t="shared" si="15"/>
        <v>Short Term</v>
      </c>
    </row>
    <row r="1017" spans="1:22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  <c r="V1017" t="str">
        <f t="shared" si="15"/>
        <v>Long Term</v>
      </c>
    </row>
    <row r="1018" spans="1:22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  <c r="V1018" t="str">
        <f t="shared" si="15"/>
        <v>Long Term</v>
      </c>
    </row>
    <row r="1019" spans="1:22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  <c r="V1019" t="str">
        <f t="shared" si="15"/>
        <v>Long Term</v>
      </c>
    </row>
    <row r="1020" spans="1:22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  <c r="V1020" t="str">
        <f t="shared" si="15"/>
        <v>Short Term</v>
      </c>
    </row>
    <row r="1021" spans="1:22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  <c r="V1021" t="str">
        <f t="shared" si="15"/>
        <v>Short Term</v>
      </c>
    </row>
    <row r="1022" spans="1:22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  <c r="V1022" t="str">
        <f t="shared" si="15"/>
        <v>Short Term</v>
      </c>
    </row>
    <row r="1023" spans="1:22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  <c r="V1023" t="str">
        <f t="shared" si="15"/>
        <v>Long Term</v>
      </c>
    </row>
    <row r="1024" spans="1:22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  <c r="V1024" t="str">
        <f t="shared" si="15"/>
        <v>Short Term</v>
      </c>
    </row>
    <row r="1025" spans="1:22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  <c r="V1025" t="str">
        <f t="shared" si="15"/>
        <v>Short Term</v>
      </c>
    </row>
    <row r="1026" spans="1:22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  <c r="V1026" t="str">
        <f t="shared" si="15"/>
        <v>Short Term</v>
      </c>
    </row>
    <row r="1027" spans="1:22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  <c r="V1027" t="str">
        <f t="shared" ref="V1027:V1090" si="16">IF(OR(P1027 ="One Year", P1027 = "Two year"), "Long Term","Short Term")</f>
        <v>Long Term</v>
      </c>
    </row>
    <row r="1028" spans="1:22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  <c r="V1028" t="str">
        <f t="shared" si="16"/>
        <v>Short Term</v>
      </c>
    </row>
    <row r="1029" spans="1:22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  <c r="V1029" t="str">
        <f t="shared" si="16"/>
        <v>Long Term</v>
      </c>
    </row>
    <row r="1030" spans="1:22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  <c r="V1030" t="str">
        <f t="shared" si="16"/>
        <v>Short Term</v>
      </c>
    </row>
    <row r="1031" spans="1:22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  <c r="V1031" t="str">
        <f t="shared" si="16"/>
        <v>Short Term</v>
      </c>
    </row>
    <row r="1032" spans="1:22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  <c r="V1032" t="str">
        <f t="shared" si="16"/>
        <v>Short Term</v>
      </c>
    </row>
    <row r="1033" spans="1:22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  <c r="V1033" t="str">
        <f t="shared" si="16"/>
        <v>Short Term</v>
      </c>
    </row>
    <row r="1034" spans="1:22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  <c r="V1034" t="str">
        <f t="shared" si="16"/>
        <v>Short Term</v>
      </c>
    </row>
    <row r="1035" spans="1:22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  <c r="V1035" t="str">
        <f t="shared" si="16"/>
        <v>Long Term</v>
      </c>
    </row>
    <row r="1036" spans="1:22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  <c r="V1036" t="str">
        <f t="shared" si="16"/>
        <v>Long Term</v>
      </c>
    </row>
    <row r="1037" spans="1:22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  <c r="V1037" t="str">
        <f t="shared" si="16"/>
        <v>Long Term</v>
      </c>
    </row>
    <row r="1038" spans="1:22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  <c r="V1038" t="str">
        <f t="shared" si="16"/>
        <v>Long Term</v>
      </c>
    </row>
    <row r="1039" spans="1:22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  <c r="V1039" t="str">
        <f t="shared" si="16"/>
        <v>Short Term</v>
      </c>
    </row>
    <row r="1040" spans="1:22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  <c r="V1040" t="str">
        <f t="shared" si="16"/>
        <v>Long Term</v>
      </c>
    </row>
    <row r="1041" spans="1:22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  <c r="V1041" t="str">
        <f t="shared" si="16"/>
        <v>Short Term</v>
      </c>
    </row>
    <row r="1042" spans="1:22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  <c r="V1042" t="str">
        <f t="shared" si="16"/>
        <v>Short Term</v>
      </c>
    </row>
    <row r="1043" spans="1:22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  <c r="V1043" t="str">
        <f t="shared" si="16"/>
        <v>Long Term</v>
      </c>
    </row>
    <row r="1044" spans="1:22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  <c r="V1044" t="str">
        <f t="shared" si="16"/>
        <v>Short Term</v>
      </c>
    </row>
    <row r="1045" spans="1:22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  <c r="V1045" t="str">
        <f t="shared" si="16"/>
        <v>Short Term</v>
      </c>
    </row>
    <row r="1046" spans="1:22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  <c r="V1046" t="str">
        <f t="shared" si="16"/>
        <v>Long Term</v>
      </c>
    </row>
    <row r="1047" spans="1:22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  <c r="V1047" t="str">
        <f t="shared" si="16"/>
        <v>Short Term</v>
      </c>
    </row>
    <row r="1048" spans="1:22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  <c r="V1048" t="str">
        <f t="shared" si="16"/>
        <v>Long Term</v>
      </c>
    </row>
    <row r="1049" spans="1:22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  <c r="V1049" t="str">
        <f t="shared" si="16"/>
        <v>Short Term</v>
      </c>
    </row>
    <row r="1050" spans="1:22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  <c r="V1050" t="str">
        <f t="shared" si="16"/>
        <v>Long Term</v>
      </c>
    </row>
    <row r="1051" spans="1:22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  <c r="V1051" t="str">
        <f t="shared" si="16"/>
        <v>Short Term</v>
      </c>
    </row>
    <row r="1052" spans="1:22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  <c r="V1052" t="str">
        <f t="shared" si="16"/>
        <v>Short Term</v>
      </c>
    </row>
    <row r="1053" spans="1:22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  <c r="V1053" t="str">
        <f t="shared" si="16"/>
        <v>Short Term</v>
      </c>
    </row>
    <row r="1054" spans="1:22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  <c r="V1054" t="str">
        <f t="shared" si="16"/>
        <v>Long Term</v>
      </c>
    </row>
    <row r="1055" spans="1:22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  <c r="V1055" t="str">
        <f t="shared" si="16"/>
        <v>Short Term</v>
      </c>
    </row>
    <row r="1056" spans="1:22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  <c r="V1056" t="str">
        <f t="shared" si="16"/>
        <v>Short Term</v>
      </c>
    </row>
    <row r="1057" spans="1:22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  <c r="V1057" t="str">
        <f t="shared" si="16"/>
        <v>Long Term</v>
      </c>
    </row>
    <row r="1058" spans="1:22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  <c r="V1058" t="str">
        <f t="shared" si="16"/>
        <v>Short Term</v>
      </c>
    </row>
    <row r="1059" spans="1:22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  <c r="V1059" t="str">
        <f t="shared" si="16"/>
        <v>Short Term</v>
      </c>
    </row>
    <row r="1060" spans="1:22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  <c r="V1060" t="str">
        <f t="shared" si="16"/>
        <v>Short Term</v>
      </c>
    </row>
    <row r="1061" spans="1:22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  <c r="V1061" t="str">
        <f t="shared" si="16"/>
        <v>Short Term</v>
      </c>
    </row>
    <row r="1062" spans="1:22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  <c r="V1062" t="str">
        <f t="shared" si="16"/>
        <v>Long Term</v>
      </c>
    </row>
    <row r="1063" spans="1:22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  <c r="V1063" t="str">
        <f t="shared" si="16"/>
        <v>Long Term</v>
      </c>
    </row>
    <row r="1064" spans="1:22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  <c r="V1064" t="str">
        <f t="shared" si="16"/>
        <v>Short Term</v>
      </c>
    </row>
    <row r="1065" spans="1:22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  <c r="V1065" t="str">
        <f t="shared" si="16"/>
        <v>Short Term</v>
      </c>
    </row>
    <row r="1066" spans="1:22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  <c r="V1066" t="str">
        <f t="shared" si="16"/>
        <v>Long Term</v>
      </c>
    </row>
    <row r="1067" spans="1:22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  <c r="V1067" t="str">
        <f t="shared" si="16"/>
        <v>Short Term</v>
      </c>
    </row>
    <row r="1068" spans="1:22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  <c r="V1068" t="str">
        <f t="shared" si="16"/>
        <v>Long Term</v>
      </c>
    </row>
    <row r="1069" spans="1:22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  <c r="V1069" t="str">
        <f t="shared" si="16"/>
        <v>Short Term</v>
      </c>
    </row>
    <row r="1070" spans="1:22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  <c r="V1070" t="str">
        <f t="shared" si="16"/>
        <v>Short Term</v>
      </c>
    </row>
    <row r="1071" spans="1:22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  <c r="V1071" t="str">
        <f t="shared" si="16"/>
        <v>Long Term</v>
      </c>
    </row>
    <row r="1072" spans="1:22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  <c r="V1072" t="str">
        <f t="shared" si="16"/>
        <v>Short Term</v>
      </c>
    </row>
    <row r="1073" spans="1:22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  <c r="V1073" t="str">
        <f t="shared" si="16"/>
        <v>Short Term</v>
      </c>
    </row>
    <row r="1074" spans="1:22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  <c r="V1074" t="str">
        <f t="shared" si="16"/>
        <v>Long Term</v>
      </c>
    </row>
    <row r="1075" spans="1:22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  <c r="V1075" t="str">
        <f t="shared" si="16"/>
        <v>Short Term</v>
      </c>
    </row>
    <row r="1076" spans="1:22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  <c r="V1076" t="str">
        <f t="shared" si="16"/>
        <v>Short Term</v>
      </c>
    </row>
    <row r="1077" spans="1:22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  <c r="V1077" t="str">
        <f t="shared" si="16"/>
        <v>Short Term</v>
      </c>
    </row>
    <row r="1078" spans="1:22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  <c r="V1078" t="str">
        <f t="shared" si="16"/>
        <v>Long Term</v>
      </c>
    </row>
    <row r="1079" spans="1:22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  <c r="V1079" t="str">
        <f t="shared" si="16"/>
        <v>Short Term</v>
      </c>
    </row>
    <row r="1080" spans="1:22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  <c r="V1080" t="str">
        <f t="shared" si="16"/>
        <v>Long Term</v>
      </c>
    </row>
    <row r="1081" spans="1:22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  <c r="V1081" t="str">
        <f t="shared" si="16"/>
        <v>Short Term</v>
      </c>
    </row>
    <row r="1082" spans="1:22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  <c r="V1082" t="str">
        <f t="shared" si="16"/>
        <v>Long Term</v>
      </c>
    </row>
    <row r="1083" spans="1:22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  <c r="V1083" t="str">
        <f t="shared" si="16"/>
        <v>Short Term</v>
      </c>
    </row>
    <row r="1084" spans="1:22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  <c r="V1084" t="str">
        <f t="shared" si="16"/>
        <v>Long Term</v>
      </c>
    </row>
    <row r="1085" spans="1:22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  <c r="V1085" t="str">
        <f t="shared" si="16"/>
        <v>Short Term</v>
      </c>
    </row>
    <row r="1086" spans="1:22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  <c r="V1086" t="str">
        <f t="shared" si="16"/>
        <v>Long Term</v>
      </c>
    </row>
    <row r="1087" spans="1:22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  <c r="V1087" t="str">
        <f t="shared" si="16"/>
        <v>Short Term</v>
      </c>
    </row>
    <row r="1088" spans="1:22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  <c r="V1088" t="str">
        <f t="shared" si="16"/>
        <v>Short Term</v>
      </c>
    </row>
    <row r="1089" spans="1:22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  <c r="V1089" t="str">
        <f t="shared" si="16"/>
        <v>Short Term</v>
      </c>
    </row>
    <row r="1090" spans="1:22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  <c r="V1090" t="str">
        <f t="shared" si="16"/>
        <v>Short Term</v>
      </c>
    </row>
    <row r="1091" spans="1:22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  <c r="V1091" t="str">
        <f t="shared" ref="V1091:V1154" si="17">IF(OR(P1091 ="One Year", P1091 = "Two year"), "Long Term","Short Term")</f>
        <v>Short Term</v>
      </c>
    </row>
    <row r="1092" spans="1:22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  <c r="V1092" t="str">
        <f t="shared" si="17"/>
        <v>Long Term</v>
      </c>
    </row>
    <row r="1093" spans="1:22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  <c r="V1093" t="str">
        <f t="shared" si="17"/>
        <v>Long Term</v>
      </c>
    </row>
    <row r="1094" spans="1:22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  <c r="V1094" t="str">
        <f t="shared" si="17"/>
        <v>Long Term</v>
      </c>
    </row>
    <row r="1095" spans="1:22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  <c r="V1095" t="str">
        <f t="shared" si="17"/>
        <v>Long Term</v>
      </c>
    </row>
    <row r="1096" spans="1:22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  <c r="V1096" t="str">
        <f t="shared" si="17"/>
        <v>Long Term</v>
      </c>
    </row>
    <row r="1097" spans="1:22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  <c r="V1097" t="str">
        <f t="shared" si="17"/>
        <v>Short Term</v>
      </c>
    </row>
    <row r="1098" spans="1:22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  <c r="V1098" t="str">
        <f t="shared" si="17"/>
        <v>Short Term</v>
      </c>
    </row>
    <row r="1099" spans="1:22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  <c r="V1099" t="str">
        <f t="shared" si="17"/>
        <v>Long Term</v>
      </c>
    </row>
    <row r="1100" spans="1:22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  <c r="V1100" t="str">
        <f t="shared" si="17"/>
        <v>Long Term</v>
      </c>
    </row>
    <row r="1101" spans="1:22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  <c r="V1101" t="str">
        <f t="shared" si="17"/>
        <v>Short Term</v>
      </c>
    </row>
    <row r="1102" spans="1:22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  <c r="V1102" t="str">
        <f t="shared" si="17"/>
        <v>Short Term</v>
      </c>
    </row>
    <row r="1103" spans="1:22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  <c r="V1103" t="str">
        <f t="shared" si="17"/>
        <v>Short Term</v>
      </c>
    </row>
    <row r="1104" spans="1:22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  <c r="V1104" t="str">
        <f t="shared" si="17"/>
        <v>Short Term</v>
      </c>
    </row>
    <row r="1105" spans="1:22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  <c r="V1105" t="str">
        <f t="shared" si="17"/>
        <v>Long Term</v>
      </c>
    </row>
    <row r="1106" spans="1:22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  <c r="V1106" t="str">
        <f t="shared" si="17"/>
        <v>Long Term</v>
      </c>
    </row>
    <row r="1107" spans="1:22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  <c r="V1107" t="str">
        <f t="shared" si="17"/>
        <v>Short Term</v>
      </c>
    </row>
    <row r="1108" spans="1:22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  <c r="V1108" t="str">
        <f t="shared" si="17"/>
        <v>Long Term</v>
      </c>
    </row>
    <row r="1109" spans="1:22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  <c r="V1109" t="str">
        <f t="shared" si="17"/>
        <v>Long Term</v>
      </c>
    </row>
    <row r="1110" spans="1:22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  <c r="V1110" t="str">
        <f t="shared" si="17"/>
        <v>Long Term</v>
      </c>
    </row>
    <row r="1111" spans="1:22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  <c r="V1111" t="str">
        <f t="shared" si="17"/>
        <v>Short Term</v>
      </c>
    </row>
    <row r="1112" spans="1:22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  <c r="V1112" t="str">
        <f t="shared" si="17"/>
        <v>Long Term</v>
      </c>
    </row>
    <row r="1113" spans="1:22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  <c r="V1113" t="str">
        <f t="shared" si="17"/>
        <v>Short Term</v>
      </c>
    </row>
    <row r="1114" spans="1:22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  <c r="V1114" t="str">
        <f t="shared" si="17"/>
        <v>Long Term</v>
      </c>
    </row>
    <row r="1115" spans="1:22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  <c r="V1115" t="str">
        <f t="shared" si="17"/>
        <v>Short Term</v>
      </c>
    </row>
    <row r="1116" spans="1:22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  <c r="V1116" t="str">
        <f t="shared" si="17"/>
        <v>Short Term</v>
      </c>
    </row>
    <row r="1117" spans="1:22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  <c r="V1117" t="str">
        <f t="shared" si="17"/>
        <v>Long Term</v>
      </c>
    </row>
    <row r="1118" spans="1:22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  <c r="V1118" t="str">
        <f t="shared" si="17"/>
        <v>Long Term</v>
      </c>
    </row>
    <row r="1119" spans="1:22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  <c r="V1119" t="str">
        <f t="shared" si="17"/>
        <v>Long Term</v>
      </c>
    </row>
    <row r="1120" spans="1:22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  <c r="V1120" t="str">
        <f t="shared" si="17"/>
        <v>Short Term</v>
      </c>
    </row>
    <row r="1121" spans="1:22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  <c r="V1121" t="str">
        <f t="shared" si="17"/>
        <v>Long Term</v>
      </c>
    </row>
    <row r="1122" spans="1:22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  <c r="V1122" t="str">
        <f t="shared" si="17"/>
        <v>Short Term</v>
      </c>
    </row>
    <row r="1123" spans="1:22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  <c r="V1123" t="str">
        <f t="shared" si="17"/>
        <v>Long Term</v>
      </c>
    </row>
    <row r="1124" spans="1:22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  <c r="V1124" t="str">
        <f t="shared" si="17"/>
        <v>Long Term</v>
      </c>
    </row>
    <row r="1125" spans="1:22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  <c r="V1125" t="str">
        <f t="shared" si="17"/>
        <v>Long Term</v>
      </c>
    </row>
    <row r="1126" spans="1:22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  <c r="V1126" t="str">
        <f t="shared" si="17"/>
        <v>Short Term</v>
      </c>
    </row>
    <row r="1127" spans="1:22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  <c r="V1127" t="str">
        <f t="shared" si="17"/>
        <v>Short Term</v>
      </c>
    </row>
    <row r="1128" spans="1:22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  <c r="V1128" t="str">
        <f t="shared" si="17"/>
        <v>Short Term</v>
      </c>
    </row>
    <row r="1129" spans="1:22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  <c r="V1129" t="str">
        <f t="shared" si="17"/>
        <v>Long Term</v>
      </c>
    </row>
    <row r="1130" spans="1:22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  <c r="V1130" t="str">
        <f t="shared" si="17"/>
        <v>Short Term</v>
      </c>
    </row>
    <row r="1131" spans="1:22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  <c r="V1131" t="str">
        <f t="shared" si="17"/>
        <v>Short Term</v>
      </c>
    </row>
    <row r="1132" spans="1:22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  <c r="V1132" t="str">
        <f t="shared" si="17"/>
        <v>Long Term</v>
      </c>
    </row>
    <row r="1133" spans="1:22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  <c r="V1133" t="str">
        <f t="shared" si="17"/>
        <v>Short Term</v>
      </c>
    </row>
    <row r="1134" spans="1:22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  <c r="V1134" t="str">
        <f t="shared" si="17"/>
        <v>Short Term</v>
      </c>
    </row>
    <row r="1135" spans="1:22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  <c r="V1135" t="str">
        <f t="shared" si="17"/>
        <v>Short Term</v>
      </c>
    </row>
    <row r="1136" spans="1:22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  <c r="V1136" t="str">
        <f t="shared" si="17"/>
        <v>Short Term</v>
      </c>
    </row>
    <row r="1137" spans="1:22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  <c r="V1137" t="str">
        <f t="shared" si="17"/>
        <v>Long Term</v>
      </c>
    </row>
    <row r="1138" spans="1:22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  <c r="V1138" t="str">
        <f t="shared" si="17"/>
        <v>Long Term</v>
      </c>
    </row>
    <row r="1139" spans="1:22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  <c r="V1139" t="str">
        <f t="shared" si="17"/>
        <v>Long Term</v>
      </c>
    </row>
    <row r="1140" spans="1:22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  <c r="V1140" t="str">
        <f t="shared" si="17"/>
        <v>Short Term</v>
      </c>
    </row>
    <row r="1141" spans="1:22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  <c r="V1141" t="str">
        <f t="shared" si="17"/>
        <v>Long Term</v>
      </c>
    </row>
    <row r="1142" spans="1:22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  <c r="V1142" t="str">
        <f t="shared" si="17"/>
        <v>Long Term</v>
      </c>
    </row>
    <row r="1143" spans="1:22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  <c r="V1143" t="str">
        <f t="shared" si="17"/>
        <v>Short Term</v>
      </c>
    </row>
    <row r="1144" spans="1:22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  <c r="V1144" t="str">
        <f t="shared" si="17"/>
        <v>Short Term</v>
      </c>
    </row>
    <row r="1145" spans="1:22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  <c r="V1145" t="str">
        <f t="shared" si="17"/>
        <v>Short Term</v>
      </c>
    </row>
    <row r="1146" spans="1:22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  <c r="V1146" t="str">
        <f t="shared" si="17"/>
        <v>Short Term</v>
      </c>
    </row>
    <row r="1147" spans="1:22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  <c r="V1147" t="str">
        <f t="shared" si="17"/>
        <v>Short Term</v>
      </c>
    </row>
    <row r="1148" spans="1:22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  <c r="V1148" t="str">
        <f t="shared" si="17"/>
        <v>Long Term</v>
      </c>
    </row>
    <row r="1149" spans="1:22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  <c r="V1149" t="str">
        <f t="shared" si="17"/>
        <v>Short Term</v>
      </c>
    </row>
    <row r="1150" spans="1:22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  <c r="V1150" t="str">
        <f t="shared" si="17"/>
        <v>Short Term</v>
      </c>
    </row>
    <row r="1151" spans="1:22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  <c r="V1151" t="str">
        <f t="shared" si="17"/>
        <v>Short Term</v>
      </c>
    </row>
    <row r="1152" spans="1:22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  <c r="V1152" t="str">
        <f t="shared" si="17"/>
        <v>Short Term</v>
      </c>
    </row>
    <row r="1153" spans="1:22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  <c r="V1153" t="str">
        <f t="shared" si="17"/>
        <v>Short Term</v>
      </c>
    </row>
    <row r="1154" spans="1:22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  <c r="V1154" t="str">
        <f t="shared" si="17"/>
        <v>Short Term</v>
      </c>
    </row>
    <row r="1155" spans="1:22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  <c r="V1155" t="str">
        <f t="shared" ref="V1155:V1218" si="18">IF(OR(P1155 ="One Year", P1155 = "Two year"), "Long Term","Short Term")</f>
        <v>Long Term</v>
      </c>
    </row>
    <row r="1156" spans="1:22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  <c r="V1156" t="str">
        <f t="shared" si="18"/>
        <v>Long Term</v>
      </c>
    </row>
    <row r="1157" spans="1:22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  <c r="V1157" t="str">
        <f t="shared" si="18"/>
        <v>Long Term</v>
      </c>
    </row>
    <row r="1158" spans="1:22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  <c r="V1158" t="str">
        <f t="shared" si="18"/>
        <v>Long Term</v>
      </c>
    </row>
    <row r="1159" spans="1:22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  <c r="V1159" t="str">
        <f t="shared" si="18"/>
        <v>Long Term</v>
      </c>
    </row>
    <row r="1160" spans="1:22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  <c r="V1160" t="str">
        <f t="shared" si="18"/>
        <v>Short Term</v>
      </c>
    </row>
    <row r="1161" spans="1:22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  <c r="V1161" t="str">
        <f t="shared" si="18"/>
        <v>Short Term</v>
      </c>
    </row>
    <row r="1162" spans="1:22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  <c r="V1162" t="str">
        <f t="shared" si="18"/>
        <v>Short Term</v>
      </c>
    </row>
    <row r="1163" spans="1:22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  <c r="V1163" t="str">
        <f t="shared" si="18"/>
        <v>Short Term</v>
      </c>
    </row>
    <row r="1164" spans="1:22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  <c r="V1164" t="str">
        <f t="shared" si="18"/>
        <v>Long Term</v>
      </c>
    </row>
    <row r="1165" spans="1:22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  <c r="V1165" t="str">
        <f t="shared" si="18"/>
        <v>Short Term</v>
      </c>
    </row>
    <row r="1166" spans="1:22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  <c r="V1166" t="str">
        <f t="shared" si="18"/>
        <v>Long Term</v>
      </c>
    </row>
    <row r="1167" spans="1:22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  <c r="V1167" t="str">
        <f t="shared" si="18"/>
        <v>Long Term</v>
      </c>
    </row>
    <row r="1168" spans="1:22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  <c r="V1168" t="str">
        <f t="shared" si="18"/>
        <v>Short Term</v>
      </c>
    </row>
    <row r="1169" spans="1:22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  <c r="V1169" t="str">
        <f t="shared" si="18"/>
        <v>Long Term</v>
      </c>
    </row>
    <row r="1170" spans="1:22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  <c r="V1170" t="str">
        <f t="shared" si="18"/>
        <v>Long Term</v>
      </c>
    </row>
    <row r="1171" spans="1:22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  <c r="V1171" t="str">
        <f t="shared" si="18"/>
        <v>Long Term</v>
      </c>
    </row>
    <row r="1172" spans="1:22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  <c r="V1172" t="str">
        <f t="shared" si="18"/>
        <v>Long Term</v>
      </c>
    </row>
    <row r="1173" spans="1:22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  <c r="V1173" t="str">
        <f t="shared" si="18"/>
        <v>Long Term</v>
      </c>
    </row>
    <row r="1174" spans="1:22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  <c r="V1174" t="str">
        <f t="shared" si="18"/>
        <v>Short Term</v>
      </c>
    </row>
    <row r="1175" spans="1:22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  <c r="V1175" t="str">
        <f t="shared" si="18"/>
        <v>Short Term</v>
      </c>
    </row>
    <row r="1176" spans="1:22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  <c r="V1176" t="str">
        <f t="shared" si="18"/>
        <v>Long Term</v>
      </c>
    </row>
    <row r="1177" spans="1:22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  <c r="V1177" t="str">
        <f t="shared" si="18"/>
        <v>Short Term</v>
      </c>
    </row>
    <row r="1178" spans="1:22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  <c r="V1178" t="str">
        <f t="shared" si="18"/>
        <v>Short Term</v>
      </c>
    </row>
    <row r="1179" spans="1:22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  <c r="V1179" t="str">
        <f t="shared" si="18"/>
        <v>Long Term</v>
      </c>
    </row>
    <row r="1180" spans="1:22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  <c r="V1180" t="str">
        <f t="shared" si="18"/>
        <v>Short Term</v>
      </c>
    </row>
    <row r="1181" spans="1:22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  <c r="V1181" t="str">
        <f t="shared" si="18"/>
        <v>Short Term</v>
      </c>
    </row>
    <row r="1182" spans="1:22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  <c r="V1182" t="str">
        <f t="shared" si="18"/>
        <v>Long Term</v>
      </c>
    </row>
    <row r="1183" spans="1:22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  <c r="V1183" t="str">
        <f t="shared" si="18"/>
        <v>Short Term</v>
      </c>
    </row>
    <row r="1184" spans="1:22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  <c r="V1184" t="str">
        <f t="shared" si="18"/>
        <v>Short Term</v>
      </c>
    </row>
    <row r="1185" spans="1:22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  <c r="V1185" t="str">
        <f t="shared" si="18"/>
        <v>Long Term</v>
      </c>
    </row>
    <row r="1186" spans="1:22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  <c r="V1186" t="str">
        <f t="shared" si="18"/>
        <v>Short Term</v>
      </c>
    </row>
    <row r="1187" spans="1:22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  <c r="V1187" t="str">
        <f t="shared" si="18"/>
        <v>Short Term</v>
      </c>
    </row>
    <row r="1188" spans="1:22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  <c r="V1188" t="str">
        <f t="shared" si="18"/>
        <v>Long Term</v>
      </c>
    </row>
    <row r="1189" spans="1:22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  <c r="V1189" t="str">
        <f t="shared" si="18"/>
        <v>Long Term</v>
      </c>
    </row>
    <row r="1190" spans="1:22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  <c r="V1190" t="str">
        <f t="shared" si="18"/>
        <v>Long Term</v>
      </c>
    </row>
    <row r="1191" spans="1:22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  <c r="V1191" t="str">
        <f t="shared" si="18"/>
        <v>Short Term</v>
      </c>
    </row>
    <row r="1192" spans="1:22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  <c r="V1192" t="str">
        <f t="shared" si="18"/>
        <v>Long Term</v>
      </c>
    </row>
    <row r="1193" spans="1:22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  <c r="V1193" t="str">
        <f t="shared" si="18"/>
        <v>Long Term</v>
      </c>
    </row>
    <row r="1194" spans="1:22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  <c r="V1194" t="str">
        <f t="shared" si="18"/>
        <v>Short Term</v>
      </c>
    </row>
    <row r="1195" spans="1:22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  <c r="V1195" t="str">
        <f t="shared" si="18"/>
        <v>Long Term</v>
      </c>
    </row>
    <row r="1196" spans="1:22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  <c r="V1196" t="str">
        <f t="shared" si="18"/>
        <v>Short Term</v>
      </c>
    </row>
    <row r="1197" spans="1:22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  <c r="V1197" t="str">
        <f t="shared" si="18"/>
        <v>Short Term</v>
      </c>
    </row>
    <row r="1198" spans="1:22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  <c r="V1198" t="str">
        <f t="shared" si="18"/>
        <v>Long Term</v>
      </c>
    </row>
    <row r="1199" spans="1:22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  <c r="V1199" t="str">
        <f t="shared" si="18"/>
        <v>Short Term</v>
      </c>
    </row>
    <row r="1200" spans="1:22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  <c r="V1200" t="str">
        <f t="shared" si="18"/>
        <v>Long Term</v>
      </c>
    </row>
    <row r="1201" spans="1:22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  <c r="V1201" t="str">
        <f t="shared" si="18"/>
        <v>Short Term</v>
      </c>
    </row>
    <row r="1202" spans="1:22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  <c r="V1202" t="str">
        <f t="shared" si="18"/>
        <v>Long Term</v>
      </c>
    </row>
    <row r="1203" spans="1:22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  <c r="V1203" t="str">
        <f t="shared" si="18"/>
        <v>Short Term</v>
      </c>
    </row>
    <row r="1204" spans="1:22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  <c r="V1204" t="str">
        <f t="shared" si="18"/>
        <v>Long Term</v>
      </c>
    </row>
    <row r="1205" spans="1:22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  <c r="V1205" t="str">
        <f t="shared" si="18"/>
        <v>Long Term</v>
      </c>
    </row>
    <row r="1206" spans="1:22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  <c r="V1206" t="str">
        <f t="shared" si="18"/>
        <v>Short Term</v>
      </c>
    </row>
    <row r="1207" spans="1:22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  <c r="V1207" t="str">
        <f t="shared" si="18"/>
        <v>Short Term</v>
      </c>
    </row>
    <row r="1208" spans="1:22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  <c r="V1208" t="str">
        <f t="shared" si="18"/>
        <v>Short Term</v>
      </c>
    </row>
    <row r="1209" spans="1:22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  <c r="V1209" t="str">
        <f t="shared" si="18"/>
        <v>Short Term</v>
      </c>
    </row>
    <row r="1210" spans="1:22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  <c r="V1210" t="str">
        <f t="shared" si="18"/>
        <v>Short Term</v>
      </c>
    </row>
    <row r="1211" spans="1:22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  <c r="V1211" t="str">
        <f t="shared" si="18"/>
        <v>Long Term</v>
      </c>
    </row>
    <row r="1212" spans="1:22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  <c r="V1212" t="str">
        <f t="shared" si="18"/>
        <v>Short Term</v>
      </c>
    </row>
    <row r="1213" spans="1:22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  <c r="V1213" t="str">
        <f t="shared" si="18"/>
        <v>Short Term</v>
      </c>
    </row>
    <row r="1214" spans="1:22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  <c r="V1214" t="str">
        <f t="shared" si="18"/>
        <v>Short Term</v>
      </c>
    </row>
    <row r="1215" spans="1:22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  <c r="V1215" t="str">
        <f t="shared" si="18"/>
        <v>Long Term</v>
      </c>
    </row>
    <row r="1216" spans="1:22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  <c r="V1216" t="str">
        <f t="shared" si="18"/>
        <v>Short Term</v>
      </c>
    </row>
    <row r="1217" spans="1:22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  <c r="V1217" t="str">
        <f t="shared" si="18"/>
        <v>Short Term</v>
      </c>
    </row>
    <row r="1218" spans="1:22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  <c r="V1218" t="str">
        <f t="shared" si="18"/>
        <v>Long Term</v>
      </c>
    </row>
    <row r="1219" spans="1:22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  <c r="V1219" t="str">
        <f t="shared" ref="V1219:V1282" si="19">IF(OR(P1219 ="One Year", P1219 = "Two year"), "Long Term","Short Term")</f>
        <v>Long Term</v>
      </c>
    </row>
    <row r="1220" spans="1:22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  <c r="V1220" t="str">
        <f t="shared" si="19"/>
        <v>Short Term</v>
      </c>
    </row>
    <row r="1221" spans="1:22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  <c r="V1221" t="str">
        <f t="shared" si="19"/>
        <v>Short Term</v>
      </c>
    </row>
    <row r="1222" spans="1:22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  <c r="V1222" t="str">
        <f t="shared" si="19"/>
        <v>Short Term</v>
      </c>
    </row>
    <row r="1223" spans="1:22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  <c r="V1223" t="str">
        <f t="shared" si="19"/>
        <v>Short Term</v>
      </c>
    </row>
    <row r="1224" spans="1:22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  <c r="V1224" t="str">
        <f t="shared" si="19"/>
        <v>Long Term</v>
      </c>
    </row>
    <row r="1225" spans="1:22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  <c r="V1225" t="str">
        <f t="shared" si="19"/>
        <v>Short Term</v>
      </c>
    </row>
    <row r="1226" spans="1:22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  <c r="V1226" t="str">
        <f t="shared" si="19"/>
        <v>Short Term</v>
      </c>
    </row>
    <row r="1227" spans="1:22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  <c r="V1227" t="str">
        <f t="shared" si="19"/>
        <v>Short Term</v>
      </c>
    </row>
    <row r="1228" spans="1:22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  <c r="V1228" t="str">
        <f t="shared" si="19"/>
        <v>Long Term</v>
      </c>
    </row>
    <row r="1229" spans="1:22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  <c r="V1229" t="str">
        <f t="shared" si="19"/>
        <v>Long Term</v>
      </c>
    </row>
    <row r="1230" spans="1:22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  <c r="V1230" t="str">
        <f t="shared" si="19"/>
        <v>Short Term</v>
      </c>
    </row>
    <row r="1231" spans="1:22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  <c r="V1231" t="str">
        <f t="shared" si="19"/>
        <v>Long Term</v>
      </c>
    </row>
    <row r="1232" spans="1:22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  <c r="V1232" t="str">
        <f t="shared" si="19"/>
        <v>Short Term</v>
      </c>
    </row>
    <row r="1233" spans="1:22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  <c r="V1233" t="str">
        <f t="shared" si="19"/>
        <v>Short Term</v>
      </c>
    </row>
    <row r="1234" spans="1:22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  <c r="V1234" t="str">
        <f t="shared" si="19"/>
        <v>Short Term</v>
      </c>
    </row>
    <row r="1235" spans="1:22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  <c r="V1235" t="str">
        <f t="shared" si="19"/>
        <v>Long Term</v>
      </c>
    </row>
    <row r="1236" spans="1:22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  <c r="V1236" t="str">
        <f t="shared" si="19"/>
        <v>Long Term</v>
      </c>
    </row>
    <row r="1237" spans="1:22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  <c r="V1237" t="str">
        <f t="shared" si="19"/>
        <v>Long Term</v>
      </c>
    </row>
    <row r="1238" spans="1:22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  <c r="V1238" t="str">
        <f t="shared" si="19"/>
        <v>Short Term</v>
      </c>
    </row>
    <row r="1239" spans="1:22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  <c r="V1239" t="str">
        <f t="shared" si="19"/>
        <v>Long Term</v>
      </c>
    </row>
    <row r="1240" spans="1:22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  <c r="V1240" t="str">
        <f t="shared" si="19"/>
        <v>Short Term</v>
      </c>
    </row>
    <row r="1241" spans="1:22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  <c r="V1241" t="str">
        <f t="shared" si="19"/>
        <v>Short Term</v>
      </c>
    </row>
    <row r="1242" spans="1:22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  <c r="V1242" t="str">
        <f t="shared" si="19"/>
        <v>Short Term</v>
      </c>
    </row>
    <row r="1243" spans="1:22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  <c r="V1243" t="str">
        <f t="shared" si="19"/>
        <v>Short Term</v>
      </c>
    </row>
    <row r="1244" spans="1:22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  <c r="V1244" t="str">
        <f t="shared" si="19"/>
        <v>Short Term</v>
      </c>
    </row>
    <row r="1245" spans="1:22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  <c r="V1245" t="str">
        <f t="shared" si="19"/>
        <v>Short Term</v>
      </c>
    </row>
    <row r="1246" spans="1:22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  <c r="V1246" t="str">
        <f t="shared" si="19"/>
        <v>Short Term</v>
      </c>
    </row>
    <row r="1247" spans="1:22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  <c r="V1247" t="str">
        <f t="shared" si="19"/>
        <v>Short Term</v>
      </c>
    </row>
    <row r="1248" spans="1:22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  <c r="V1248" t="str">
        <f t="shared" si="19"/>
        <v>Short Term</v>
      </c>
    </row>
    <row r="1249" spans="1:22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  <c r="V1249" t="str">
        <f t="shared" si="19"/>
        <v>Long Term</v>
      </c>
    </row>
    <row r="1250" spans="1:22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  <c r="V1250" t="str">
        <f t="shared" si="19"/>
        <v>Short Term</v>
      </c>
    </row>
    <row r="1251" spans="1:22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  <c r="V1251" t="str">
        <f t="shared" si="19"/>
        <v>Short Term</v>
      </c>
    </row>
    <row r="1252" spans="1:22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  <c r="V1252" t="str">
        <f t="shared" si="19"/>
        <v>Long Term</v>
      </c>
    </row>
    <row r="1253" spans="1:22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  <c r="V1253" t="str">
        <f t="shared" si="19"/>
        <v>Short Term</v>
      </c>
    </row>
    <row r="1254" spans="1:22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  <c r="V1254" t="str">
        <f t="shared" si="19"/>
        <v>Short Term</v>
      </c>
    </row>
    <row r="1255" spans="1:22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  <c r="V1255" t="str">
        <f t="shared" si="19"/>
        <v>Short Term</v>
      </c>
    </row>
    <row r="1256" spans="1:22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  <c r="V1256" t="str">
        <f t="shared" si="19"/>
        <v>Long Term</v>
      </c>
    </row>
    <row r="1257" spans="1:22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  <c r="V1257" t="str">
        <f t="shared" si="19"/>
        <v>Short Term</v>
      </c>
    </row>
    <row r="1258" spans="1:22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  <c r="V1258" t="str">
        <f t="shared" si="19"/>
        <v>Long Term</v>
      </c>
    </row>
    <row r="1259" spans="1:22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  <c r="V1259" t="str">
        <f t="shared" si="19"/>
        <v>Long Term</v>
      </c>
    </row>
    <row r="1260" spans="1:22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  <c r="V1260" t="str">
        <f t="shared" si="19"/>
        <v>Long Term</v>
      </c>
    </row>
    <row r="1261" spans="1:22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  <c r="V1261" t="str">
        <f t="shared" si="19"/>
        <v>Long Term</v>
      </c>
    </row>
    <row r="1262" spans="1:22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  <c r="V1262" t="str">
        <f t="shared" si="19"/>
        <v>Short Term</v>
      </c>
    </row>
    <row r="1263" spans="1:22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  <c r="V1263" t="str">
        <f t="shared" si="19"/>
        <v>Short Term</v>
      </c>
    </row>
    <row r="1264" spans="1:22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  <c r="V1264" t="str">
        <f t="shared" si="19"/>
        <v>Short Term</v>
      </c>
    </row>
    <row r="1265" spans="1:22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  <c r="V1265" t="str">
        <f t="shared" si="19"/>
        <v>Short Term</v>
      </c>
    </row>
    <row r="1266" spans="1:22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  <c r="V1266" t="str">
        <f t="shared" si="19"/>
        <v>Long Term</v>
      </c>
    </row>
    <row r="1267" spans="1:22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  <c r="V1267" t="str">
        <f t="shared" si="19"/>
        <v>Long Term</v>
      </c>
    </row>
    <row r="1268" spans="1:22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  <c r="V1268" t="str">
        <f t="shared" si="19"/>
        <v>Short Term</v>
      </c>
    </row>
    <row r="1269" spans="1:22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  <c r="V1269" t="str">
        <f t="shared" si="19"/>
        <v>Long Term</v>
      </c>
    </row>
    <row r="1270" spans="1:22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  <c r="V1270" t="str">
        <f t="shared" si="19"/>
        <v>Long Term</v>
      </c>
    </row>
    <row r="1271" spans="1:22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  <c r="V1271" t="str">
        <f t="shared" si="19"/>
        <v>Long Term</v>
      </c>
    </row>
    <row r="1272" spans="1:22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  <c r="V1272" t="str">
        <f t="shared" si="19"/>
        <v>Long Term</v>
      </c>
    </row>
    <row r="1273" spans="1:22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  <c r="V1273" t="str">
        <f t="shared" si="19"/>
        <v>Long Term</v>
      </c>
    </row>
    <row r="1274" spans="1:22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  <c r="V1274" t="str">
        <f t="shared" si="19"/>
        <v>Short Term</v>
      </c>
    </row>
    <row r="1275" spans="1:22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  <c r="V1275" t="str">
        <f t="shared" si="19"/>
        <v>Short Term</v>
      </c>
    </row>
    <row r="1276" spans="1:22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  <c r="V1276" t="str">
        <f t="shared" si="19"/>
        <v>Long Term</v>
      </c>
    </row>
    <row r="1277" spans="1:22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  <c r="V1277" t="str">
        <f t="shared" si="19"/>
        <v>Long Term</v>
      </c>
    </row>
    <row r="1278" spans="1:22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  <c r="V1278" t="str">
        <f t="shared" si="19"/>
        <v>Long Term</v>
      </c>
    </row>
    <row r="1279" spans="1:22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  <c r="V1279" t="str">
        <f t="shared" si="19"/>
        <v>Long Term</v>
      </c>
    </row>
    <row r="1280" spans="1:22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  <c r="V1280" t="str">
        <f t="shared" si="19"/>
        <v>Long Term</v>
      </c>
    </row>
    <row r="1281" spans="1:22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  <c r="V1281" t="str">
        <f t="shared" si="19"/>
        <v>Long Term</v>
      </c>
    </row>
    <row r="1282" spans="1:22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  <c r="V1282" t="str">
        <f t="shared" si="19"/>
        <v>Long Term</v>
      </c>
    </row>
    <row r="1283" spans="1:22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  <c r="V1283" t="str">
        <f t="shared" ref="V1283:V1346" si="20">IF(OR(P1283 ="One Year", P1283 = "Two year"), "Long Term","Short Term")</f>
        <v>Long Term</v>
      </c>
    </row>
    <row r="1284" spans="1:22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  <c r="V1284" t="str">
        <f t="shared" si="20"/>
        <v>Short Term</v>
      </c>
    </row>
    <row r="1285" spans="1:22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  <c r="V1285" t="str">
        <f t="shared" si="20"/>
        <v>Long Term</v>
      </c>
    </row>
    <row r="1286" spans="1:22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  <c r="V1286" t="str">
        <f t="shared" si="20"/>
        <v>Long Term</v>
      </c>
    </row>
    <row r="1287" spans="1:22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  <c r="V1287" t="str">
        <f t="shared" si="20"/>
        <v>Short Term</v>
      </c>
    </row>
    <row r="1288" spans="1:22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  <c r="V1288" t="str">
        <f t="shared" si="20"/>
        <v>Long Term</v>
      </c>
    </row>
    <row r="1289" spans="1:22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  <c r="V1289" t="str">
        <f t="shared" si="20"/>
        <v>Short Term</v>
      </c>
    </row>
    <row r="1290" spans="1:22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  <c r="V1290" t="str">
        <f t="shared" si="20"/>
        <v>Long Term</v>
      </c>
    </row>
    <row r="1291" spans="1:22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  <c r="V1291" t="str">
        <f t="shared" si="20"/>
        <v>Long Term</v>
      </c>
    </row>
    <row r="1292" spans="1:22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  <c r="V1292" t="str">
        <f t="shared" si="20"/>
        <v>Long Term</v>
      </c>
    </row>
    <row r="1293" spans="1:22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  <c r="V1293" t="str">
        <f t="shared" si="20"/>
        <v>Short Term</v>
      </c>
    </row>
    <row r="1294" spans="1:22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  <c r="V1294" t="str">
        <f t="shared" si="20"/>
        <v>Long Term</v>
      </c>
    </row>
    <row r="1295" spans="1:22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  <c r="V1295" t="str">
        <f t="shared" si="20"/>
        <v>Long Term</v>
      </c>
    </row>
    <row r="1296" spans="1:22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  <c r="V1296" t="str">
        <f t="shared" si="20"/>
        <v>Short Term</v>
      </c>
    </row>
    <row r="1297" spans="1:22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  <c r="V1297" t="str">
        <f t="shared" si="20"/>
        <v>Long Term</v>
      </c>
    </row>
    <row r="1298" spans="1:22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  <c r="V1298" t="str">
        <f t="shared" si="20"/>
        <v>Short Term</v>
      </c>
    </row>
    <row r="1299" spans="1:22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  <c r="V1299" t="str">
        <f t="shared" si="20"/>
        <v>Short Term</v>
      </c>
    </row>
    <row r="1300" spans="1:22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  <c r="V1300" t="str">
        <f t="shared" si="20"/>
        <v>Long Term</v>
      </c>
    </row>
    <row r="1301" spans="1:22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  <c r="V1301" t="str">
        <f t="shared" si="20"/>
        <v>Short Term</v>
      </c>
    </row>
    <row r="1302" spans="1:22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  <c r="V1302" t="str">
        <f t="shared" si="20"/>
        <v>Long Term</v>
      </c>
    </row>
    <row r="1303" spans="1:22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  <c r="V1303" t="str">
        <f t="shared" si="20"/>
        <v>Long Term</v>
      </c>
    </row>
    <row r="1304" spans="1:22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  <c r="V1304" t="str">
        <f t="shared" si="20"/>
        <v>Long Term</v>
      </c>
    </row>
    <row r="1305" spans="1:22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  <c r="V1305" t="str">
        <f t="shared" si="20"/>
        <v>Long Term</v>
      </c>
    </row>
    <row r="1306" spans="1:22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  <c r="V1306" t="str">
        <f t="shared" si="20"/>
        <v>Short Term</v>
      </c>
    </row>
    <row r="1307" spans="1:22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  <c r="V1307" t="str">
        <f t="shared" si="20"/>
        <v>Short Term</v>
      </c>
    </row>
    <row r="1308" spans="1:22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  <c r="V1308" t="str">
        <f t="shared" si="20"/>
        <v>Long Term</v>
      </c>
    </row>
    <row r="1309" spans="1:22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  <c r="V1309" t="str">
        <f t="shared" si="20"/>
        <v>Long Term</v>
      </c>
    </row>
    <row r="1310" spans="1:22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  <c r="V1310" t="str">
        <f t="shared" si="20"/>
        <v>Short Term</v>
      </c>
    </row>
    <row r="1311" spans="1:22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  <c r="V1311" t="str">
        <f t="shared" si="20"/>
        <v>Short Term</v>
      </c>
    </row>
    <row r="1312" spans="1:22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  <c r="V1312" t="str">
        <f t="shared" si="20"/>
        <v>Short Term</v>
      </c>
    </row>
    <row r="1313" spans="1:22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  <c r="V1313" t="str">
        <f t="shared" si="20"/>
        <v>Long Term</v>
      </c>
    </row>
    <row r="1314" spans="1:22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  <c r="V1314" t="str">
        <f t="shared" si="20"/>
        <v>Long Term</v>
      </c>
    </row>
    <row r="1315" spans="1:22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  <c r="V1315" t="str">
        <f t="shared" si="20"/>
        <v>Short Term</v>
      </c>
    </row>
    <row r="1316" spans="1:22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  <c r="V1316" t="str">
        <f t="shared" si="20"/>
        <v>Long Term</v>
      </c>
    </row>
    <row r="1317" spans="1:22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  <c r="V1317" t="str">
        <f t="shared" si="20"/>
        <v>Long Term</v>
      </c>
    </row>
    <row r="1318" spans="1:22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  <c r="V1318" t="str">
        <f t="shared" si="20"/>
        <v>Short Term</v>
      </c>
    </row>
    <row r="1319" spans="1:22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  <c r="V1319" t="str">
        <f t="shared" si="20"/>
        <v>Short Term</v>
      </c>
    </row>
    <row r="1320" spans="1:22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  <c r="V1320" t="str">
        <f t="shared" si="20"/>
        <v>Short Term</v>
      </c>
    </row>
    <row r="1321" spans="1:22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  <c r="V1321" t="str">
        <f t="shared" si="20"/>
        <v>Short Term</v>
      </c>
    </row>
    <row r="1322" spans="1:22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  <c r="V1322" t="str">
        <f t="shared" si="20"/>
        <v>Long Term</v>
      </c>
    </row>
    <row r="1323" spans="1:22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  <c r="V1323" t="str">
        <f t="shared" si="20"/>
        <v>Long Term</v>
      </c>
    </row>
    <row r="1324" spans="1:22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  <c r="V1324" t="str">
        <f t="shared" si="20"/>
        <v>Short Term</v>
      </c>
    </row>
    <row r="1325" spans="1:22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  <c r="V1325" t="str">
        <f t="shared" si="20"/>
        <v>Long Term</v>
      </c>
    </row>
    <row r="1326" spans="1:22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  <c r="V1326" t="str">
        <f t="shared" si="20"/>
        <v>Short Term</v>
      </c>
    </row>
    <row r="1327" spans="1:22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  <c r="V1327" t="str">
        <f t="shared" si="20"/>
        <v>Short Term</v>
      </c>
    </row>
    <row r="1328" spans="1:22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  <c r="V1328" t="str">
        <f t="shared" si="20"/>
        <v>Long Term</v>
      </c>
    </row>
    <row r="1329" spans="1:22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  <c r="V1329" t="str">
        <f t="shared" si="20"/>
        <v>Long Term</v>
      </c>
    </row>
    <row r="1330" spans="1:22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  <c r="V1330" t="str">
        <f t="shared" si="20"/>
        <v>Short Term</v>
      </c>
    </row>
    <row r="1331" spans="1:22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  <c r="V1331" t="str">
        <f t="shared" si="20"/>
        <v>Long Term</v>
      </c>
    </row>
    <row r="1332" spans="1:22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  <c r="V1332" t="str">
        <f t="shared" si="20"/>
        <v>Long Term</v>
      </c>
    </row>
    <row r="1333" spans="1:22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  <c r="V1333" t="str">
        <f t="shared" si="20"/>
        <v>Short Term</v>
      </c>
    </row>
    <row r="1334" spans="1:22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  <c r="V1334" t="str">
        <f t="shared" si="20"/>
        <v>Long Term</v>
      </c>
    </row>
    <row r="1335" spans="1:22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  <c r="V1335" t="str">
        <f t="shared" si="20"/>
        <v>Long Term</v>
      </c>
    </row>
    <row r="1336" spans="1:22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  <c r="V1336" t="str">
        <f t="shared" si="20"/>
        <v>Short Term</v>
      </c>
    </row>
    <row r="1337" spans="1:22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  <c r="V1337" t="str">
        <f t="shared" si="20"/>
        <v>Short Term</v>
      </c>
    </row>
    <row r="1338" spans="1:22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  <c r="V1338" t="str">
        <f t="shared" si="20"/>
        <v>Short Term</v>
      </c>
    </row>
    <row r="1339" spans="1:22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  <c r="V1339" t="str">
        <f t="shared" si="20"/>
        <v>Long Term</v>
      </c>
    </row>
    <row r="1340" spans="1:22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  <c r="V1340" t="str">
        <f t="shared" si="20"/>
        <v>Short Term</v>
      </c>
    </row>
    <row r="1341" spans="1:22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  <c r="V1341" t="str">
        <f t="shared" si="20"/>
        <v>Short Term</v>
      </c>
    </row>
    <row r="1342" spans="1:22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  <c r="V1342" t="str">
        <f t="shared" si="20"/>
        <v>Long Term</v>
      </c>
    </row>
    <row r="1343" spans="1:22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  <c r="V1343" t="str">
        <f t="shared" si="20"/>
        <v>Short Term</v>
      </c>
    </row>
    <row r="1344" spans="1:22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  <c r="V1344" t="str">
        <f t="shared" si="20"/>
        <v>Long Term</v>
      </c>
    </row>
    <row r="1345" spans="1:22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  <c r="V1345" t="str">
        <f t="shared" si="20"/>
        <v>Long Term</v>
      </c>
    </row>
    <row r="1346" spans="1:22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  <c r="V1346" t="str">
        <f t="shared" si="20"/>
        <v>Short Term</v>
      </c>
    </row>
    <row r="1347" spans="1:22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  <c r="V1347" t="str">
        <f t="shared" ref="V1347:V1410" si="21">IF(OR(P1347 ="One Year", P1347 = "Two year"), "Long Term","Short Term")</f>
        <v>Long Term</v>
      </c>
    </row>
    <row r="1348" spans="1:22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  <c r="V1348" t="str">
        <f t="shared" si="21"/>
        <v>Short Term</v>
      </c>
    </row>
    <row r="1349" spans="1:22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  <c r="V1349" t="str">
        <f t="shared" si="21"/>
        <v>Long Term</v>
      </c>
    </row>
    <row r="1350" spans="1:22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  <c r="V1350" t="str">
        <f t="shared" si="21"/>
        <v>Short Term</v>
      </c>
    </row>
    <row r="1351" spans="1:22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  <c r="V1351" t="str">
        <f t="shared" si="21"/>
        <v>Short Term</v>
      </c>
    </row>
    <row r="1352" spans="1:22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  <c r="V1352" t="str">
        <f t="shared" si="21"/>
        <v>Long Term</v>
      </c>
    </row>
    <row r="1353" spans="1:22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  <c r="V1353" t="str">
        <f t="shared" si="21"/>
        <v>Short Term</v>
      </c>
    </row>
    <row r="1354" spans="1:22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  <c r="V1354" t="str">
        <f t="shared" si="21"/>
        <v>Long Term</v>
      </c>
    </row>
    <row r="1355" spans="1:22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  <c r="V1355" t="str">
        <f t="shared" si="21"/>
        <v>Long Term</v>
      </c>
    </row>
    <row r="1356" spans="1:22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  <c r="V1356" t="str">
        <f t="shared" si="21"/>
        <v>Short Term</v>
      </c>
    </row>
    <row r="1357" spans="1:22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  <c r="V1357" t="str">
        <f t="shared" si="21"/>
        <v>Short Term</v>
      </c>
    </row>
    <row r="1358" spans="1:22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  <c r="V1358" t="str">
        <f t="shared" si="21"/>
        <v>Short Term</v>
      </c>
    </row>
    <row r="1359" spans="1:22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  <c r="V1359" t="str">
        <f t="shared" si="21"/>
        <v>Short Term</v>
      </c>
    </row>
    <row r="1360" spans="1:22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  <c r="V1360" t="str">
        <f t="shared" si="21"/>
        <v>Short Term</v>
      </c>
    </row>
    <row r="1361" spans="1:22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  <c r="V1361" t="str">
        <f t="shared" si="21"/>
        <v>Short Term</v>
      </c>
    </row>
    <row r="1362" spans="1:22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  <c r="V1362" t="str">
        <f t="shared" si="21"/>
        <v>Short Term</v>
      </c>
    </row>
    <row r="1363" spans="1:22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  <c r="V1363" t="str">
        <f t="shared" si="21"/>
        <v>Short Term</v>
      </c>
    </row>
    <row r="1364" spans="1:22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  <c r="V1364" t="str">
        <f t="shared" si="21"/>
        <v>Short Term</v>
      </c>
    </row>
    <row r="1365" spans="1:22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  <c r="V1365" t="str">
        <f t="shared" si="21"/>
        <v>Long Term</v>
      </c>
    </row>
    <row r="1366" spans="1:22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  <c r="V1366" t="str">
        <f t="shared" si="21"/>
        <v>Long Term</v>
      </c>
    </row>
    <row r="1367" spans="1:22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  <c r="V1367" t="str">
        <f t="shared" si="21"/>
        <v>Short Term</v>
      </c>
    </row>
    <row r="1368" spans="1:22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  <c r="V1368" t="str">
        <f t="shared" si="21"/>
        <v>Short Term</v>
      </c>
    </row>
    <row r="1369" spans="1:22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  <c r="V1369" t="str">
        <f t="shared" si="21"/>
        <v>Short Term</v>
      </c>
    </row>
    <row r="1370" spans="1:22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  <c r="V1370" t="str">
        <f t="shared" si="21"/>
        <v>Long Term</v>
      </c>
    </row>
    <row r="1371" spans="1:22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  <c r="V1371" t="str">
        <f t="shared" si="21"/>
        <v>Short Term</v>
      </c>
    </row>
    <row r="1372" spans="1:22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  <c r="V1372" t="str">
        <f t="shared" si="21"/>
        <v>Long Term</v>
      </c>
    </row>
    <row r="1373" spans="1:22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  <c r="V1373" t="str">
        <f t="shared" si="21"/>
        <v>Short Term</v>
      </c>
    </row>
    <row r="1374" spans="1:22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  <c r="V1374" t="str">
        <f t="shared" si="21"/>
        <v>Short Term</v>
      </c>
    </row>
    <row r="1375" spans="1:22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  <c r="V1375" t="str">
        <f t="shared" si="21"/>
        <v>Short Term</v>
      </c>
    </row>
    <row r="1376" spans="1:22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  <c r="V1376" t="str">
        <f t="shared" si="21"/>
        <v>Long Term</v>
      </c>
    </row>
    <row r="1377" spans="1:22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  <c r="V1377" t="str">
        <f t="shared" si="21"/>
        <v>Long Term</v>
      </c>
    </row>
    <row r="1378" spans="1:22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  <c r="V1378" t="str">
        <f t="shared" si="21"/>
        <v>Long Term</v>
      </c>
    </row>
    <row r="1379" spans="1:22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  <c r="V1379" t="str">
        <f t="shared" si="21"/>
        <v>Long Term</v>
      </c>
    </row>
    <row r="1380" spans="1:22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  <c r="V1380" t="str">
        <f t="shared" si="21"/>
        <v>Short Term</v>
      </c>
    </row>
    <row r="1381" spans="1:22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  <c r="V1381" t="str">
        <f t="shared" si="21"/>
        <v>Long Term</v>
      </c>
    </row>
    <row r="1382" spans="1:22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  <c r="V1382" t="str">
        <f t="shared" si="21"/>
        <v>Long Term</v>
      </c>
    </row>
    <row r="1383" spans="1:22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  <c r="V1383" t="str">
        <f t="shared" si="21"/>
        <v>Short Term</v>
      </c>
    </row>
    <row r="1384" spans="1:22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  <c r="V1384" t="str">
        <f t="shared" si="21"/>
        <v>Long Term</v>
      </c>
    </row>
    <row r="1385" spans="1:22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  <c r="V1385" t="str">
        <f t="shared" si="21"/>
        <v>Short Term</v>
      </c>
    </row>
    <row r="1386" spans="1:22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  <c r="V1386" t="str">
        <f t="shared" si="21"/>
        <v>Short Term</v>
      </c>
    </row>
    <row r="1387" spans="1:22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  <c r="V1387" t="str">
        <f t="shared" si="21"/>
        <v>Long Term</v>
      </c>
    </row>
    <row r="1388" spans="1:22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  <c r="V1388" t="str">
        <f t="shared" si="21"/>
        <v>Long Term</v>
      </c>
    </row>
    <row r="1389" spans="1:22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  <c r="V1389" t="str">
        <f t="shared" si="21"/>
        <v>Long Term</v>
      </c>
    </row>
    <row r="1390" spans="1:22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  <c r="V1390" t="str">
        <f t="shared" si="21"/>
        <v>Short Term</v>
      </c>
    </row>
    <row r="1391" spans="1:22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  <c r="V1391" t="str">
        <f t="shared" si="21"/>
        <v>Short Term</v>
      </c>
    </row>
    <row r="1392" spans="1:22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  <c r="V1392" t="str">
        <f t="shared" si="21"/>
        <v>Long Term</v>
      </c>
    </row>
    <row r="1393" spans="1:22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  <c r="V1393" t="str">
        <f t="shared" si="21"/>
        <v>Short Term</v>
      </c>
    </row>
    <row r="1394" spans="1:22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  <c r="V1394" t="str">
        <f t="shared" si="21"/>
        <v>Long Term</v>
      </c>
    </row>
    <row r="1395" spans="1:22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  <c r="V1395" t="str">
        <f t="shared" si="21"/>
        <v>Short Term</v>
      </c>
    </row>
    <row r="1396" spans="1:22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  <c r="V1396" t="str">
        <f t="shared" si="21"/>
        <v>Long Term</v>
      </c>
    </row>
    <row r="1397" spans="1:22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  <c r="V1397" t="str">
        <f t="shared" si="21"/>
        <v>Long Term</v>
      </c>
    </row>
    <row r="1398" spans="1:22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  <c r="V1398" t="str">
        <f t="shared" si="21"/>
        <v>Long Term</v>
      </c>
    </row>
    <row r="1399" spans="1:22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  <c r="V1399" t="str">
        <f t="shared" si="21"/>
        <v>Short Term</v>
      </c>
    </row>
    <row r="1400" spans="1:22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  <c r="V1400" t="str">
        <f t="shared" si="21"/>
        <v>Short Term</v>
      </c>
    </row>
    <row r="1401" spans="1:22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  <c r="V1401" t="str">
        <f t="shared" si="21"/>
        <v>Long Term</v>
      </c>
    </row>
    <row r="1402" spans="1:22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  <c r="V1402" t="str">
        <f t="shared" si="21"/>
        <v>Short Term</v>
      </c>
    </row>
    <row r="1403" spans="1:22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  <c r="V1403" t="str">
        <f t="shared" si="21"/>
        <v>Short Term</v>
      </c>
    </row>
    <row r="1404" spans="1:22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  <c r="V1404" t="str">
        <f t="shared" si="21"/>
        <v>Short Term</v>
      </c>
    </row>
    <row r="1405" spans="1:22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  <c r="V1405" t="str">
        <f t="shared" si="21"/>
        <v>Short Term</v>
      </c>
    </row>
    <row r="1406" spans="1:22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  <c r="V1406" t="str">
        <f t="shared" si="21"/>
        <v>Long Term</v>
      </c>
    </row>
    <row r="1407" spans="1:22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  <c r="V1407" t="str">
        <f t="shared" si="21"/>
        <v>Short Term</v>
      </c>
    </row>
    <row r="1408" spans="1:22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  <c r="V1408" t="str">
        <f t="shared" si="21"/>
        <v>Long Term</v>
      </c>
    </row>
    <row r="1409" spans="1:22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  <c r="V1409" t="str">
        <f t="shared" si="21"/>
        <v>Long Term</v>
      </c>
    </row>
    <row r="1410" spans="1:22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  <c r="V1410" t="str">
        <f t="shared" si="21"/>
        <v>Long Term</v>
      </c>
    </row>
    <row r="1411" spans="1:22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  <c r="V1411" t="str">
        <f t="shared" ref="V1411:V1474" si="22">IF(OR(P1411 ="One Year", P1411 = "Two year"), "Long Term","Short Term")</f>
        <v>Short Term</v>
      </c>
    </row>
    <row r="1412" spans="1:22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  <c r="V1412" t="str">
        <f t="shared" si="22"/>
        <v>Short Term</v>
      </c>
    </row>
    <row r="1413" spans="1:22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  <c r="V1413" t="str">
        <f t="shared" si="22"/>
        <v>Short Term</v>
      </c>
    </row>
    <row r="1414" spans="1:22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  <c r="V1414" t="str">
        <f t="shared" si="22"/>
        <v>Short Term</v>
      </c>
    </row>
    <row r="1415" spans="1:22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  <c r="V1415" t="str">
        <f t="shared" si="22"/>
        <v>Long Term</v>
      </c>
    </row>
    <row r="1416" spans="1:22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  <c r="V1416" t="str">
        <f t="shared" si="22"/>
        <v>Short Term</v>
      </c>
    </row>
    <row r="1417" spans="1:22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  <c r="V1417" t="str">
        <f t="shared" si="22"/>
        <v>Long Term</v>
      </c>
    </row>
    <row r="1418" spans="1:22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  <c r="V1418" t="str">
        <f t="shared" si="22"/>
        <v>Long Term</v>
      </c>
    </row>
    <row r="1419" spans="1:22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  <c r="V1419" t="str">
        <f t="shared" si="22"/>
        <v>Short Term</v>
      </c>
    </row>
    <row r="1420" spans="1:22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  <c r="V1420" t="str">
        <f t="shared" si="22"/>
        <v>Short Term</v>
      </c>
    </row>
    <row r="1421" spans="1:22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  <c r="V1421" t="str">
        <f t="shared" si="22"/>
        <v>Long Term</v>
      </c>
    </row>
    <row r="1422" spans="1:22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  <c r="V1422" t="str">
        <f t="shared" si="22"/>
        <v>Short Term</v>
      </c>
    </row>
    <row r="1423" spans="1:22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  <c r="V1423" t="str">
        <f t="shared" si="22"/>
        <v>Short Term</v>
      </c>
    </row>
    <row r="1424" spans="1:22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  <c r="V1424" t="str">
        <f t="shared" si="22"/>
        <v>Long Term</v>
      </c>
    </row>
    <row r="1425" spans="1:22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  <c r="V1425" t="str">
        <f t="shared" si="22"/>
        <v>Short Term</v>
      </c>
    </row>
    <row r="1426" spans="1:22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  <c r="V1426" t="str">
        <f t="shared" si="22"/>
        <v>Long Term</v>
      </c>
    </row>
    <row r="1427" spans="1:22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  <c r="V1427" t="str">
        <f t="shared" si="22"/>
        <v>Short Term</v>
      </c>
    </row>
    <row r="1428" spans="1:22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  <c r="V1428" t="str">
        <f t="shared" si="22"/>
        <v>Long Term</v>
      </c>
    </row>
    <row r="1429" spans="1:22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  <c r="V1429" t="str">
        <f t="shared" si="22"/>
        <v>Short Term</v>
      </c>
    </row>
    <row r="1430" spans="1:22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  <c r="V1430" t="str">
        <f t="shared" si="22"/>
        <v>Short Term</v>
      </c>
    </row>
    <row r="1431" spans="1:22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  <c r="V1431" t="str">
        <f t="shared" si="22"/>
        <v>Long Term</v>
      </c>
    </row>
    <row r="1432" spans="1:22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  <c r="V1432" t="str">
        <f t="shared" si="22"/>
        <v>Long Term</v>
      </c>
    </row>
    <row r="1433" spans="1:22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  <c r="V1433" t="str">
        <f t="shared" si="22"/>
        <v>Long Term</v>
      </c>
    </row>
    <row r="1434" spans="1:22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  <c r="V1434" t="str">
        <f t="shared" si="22"/>
        <v>Short Term</v>
      </c>
    </row>
    <row r="1435" spans="1:22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  <c r="V1435" t="str">
        <f t="shared" si="22"/>
        <v>Short Term</v>
      </c>
    </row>
    <row r="1436" spans="1:22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  <c r="V1436" t="str">
        <f t="shared" si="22"/>
        <v>Short Term</v>
      </c>
    </row>
    <row r="1437" spans="1:22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  <c r="V1437" t="str">
        <f t="shared" si="22"/>
        <v>Short Term</v>
      </c>
    </row>
    <row r="1438" spans="1:22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  <c r="V1438" t="str">
        <f t="shared" si="22"/>
        <v>Short Term</v>
      </c>
    </row>
    <row r="1439" spans="1:22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  <c r="V1439" t="str">
        <f t="shared" si="22"/>
        <v>Short Term</v>
      </c>
    </row>
    <row r="1440" spans="1:22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  <c r="V1440" t="str">
        <f t="shared" si="22"/>
        <v>Long Term</v>
      </c>
    </row>
    <row r="1441" spans="1:22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  <c r="V1441" t="str">
        <f t="shared" si="22"/>
        <v>Short Term</v>
      </c>
    </row>
    <row r="1442" spans="1:22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  <c r="V1442" t="str">
        <f t="shared" si="22"/>
        <v>Long Term</v>
      </c>
    </row>
    <row r="1443" spans="1:22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  <c r="V1443" t="str">
        <f t="shared" si="22"/>
        <v>Long Term</v>
      </c>
    </row>
    <row r="1444" spans="1:22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  <c r="V1444" t="str">
        <f t="shared" si="22"/>
        <v>Long Term</v>
      </c>
    </row>
    <row r="1445" spans="1:22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  <c r="V1445" t="str">
        <f t="shared" si="22"/>
        <v>Short Term</v>
      </c>
    </row>
    <row r="1446" spans="1:22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  <c r="V1446" t="str">
        <f t="shared" si="22"/>
        <v>Long Term</v>
      </c>
    </row>
    <row r="1447" spans="1:22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  <c r="V1447" t="str">
        <f t="shared" si="22"/>
        <v>Short Term</v>
      </c>
    </row>
    <row r="1448" spans="1:22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  <c r="V1448" t="str">
        <f t="shared" si="22"/>
        <v>Short Term</v>
      </c>
    </row>
    <row r="1449" spans="1:22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  <c r="V1449" t="str">
        <f t="shared" si="22"/>
        <v>Short Term</v>
      </c>
    </row>
    <row r="1450" spans="1:22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  <c r="V1450" t="str">
        <f t="shared" si="22"/>
        <v>Short Term</v>
      </c>
    </row>
    <row r="1451" spans="1:22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  <c r="V1451" t="str">
        <f t="shared" si="22"/>
        <v>Short Term</v>
      </c>
    </row>
    <row r="1452" spans="1:22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  <c r="V1452" t="str">
        <f t="shared" si="22"/>
        <v>Short Term</v>
      </c>
    </row>
    <row r="1453" spans="1:22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  <c r="V1453" t="str">
        <f t="shared" si="22"/>
        <v>Short Term</v>
      </c>
    </row>
    <row r="1454" spans="1:22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  <c r="V1454" t="str">
        <f t="shared" si="22"/>
        <v>Short Term</v>
      </c>
    </row>
    <row r="1455" spans="1:22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  <c r="V1455" t="str">
        <f t="shared" si="22"/>
        <v>Short Term</v>
      </c>
    </row>
    <row r="1456" spans="1:22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  <c r="V1456" t="str">
        <f t="shared" si="22"/>
        <v>Short Term</v>
      </c>
    </row>
    <row r="1457" spans="1:22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  <c r="V1457" t="str">
        <f t="shared" si="22"/>
        <v>Long Term</v>
      </c>
    </row>
    <row r="1458" spans="1:22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  <c r="V1458" t="str">
        <f t="shared" si="22"/>
        <v>Short Term</v>
      </c>
    </row>
    <row r="1459" spans="1:22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  <c r="V1459" t="str">
        <f t="shared" si="22"/>
        <v>Long Term</v>
      </c>
    </row>
    <row r="1460" spans="1:22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  <c r="V1460" t="str">
        <f t="shared" si="22"/>
        <v>Short Term</v>
      </c>
    </row>
    <row r="1461" spans="1:22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  <c r="V1461" t="str">
        <f t="shared" si="22"/>
        <v>Long Term</v>
      </c>
    </row>
    <row r="1462" spans="1:22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  <c r="V1462" t="str">
        <f t="shared" si="22"/>
        <v>Short Term</v>
      </c>
    </row>
    <row r="1463" spans="1:22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  <c r="V1463" t="str">
        <f t="shared" si="22"/>
        <v>Short Term</v>
      </c>
    </row>
    <row r="1464" spans="1:22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  <c r="V1464" t="str">
        <f t="shared" si="22"/>
        <v>Long Term</v>
      </c>
    </row>
    <row r="1465" spans="1:22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  <c r="V1465" t="str">
        <f t="shared" si="22"/>
        <v>Short Term</v>
      </c>
    </row>
    <row r="1466" spans="1:22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  <c r="V1466" t="str">
        <f t="shared" si="22"/>
        <v>Short Term</v>
      </c>
    </row>
    <row r="1467" spans="1:22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  <c r="V1467" t="str">
        <f t="shared" si="22"/>
        <v>Short Term</v>
      </c>
    </row>
    <row r="1468" spans="1:22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  <c r="V1468" t="str">
        <f t="shared" si="22"/>
        <v>Short Term</v>
      </c>
    </row>
    <row r="1469" spans="1:22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  <c r="V1469" t="str">
        <f t="shared" si="22"/>
        <v>Long Term</v>
      </c>
    </row>
    <row r="1470" spans="1:22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  <c r="V1470" t="str">
        <f t="shared" si="22"/>
        <v>Long Term</v>
      </c>
    </row>
    <row r="1471" spans="1:22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  <c r="V1471" t="str">
        <f t="shared" si="22"/>
        <v>Short Term</v>
      </c>
    </row>
    <row r="1472" spans="1:22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  <c r="V1472" t="str">
        <f t="shared" si="22"/>
        <v>Short Term</v>
      </c>
    </row>
    <row r="1473" spans="1:22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  <c r="V1473" t="str">
        <f t="shared" si="22"/>
        <v>Short Term</v>
      </c>
    </row>
    <row r="1474" spans="1:22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  <c r="V1474" t="str">
        <f t="shared" si="22"/>
        <v>Short Term</v>
      </c>
    </row>
    <row r="1475" spans="1:22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  <c r="V1475" t="str">
        <f t="shared" ref="V1475:V1538" si="23">IF(OR(P1475 ="One Year", P1475 = "Two year"), "Long Term","Short Term")</f>
        <v>Short Term</v>
      </c>
    </row>
    <row r="1476" spans="1:22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  <c r="V1476" t="str">
        <f t="shared" si="23"/>
        <v>Short Term</v>
      </c>
    </row>
    <row r="1477" spans="1:22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  <c r="V1477" t="str">
        <f t="shared" si="23"/>
        <v>Long Term</v>
      </c>
    </row>
    <row r="1478" spans="1:22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  <c r="V1478" t="str">
        <f t="shared" si="23"/>
        <v>Short Term</v>
      </c>
    </row>
    <row r="1479" spans="1:22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  <c r="V1479" t="str">
        <f t="shared" si="23"/>
        <v>Long Term</v>
      </c>
    </row>
    <row r="1480" spans="1:22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  <c r="V1480" t="str">
        <f t="shared" si="23"/>
        <v>Short Term</v>
      </c>
    </row>
    <row r="1481" spans="1:22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  <c r="V1481" t="str">
        <f t="shared" si="23"/>
        <v>Long Term</v>
      </c>
    </row>
    <row r="1482" spans="1:22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  <c r="V1482" t="str">
        <f t="shared" si="23"/>
        <v>Long Term</v>
      </c>
    </row>
    <row r="1483" spans="1:22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  <c r="V1483" t="str">
        <f t="shared" si="23"/>
        <v>Long Term</v>
      </c>
    </row>
    <row r="1484" spans="1:22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  <c r="V1484" t="str">
        <f t="shared" si="23"/>
        <v>Short Term</v>
      </c>
    </row>
    <row r="1485" spans="1:22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  <c r="V1485" t="str">
        <f t="shared" si="23"/>
        <v>Long Term</v>
      </c>
    </row>
    <row r="1486" spans="1:22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  <c r="V1486" t="str">
        <f t="shared" si="23"/>
        <v>Long Term</v>
      </c>
    </row>
    <row r="1487" spans="1:22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  <c r="V1487" t="str">
        <f t="shared" si="23"/>
        <v>Short Term</v>
      </c>
    </row>
    <row r="1488" spans="1:22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  <c r="V1488" t="str">
        <f t="shared" si="23"/>
        <v>Short Term</v>
      </c>
    </row>
    <row r="1489" spans="1:22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  <c r="V1489" t="str">
        <f t="shared" si="23"/>
        <v>Long Term</v>
      </c>
    </row>
    <row r="1490" spans="1:22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  <c r="V1490" t="str">
        <f t="shared" si="23"/>
        <v>Short Term</v>
      </c>
    </row>
    <row r="1491" spans="1:22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  <c r="V1491" t="str">
        <f t="shared" si="23"/>
        <v>Long Term</v>
      </c>
    </row>
    <row r="1492" spans="1:22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  <c r="V1492" t="str">
        <f t="shared" si="23"/>
        <v>Long Term</v>
      </c>
    </row>
    <row r="1493" spans="1:22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  <c r="V1493" t="str">
        <f t="shared" si="23"/>
        <v>Short Term</v>
      </c>
    </row>
    <row r="1494" spans="1:22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  <c r="V1494" t="str">
        <f t="shared" si="23"/>
        <v>Short Term</v>
      </c>
    </row>
    <row r="1495" spans="1:22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  <c r="V1495" t="str">
        <f t="shared" si="23"/>
        <v>Short Term</v>
      </c>
    </row>
    <row r="1496" spans="1:22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  <c r="V1496" t="str">
        <f t="shared" si="23"/>
        <v>Long Term</v>
      </c>
    </row>
    <row r="1497" spans="1:22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  <c r="V1497" t="str">
        <f t="shared" si="23"/>
        <v>Short Term</v>
      </c>
    </row>
    <row r="1498" spans="1:22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  <c r="V1498" t="str">
        <f t="shared" si="23"/>
        <v>Short Term</v>
      </c>
    </row>
    <row r="1499" spans="1:22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  <c r="V1499" t="str">
        <f t="shared" si="23"/>
        <v>Short Term</v>
      </c>
    </row>
    <row r="1500" spans="1:22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  <c r="V1500" t="str">
        <f t="shared" si="23"/>
        <v>Short Term</v>
      </c>
    </row>
    <row r="1501" spans="1:22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  <c r="V1501" t="str">
        <f t="shared" si="23"/>
        <v>Short Term</v>
      </c>
    </row>
    <row r="1502" spans="1:22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  <c r="V1502" t="str">
        <f t="shared" si="23"/>
        <v>Short Term</v>
      </c>
    </row>
    <row r="1503" spans="1:22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  <c r="V1503" t="str">
        <f t="shared" si="23"/>
        <v>Long Term</v>
      </c>
    </row>
    <row r="1504" spans="1:22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  <c r="V1504" t="str">
        <f t="shared" si="23"/>
        <v>Long Term</v>
      </c>
    </row>
    <row r="1505" spans="1:22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  <c r="V1505" t="str">
        <f t="shared" si="23"/>
        <v>Long Term</v>
      </c>
    </row>
    <row r="1506" spans="1:22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  <c r="V1506" t="str">
        <f t="shared" si="23"/>
        <v>Short Term</v>
      </c>
    </row>
    <row r="1507" spans="1:22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  <c r="V1507" t="str">
        <f t="shared" si="23"/>
        <v>Short Term</v>
      </c>
    </row>
    <row r="1508" spans="1:22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  <c r="V1508" t="str">
        <f t="shared" si="23"/>
        <v>Long Term</v>
      </c>
    </row>
    <row r="1509" spans="1:22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  <c r="V1509" t="str">
        <f t="shared" si="23"/>
        <v>Long Term</v>
      </c>
    </row>
    <row r="1510" spans="1:22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  <c r="V1510" t="str">
        <f t="shared" si="23"/>
        <v>Short Term</v>
      </c>
    </row>
    <row r="1511" spans="1:22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  <c r="V1511" t="str">
        <f t="shared" si="23"/>
        <v>Short Term</v>
      </c>
    </row>
    <row r="1512" spans="1:22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  <c r="V1512" t="str">
        <f t="shared" si="23"/>
        <v>Long Term</v>
      </c>
    </row>
    <row r="1513" spans="1:22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  <c r="V1513" t="str">
        <f t="shared" si="23"/>
        <v>Long Term</v>
      </c>
    </row>
    <row r="1514" spans="1:22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  <c r="V1514" t="str">
        <f t="shared" si="23"/>
        <v>Short Term</v>
      </c>
    </row>
    <row r="1515" spans="1:22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  <c r="V1515" t="str">
        <f t="shared" si="23"/>
        <v>Short Term</v>
      </c>
    </row>
    <row r="1516" spans="1:22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  <c r="V1516" t="str">
        <f t="shared" si="23"/>
        <v>Long Term</v>
      </c>
    </row>
    <row r="1517" spans="1:22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  <c r="V1517" t="str">
        <f t="shared" si="23"/>
        <v>Long Term</v>
      </c>
    </row>
    <row r="1518" spans="1:22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  <c r="V1518" t="str">
        <f t="shared" si="23"/>
        <v>Short Term</v>
      </c>
    </row>
    <row r="1519" spans="1:22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  <c r="V1519" t="str">
        <f t="shared" si="23"/>
        <v>Long Term</v>
      </c>
    </row>
    <row r="1520" spans="1:22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  <c r="V1520" t="str">
        <f t="shared" si="23"/>
        <v>Short Term</v>
      </c>
    </row>
    <row r="1521" spans="1:22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  <c r="V1521" t="str">
        <f t="shared" si="23"/>
        <v>Short Term</v>
      </c>
    </row>
    <row r="1522" spans="1:22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  <c r="V1522" t="str">
        <f t="shared" si="23"/>
        <v>Short Term</v>
      </c>
    </row>
    <row r="1523" spans="1:22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  <c r="V1523" t="str">
        <f t="shared" si="23"/>
        <v>Long Term</v>
      </c>
    </row>
    <row r="1524" spans="1:22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  <c r="V1524" t="str">
        <f t="shared" si="23"/>
        <v>Short Term</v>
      </c>
    </row>
    <row r="1525" spans="1:22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  <c r="V1525" t="str">
        <f t="shared" si="23"/>
        <v>Short Term</v>
      </c>
    </row>
    <row r="1526" spans="1:22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  <c r="V1526" t="str">
        <f t="shared" si="23"/>
        <v>Short Term</v>
      </c>
    </row>
    <row r="1527" spans="1:22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  <c r="V1527" t="str">
        <f t="shared" si="23"/>
        <v>Short Term</v>
      </c>
    </row>
    <row r="1528" spans="1:22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  <c r="V1528" t="str">
        <f t="shared" si="23"/>
        <v>Short Term</v>
      </c>
    </row>
    <row r="1529" spans="1:22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  <c r="V1529" t="str">
        <f t="shared" si="23"/>
        <v>Long Term</v>
      </c>
    </row>
    <row r="1530" spans="1:22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  <c r="V1530" t="str">
        <f t="shared" si="23"/>
        <v>Short Term</v>
      </c>
    </row>
    <row r="1531" spans="1:22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  <c r="V1531" t="str">
        <f t="shared" si="23"/>
        <v>Long Term</v>
      </c>
    </row>
    <row r="1532" spans="1:22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  <c r="V1532" t="str">
        <f t="shared" si="23"/>
        <v>Short Term</v>
      </c>
    </row>
    <row r="1533" spans="1:22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  <c r="V1533" t="str">
        <f t="shared" si="23"/>
        <v>Short Term</v>
      </c>
    </row>
    <row r="1534" spans="1:22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  <c r="V1534" t="str">
        <f t="shared" si="23"/>
        <v>Short Term</v>
      </c>
    </row>
    <row r="1535" spans="1:22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  <c r="V1535" t="str">
        <f t="shared" si="23"/>
        <v>Short Term</v>
      </c>
    </row>
    <row r="1536" spans="1:22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  <c r="V1536" t="str">
        <f t="shared" si="23"/>
        <v>Long Term</v>
      </c>
    </row>
    <row r="1537" spans="1:22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  <c r="V1537" t="str">
        <f t="shared" si="23"/>
        <v>Short Term</v>
      </c>
    </row>
    <row r="1538" spans="1:22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  <c r="V1538" t="str">
        <f t="shared" si="23"/>
        <v>Long Term</v>
      </c>
    </row>
    <row r="1539" spans="1:22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  <c r="V1539" t="str">
        <f t="shared" ref="V1539:V1602" si="24">IF(OR(P1539 ="One Year", P1539 = "Two year"), "Long Term","Short Term")</f>
        <v>Long Term</v>
      </c>
    </row>
    <row r="1540" spans="1:22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  <c r="V1540" t="str">
        <f t="shared" si="24"/>
        <v>Short Term</v>
      </c>
    </row>
    <row r="1541" spans="1:22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  <c r="V1541" t="str">
        <f t="shared" si="24"/>
        <v>Short Term</v>
      </c>
    </row>
    <row r="1542" spans="1:22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  <c r="V1542" t="str">
        <f t="shared" si="24"/>
        <v>Short Term</v>
      </c>
    </row>
    <row r="1543" spans="1:22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  <c r="V1543" t="str">
        <f t="shared" si="24"/>
        <v>Long Term</v>
      </c>
    </row>
    <row r="1544" spans="1:22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  <c r="V1544" t="str">
        <f t="shared" si="24"/>
        <v>Long Term</v>
      </c>
    </row>
    <row r="1545" spans="1:22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  <c r="V1545" t="str">
        <f t="shared" si="24"/>
        <v>Short Term</v>
      </c>
    </row>
    <row r="1546" spans="1:22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  <c r="V1546" t="str">
        <f t="shared" si="24"/>
        <v>Short Term</v>
      </c>
    </row>
    <row r="1547" spans="1:22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  <c r="V1547" t="str">
        <f t="shared" si="24"/>
        <v>Long Term</v>
      </c>
    </row>
    <row r="1548" spans="1:22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  <c r="V1548" t="str">
        <f t="shared" si="24"/>
        <v>Long Term</v>
      </c>
    </row>
    <row r="1549" spans="1:22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  <c r="V1549" t="str">
        <f t="shared" si="24"/>
        <v>Long Term</v>
      </c>
    </row>
    <row r="1550" spans="1:22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  <c r="V1550" t="str">
        <f t="shared" si="24"/>
        <v>Short Term</v>
      </c>
    </row>
    <row r="1551" spans="1:22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  <c r="V1551" t="str">
        <f t="shared" si="24"/>
        <v>Short Term</v>
      </c>
    </row>
    <row r="1552" spans="1:22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  <c r="V1552" t="str">
        <f t="shared" si="24"/>
        <v>Short Term</v>
      </c>
    </row>
    <row r="1553" spans="1:22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  <c r="V1553" t="str">
        <f t="shared" si="24"/>
        <v>Long Term</v>
      </c>
    </row>
    <row r="1554" spans="1:22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  <c r="V1554" t="str">
        <f t="shared" si="24"/>
        <v>Long Term</v>
      </c>
    </row>
    <row r="1555" spans="1:22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  <c r="V1555" t="str">
        <f t="shared" si="24"/>
        <v>Short Term</v>
      </c>
    </row>
    <row r="1556" spans="1:22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  <c r="V1556" t="str">
        <f t="shared" si="24"/>
        <v>Short Term</v>
      </c>
    </row>
    <row r="1557" spans="1:22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  <c r="V1557" t="str">
        <f t="shared" si="24"/>
        <v>Long Term</v>
      </c>
    </row>
    <row r="1558" spans="1:22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  <c r="V1558" t="str">
        <f t="shared" si="24"/>
        <v>Short Term</v>
      </c>
    </row>
    <row r="1559" spans="1:22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  <c r="V1559" t="str">
        <f t="shared" si="24"/>
        <v>Short Term</v>
      </c>
    </row>
    <row r="1560" spans="1:22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  <c r="V1560" t="str">
        <f t="shared" si="24"/>
        <v>Short Term</v>
      </c>
    </row>
    <row r="1561" spans="1:22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  <c r="V1561" t="str">
        <f t="shared" si="24"/>
        <v>Short Term</v>
      </c>
    </row>
    <row r="1562" spans="1:22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  <c r="V1562" t="str">
        <f t="shared" si="24"/>
        <v>Long Term</v>
      </c>
    </row>
    <row r="1563" spans="1:22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  <c r="V1563" t="str">
        <f t="shared" si="24"/>
        <v>Short Term</v>
      </c>
    </row>
    <row r="1564" spans="1:22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  <c r="V1564" t="str">
        <f t="shared" si="24"/>
        <v>Short Term</v>
      </c>
    </row>
    <row r="1565" spans="1:22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  <c r="V1565" t="str">
        <f t="shared" si="24"/>
        <v>Short Term</v>
      </c>
    </row>
    <row r="1566" spans="1:22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  <c r="V1566" t="str">
        <f t="shared" si="24"/>
        <v>Short Term</v>
      </c>
    </row>
    <row r="1567" spans="1:22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  <c r="V1567" t="str">
        <f t="shared" si="24"/>
        <v>Short Term</v>
      </c>
    </row>
    <row r="1568" spans="1:22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  <c r="V1568" t="str">
        <f t="shared" si="24"/>
        <v>Long Term</v>
      </c>
    </row>
    <row r="1569" spans="1:22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  <c r="V1569" t="str">
        <f t="shared" si="24"/>
        <v>Short Term</v>
      </c>
    </row>
    <row r="1570" spans="1:22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  <c r="V1570" t="str">
        <f t="shared" si="24"/>
        <v>Short Term</v>
      </c>
    </row>
    <row r="1571" spans="1:22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  <c r="V1571" t="str">
        <f t="shared" si="24"/>
        <v>Short Term</v>
      </c>
    </row>
    <row r="1572" spans="1:22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  <c r="V1572" t="str">
        <f t="shared" si="24"/>
        <v>Long Term</v>
      </c>
    </row>
    <row r="1573" spans="1:22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  <c r="V1573" t="str">
        <f t="shared" si="24"/>
        <v>Short Term</v>
      </c>
    </row>
    <row r="1574" spans="1:22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  <c r="V1574" t="str">
        <f t="shared" si="24"/>
        <v>Short Term</v>
      </c>
    </row>
    <row r="1575" spans="1:22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  <c r="V1575" t="str">
        <f t="shared" si="24"/>
        <v>Long Term</v>
      </c>
    </row>
    <row r="1576" spans="1:22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  <c r="V1576" t="str">
        <f t="shared" si="24"/>
        <v>Long Term</v>
      </c>
    </row>
    <row r="1577" spans="1:22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  <c r="V1577" t="str">
        <f t="shared" si="24"/>
        <v>Short Term</v>
      </c>
    </row>
    <row r="1578" spans="1:22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  <c r="V1578" t="str">
        <f t="shared" si="24"/>
        <v>Long Term</v>
      </c>
    </row>
    <row r="1579" spans="1:22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  <c r="V1579" t="str">
        <f t="shared" si="24"/>
        <v>Long Term</v>
      </c>
    </row>
    <row r="1580" spans="1:22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  <c r="V1580" t="str">
        <f t="shared" si="24"/>
        <v>Short Term</v>
      </c>
    </row>
    <row r="1581" spans="1:22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  <c r="V1581" t="str">
        <f t="shared" si="24"/>
        <v>Short Term</v>
      </c>
    </row>
    <row r="1582" spans="1:22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  <c r="V1582" t="str">
        <f t="shared" si="24"/>
        <v>Long Term</v>
      </c>
    </row>
    <row r="1583" spans="1:22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  <c r="V1583" t="str">
        <f t="shared" si="24"/>
        <v>Short Term</v>
      </c>
    </row>
    <row r="1584" spans="1:22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  <c r="V1584" t="str">
        <f t="shared" si="24"/>
        <v>Long Term</v>
      </c>
    </row>
    <row r="1585" spans="1:22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  <c r="V1585" t="str">
        <f t="shared" si="24"/>
        <v>Short Term</v>
      </c>
    </row>
    <row r="1586" spans="1:22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  <c r="V1586" t="str">
        <f t="shared" si="24"/>
        <v>Long Term</v>
      </c>
    </row>
    <row r="1587" spans="1:22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  <c r="V1587" t="str">
        <f t="shared" si="24"/>
        <v>Long Term</v>
      </c>
    </row>
    <row r="1588" spans="1:22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  <c r="V1588" t="str">
        <f t="shared" si="24"/>
        <v>Long Term</v>
      </c>
    </row>
    <row r="1589" spans="1:22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  <c r="V1589" t="str">
        <f t="shared" si="24"/>
        <v>Long Term</v>
      </c>
    </row>
    <row r="1590" spans="1:22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  <c r="V1590" t="str">
        <f t="shared" si="24"/>
        <v>Long Term</v>
      </c>
    </row>
    <row r="1591" spans="1:22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  <c r="V1591" t="str">
        <f t="shared" si="24"/>
        <v>Short Term</v>
      </c>
    </row>
    <row r="1592" spans="1:22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  <c r="V1592" t="str">
        <f t="shared" si="24"/>
        <v>Long Term</v>
      </c>
    </row>
    <row r="1593" spans="1:22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  <c r="V1593" t="str">
        <f t="shared" si="24"/>
        <v>Short Term</v>
      </c>
    </row>
    <row r="1594" spans="1:22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  <c r="V1594" t="str">
        <f t="shared" si="24"/>
        <v>Short Term</v>
      </c>
    </row>
    <row r="1595" spans="1:22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  <c r="V1595" t="str">
        <f t="shared" si="24"/>
        <v>Short Term</v>
      </c>
    </row>
    <row r="1596" spans="1:22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  <c r="V1596" t="str">
        <f t="shared" si="24"/>
        <v>Long Term</v>
      </c>
    </row>
    <row r="1597" spans="1:22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  <c r="V1597" t="str">
        <f t="shared" si="24"/>
        <v>Short Term</v>
      </c>
    </row>
    <row r="1598" spans="1:22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  <c r="V1598" t="str">
        <f t="shared" si="24"/>
        <v>Short Term</v>
      </c>
    </row>
    <row r="1599" spans="1:22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  <c r="V1599" t="str">
        <f t="shared" si="24"/>
        <v>Long Term</v>
      </c>
    </row>
    <row r="1600" spans="1:22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  <c r="V1600" t="str">
        <f t="shared" si="24"/>
        <v>Long Term</v>
      </c>
    </row>
    <row r="1601" spans="1:22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  <c r="V1601" t="str">
        <f t="shared" si="24"/>
        <v>Long Term</v>
      </c>
    </row>
    <row r="1602" spans="1:22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  <c r="V1602" t="str">
        <f t="shared" si="24"/>
        <v>Short Term</v>
      </c>
    </row>
    <row r="1603" spans="1:22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  <c r="V1603" t="str">
        <f t="shared" ref="V1603:V1666" si="25">IF(OR(P1603 ="One Year", P1603 = "Two year"), "Long Term","Short Term")</f>
        <v>Long Term</v>
      </c>
    </row>
    <row r="1604" spans="1:22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  <c r="V1604" t="str">
        <f t="shared" si="25"/>
        <v>Short Term</v>
      </c>
    </row>
    <row r="1605" spans="1:22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  <c r="V1605" t="str">
        <f t="shared" si="25"/>
        <v>Short Term</v>
      </c>
    </row>
    <row r="1606" spans="1:22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  <c r="V1606" t="str">
        <f t="shared" si="25"/>
        <v>Long Term</v>
      </c>
    </row>
    <row r="1607" spans="1:22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  <c r="V1607" t="str">
        <f t="shared" si="25"/>
        <v>Long Term</v>
      </c>
    </row>
    <row r="1608" spans="1:22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  <c r="V1608" t="str">
        <f t="shared" si="25"/>
        <v>Long Term</v>
      </c>
    </row>
    <row r="1609" spans="1:22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  <c r="V1609" t="str">
        <f t="shared" si="25"/>
        <v>Short Term</v>
      </c>
    </row>
    <row r="1610" spans="1:22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  <c r="V1610" t="str">
        <f t="shared" si="25"/>
        <v>Long Term</v>
      </c>
    </row>
    <row r="1611" spans="1:22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  <c r="V1611" t="str">
        <f t="shared" si="25"/>
        <v>Long Term</v>
      </c>
    </row>
    <row r="1612" spans="1:22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  <c r="V1612" t="str">
        <f t="shared" si="25"/>
        <v>Long Term</v>
      </c>
    </row>
    <row r="1613" spans="1:22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  <c r="V1613" t="str">
        <f t="shared" si="25"/>
        <v>Long Term</v>
      </c>
    </row>
    <row r="1614" spans="1:22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  <c r="V1614" t="str">
        <f t="shared" si="25"/>
        <v>Long Term</v>
      </c>
    </row>
    <row r="1615" spans="1:22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  <c r="V1615" t="str">
        <f t="shared" si="25"/>
        <v>Short Term</v>
      </c>
    </row>
    <row r="1616" spans="1:22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  <c r="V1616" t="str">
        <f t="shared" si="25"/>
        <v>Long Term</v>
      </c>
    </row>
    <row r="1617" spans="1:22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  <c r="V1617" t="str">
        <f t="shared" si="25"/>
        <v>Long Term</v>
      </c>
    </row>
    <row r="1618" spans="1:22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  <c r="V1618" t="str">
        <f t="shared" si="25"/>
        <v>Long Term</v>
      </c>
    </row>
    <row r="1619" spans="1:22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  <c r="V1619" t="str">
        <f t="shared" si="25"/>
        <v>Short Term</v>
      </c>
    </row>
    <row r="1620" spans="1:22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  <c r="V1620" t="str">
        <f t="shared" si="25"/>
        <v>Short Term</v>
      </c>
    </row>
    <row r="1621" spans="1:22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  <c r="V1621" t="str">
        <f t="shared" si="25"/>
        <v>Long Term</v>
      </c>
    </row>
    <row r="1622" spans="1:22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  <c r="V1622" t="str">
        <f t="shared" si="25"/>
        <v>Short Term</v>
      </c>
    </row>
    <row r="1623" spans="1:22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  <c r="V1623" t="str">
        <f t="shared" si="25"/>
        <v>Short Term</v>
      </c>
    </row>
    <row r="1624" spans="1:22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  <c r="V1624" t="str">
        <f t="shared" si="25"/>
        <v>Long Term</v>
      </c>
    </row>
    <row r="1625" spans="1:22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  <c r="V1625" t="str">
        <f t="shared" si="25"/>
        <v>Long Term</v>
      </c>
    </row>
    <row r="1626" spans="1:22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  <c r="V1626" t="str">
        <f t="shared" si="25"/>
        <v>Long Term</v>
      </c>
    </row>
    <row r="1627" spans="1:22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  <c r="V1627" t="str">
        <f t="shared" si="25"/>
        <v>Short Term</v>
      </c>
    </row>
    <row r="1628" spans="1:22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  <c r="V1628" t="str">
        <f t="shared" si="25"/>
        <v>Short Term</v>
      </c>
    </row>
    <row r="1629" spans="1:22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  <c r="V1629" t="str">
        <f t="shared" si="25"/>
        <v>Short Term</v>
      </c>
    </row>
    <row r="1630" spans="1:22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  <c r="V1630" t="str">
        <f t="shared" si="25"/>
        <v>Short Term</v>
      </c>
    </row>
    <row r="1631" spans="1:22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  <c r="V1631" t="str">
        <f t="shared" si="25"/>
        <v>Long Term</v>
      </c>
    </row>
    <row r="1632" spans="1:22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  <c r="V1632" t="str">
        <f t="shared" si="25"/>
        <v>Short Term</v>
      </c>
    </row>
    <row r="1633" spans="1:22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  <c r="V1633" t="str">
        <f t="shared" si="25"/>
        <v>Short Term</v>
      </c>
    </row>
    <row r="1634" spans="1:22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  <c r="V1634" t="str">
        <f t="shared" si="25"/>
        <v>Long Term</v>
      </c>
    </row>
    <row r="1635" spans="1:22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  <c r="V1635" t="str">
        <f t="shared" si="25"/>
        <v>Short Term</v>
      </c>
    </row>
    <row r="1636" spans="1:22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  <c r="V1636" t="str">
        <f t="shared" si="25"/>
        <v>Long Term</v>
      </c>
    </row>
    <row r="1637" spans="1:22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  <c r="V1637" t="str">
        <f t="shared" si="25"/>
        <v>Long Term</v>
      </c>
    </row>
    <row r="1638" spans="1:22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  <c r="V1638" t="str">
        <f t="shared" si="25"/>
        <v>Long Term</v>
      </c>
    </row>
    <row r="1639" spans="1:22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  <c r="V1639" t="str">
        <f t="shared" si="25"/>
        <v>Long Term</v>
      </c>
    </row>
    <row r="1640" spans="1:22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  <c r="V1640" t="str">
        <f t="shared" si="25"/>
        <v>Long Term</v>
      </c>
    </row>
    <row r="1641" spans="1:22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  <c r="V1641" t="str">
        <f t="shared" si="25"/>
        <v>Short Term</v>
      </c>
    </row>
    <row r="1642" spans="1:22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  <c r="V1642" t="str">
        <f t="shared" si="25"/>
        <v>Long Term</v>
      </c>
    </row>
    <row r="1643" spans="1:22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  <c r="V1643" t="str">
        <f t="shared" si="25"/>
        <v>Long Term</v>
      </c>
    </row>
    <row r="1644" spans="1:22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  <c r="V1644" t="str">
        <f t="shared" si="25"/>
        <v>Short Term</v>
      </c>
    </row>
    <row r="1645" spans="1:22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  <c r="V1645" t="str">
        <f t="shared" si="25"/>
        <v>Short Term</v>
      </c>
    </row>
    <row r="1646" spans="1:22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  <c r="V1646" t="str">
        <f t="shared" si="25"/>
        <v>Short Term</v>
      </c>
    </row>
    <row r="1647" spans="1:22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  <c r="V1647" t="str">
        <f t="shared" si="25"/>
        <v>Short Term</v>
      </c>
    </row>
    <row r="1648" spans="1:22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  <c r="V1648" t="str">
        <f t="shared" si="25"/>
        <v>Long Term</v>
      </c>
    </row>
    <row r="1649" spans="1:22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  <c r="V1649" t="str">
        <f t="shared" si="25"/>
        <v>Short Term</v>
      </c>
    </row>
    <row r="1650" spans="1:22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  <c r="V1650" t="str">
        <f t="shared" si="25"/>
        <v>Short Term</v>
      </c>
    </row>
    <row r="1651" spans="1:22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  <c r="V1651" t="str">
        <f t="shared" si="25"/>
        <v>Short Term</v>
      </c>
    </row>
    <row r="1652" spans="1:22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  <c r="V1652" t="str">
        <f t="shared" si="25"/>
        <v>Short Term</v>
      </c>
    </row>
    <row r="1653" spans="1:22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  <c r="V1653" t="str">
        <f t="shared" si="25"/>
        <v>Short Term</v>
      </c>
    </row>
    <row r="1654" spans="1:22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  <c r="V1654" t="str">
        <f t="shared" si="25"/>
        <v>Short Term</v>
      </c>
    </row>
    <row r="1655" spans="1:22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  <c r="V1655" t="str">
        <f t="shared" si="25"/>
        <v>Long Term</v>
      </c>
    </row>
    <row r="1656" spans="1:22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  <c r="V1656" t="str">
        <f t="shared" si="25"/>
        <v>Long Term</v>
      </c>
    </row>
    <row r="1657" spans="1:22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  <c r="V1657" t="str">
        <f t="shared" si="25"/>
        <v>Short Term</v>
      </c>
    </row>
    <row r="1658" spans="1:22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  <c r="V1658" t="str">
        <f t="shared" si="25"/>
        <v>Short Term</v>
      </c>
    </row>
    <row r="1659" spans="1:22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  <c r="V1659" t="str">
        <f t="shared" si="25"/>
        <v>Short Term</v>
      </c>
    </row>
    <row r="1660" spans="1:22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  <c r="V1660" t="str">
        <f t="shared" si="25"/>
        <v>Short Term</v>
      </c>
    </row>
    <row r="1661" spans="1:22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  <c r="V1661" t="str">
        <f t="shared" si="25"/>
        <v>Long Term</v>
      </c>
    </row>
    <row r="1662" spans="1:22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  <c r="V1662" t="str">
        <f t="shared" si="25"/>
        <v>Short Term</v>
      </c>
    </row>
    <row r="1663" spans="1:22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  <c r="V1663" t="str">
        <f t="shared" si="25"/>
        <v>Short Term</v>
      </c>
    </row>
    <row r="1664" spans="1:22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  <c r="V1664" t="str">
        <f t="shared" si="25"/>
        <v>Short Term</v>
      </c>
    </row>
    <row r="1665" spans="1:22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  <c r="V1665" t="str">
        <f t="shared" si="25"/>
        <v>Short Term</v>
      </c>
    </row>
    <row r="1666" spans="1:22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  <c r="V1666" t="str">
        <f t="shared" si="25"/>
        <v>Short Term</v>
      </c>
    </row>
    <row r="1667" spans="1:22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  <c r="V1667" t="str">
        <f t="shared" ref="V1667:V1730" si="26">IF(OR(P1667 ="One Year", P1667 = "Two year"), "Long Term","Short Term")</f>
        <v>Short Term</v>
      </c>
    </row>
    <row r="1668" spans="1:22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  <c r="V1668" t="str">
        <f t="shared" si="26"/>
        <v>Long Term</v>
      </c>
    </row>
    <row r="1669" spans="1:22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  <c r="V1669" t="str">
        <f t="shared" si="26"/>
        <v>Long Term</v>
      </c>
    </row>
    <row r="1670" spans="1:22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  <c r="V1670" t="str">
        <f t="shared" si="26"/>
        <v>Short Term</v>
      </c>
    </row>
    <row r="1671" spans="1:22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  <c r="V1671" t="str">
        <f t="shared" si="26"/>
        <v>Short Term</v>
      </c>
    </row>
    <row r="1672" spans="1:22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  <c r="V1672" t="str">
        <f t="shared" si="26"/>
        <v>Short Term</v>
      </c>
    </row>
    <row r="1673" spans="1:22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  <c r="V1673" t="str">
        <f t="shared" si="26"/>
        <v>Long Term</v>
      </c>
    </row>
    <row r="1674" spans="1:22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  <c r="V1674" t="str">
        <f t="shared" si="26"/>
        <v>Long Term</v>
      </c>
    </row>
    <row r="1675" spans="1:22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  <c r="V1675" t="str">
        <f t="shared" si="26"/>
        <v>Short Term</v>
      </c>
    </row>
    <row r="1676" spans="1:22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  <c r="V1676" t="str">
        <f t="shared" si="26"/>
        <v>Long Term</v>
      </c>
    </row>
    <row r="1677" spans="1:22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  <c r="V1677" t="str">
        <f t="shared" si="26"/>
        <v>Short Term</v>
      </c>
    </row>
    <row r="1678" spans="1:22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  <c r="V1678" t="str">
        <f t="shared" si="26"/>
        <v>Short Term</v>
      </c>
    </row>
    <row r="1679" spans="1:22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  <c r="V1679" t="str">
        <f t="shared" si="26"/>
        <v>Long Term</v>
      </c>
    </row>
    <row r="1680" spans="1:22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  <c r="V1680" t="str">
        <f t="shared" si="26"/>
        <v>Long Term</v>
      </c>
    </row>
    <row r="1681" spans="1:22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  <c r="V1681" t="str">
        <f t="shared" si="26"/>
        <v>Short Term</v>
      </c>
    </row>
    <row r="1682" spans="1:22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  <c r="V1682" t="str">
        <f t="shared" si="26"/>
        <v>Long Term</v>
      </c>
    </row>
    <row r="1683" spans="1:22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  <c r="V1683" t="str">
        <f t="shared" si="26"/>
        <v>Long Term</v>
      </c>
    </row>
    <row r="1684" spans="1:22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  <c r="V1684" t="str">
        <f t="shared" si="26"/>
        <v>Long Term</v>
      </c>
    </row>
    <row r="1685" spans="1:22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  <c r="V1685" t="str">
        <f t="shared" si="26"/>
        <v>Long Term</v>
      </c>
    </row>
    <row r="1686" spans="1:22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  <c r="V1686" t="str">
        <f t="shared" si="26"/>
        <v>Short Term</v>
      </c>
    </row>
    <row r="1687" spans="1:22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  <c r="V1687" t="str">
        <f t="shared" si="26"/>
        <v>Short Term</v>
      </c>
    </row>
    <row r="1688" spans="1:22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  <c r="V1688" t="str">
        <f t="shared" si="26"/>
        <v>Short Term</v>
      </c>
    </row>
    <row r="1689" spans="1:22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  <c r="V1689" t="str">
        <f t="shared" si="26"/>
        <v>Long Term</v>
      </c>
    </row>
    <row r="1690" spans="1:22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  <c r="V1690" t="str">
        <f t="shared" si="26"/>
        <v>Long Term</v>
      </c>
    </row>
    <row r="1691" spans="1:22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  <c r="V1691" t="str">
        <f t="shared" si="26"/>
        <v>Short Term</v>
      </c>
    </row>
    <row r="1692" spans="1:22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  <c r="V1692" t="str">
        <f t="shared" si="26"/>
        <v>Short Term</v>
      </c>
    </row>
    <row r="1693" spans="1:22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  <c r="V1693" t="str">
        <f t="shared" si="26"/>
        <v>Long Term</v>
      </c>
    </row>
    <row r="1694" spans="1:22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  <c r="V1694" t="str">
        <f t="shared" si="26"/>
        <v>Long Term</v>
      </c>
    </row>
    <row r="1695" spans="1:22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  <c r="V1695" t="str">
        <f t="shared" si="26"/>
        <v>Long Term</v>
      </c>
    </row>
    <row r="1696" spans="1:22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  <c r="V1696" t="str">
        <f t="shared" si="26"/>
        <v>Short Term</v>
      </c>
    </row>
    <row r="1697" spans="1:22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  <c r="V1697" t="str">
        <f t="shared" si="26"/>
        <v>Long Term</v>
      </c>
    </row>
    <row r="1698" spans="1:22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  <c r="V1698" t="str">
        <f t="shared" si="26"/>
        <v>Short Term</v>
      </c>
    </row>
    <row r="1699" spans="1:22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  <c r="V1699" t="str">
        <f t="shared" si="26"/>
        <v>Long Term</v>
      </c>
    </row>
    <row r="1700" spans="1:22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  <c r="V1700" t="str">
        <f t="shared" si="26"/>
        <v>Long Term</v>
      </c>
    </row>
    <row r="1701" spans="1:22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  <c r="V1701" t="str">
        <f t="shared" si="26"/>
        <v>Long Term</v>
      </c>
    </row>
    <row r="1702" spans="1:22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  <c r="V1702" t="str">
        <f t="shared" si="26"/>
        <v>Long Term</v>
      </c>
    </row>
    <row r="1703" spans="1:22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  <c r="V1703" t="str">
        <f t="shared" si="26"/>
        <v>Long Term</v>
      </c>
    </row>
    <row r="1704" spans="1:22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  <c r="V1704" t="str">
        <f t="shared" si="26"/>
        <v>Short Term</v>
      </c>
    </row>
    <row r="1705" spans="1:22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  <c r="V1705" t="str">
        <f t="shared" si="26"/>
        <v>Short Term</v>
      </c>
    </row>
    <row r="1706" spans="1:22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  <c r="V1706" t="str">
        <f t="shared" si="26"/>
        <v>Short Term</v>
      </c>
    </row>
    <row r="1707" spans="1:22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  <c r="V1707" t="str">
        <f t="shared" si="26"/>
        <v>Short Term</v>
      </c>
    </row>
    <row r="1708" spans="1:22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  <c r="V1708" t="str">
        <f t="shared" si="26"/>
        <v>Long Term</v>
      </c>
    </row>
    <row r="1709" spans="1:22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  <c r="V1709" t="str">
        <f t="shared" si="26"/>
        <v>Short Term</v>
      </c>
    </row>
    <row r="1710" spans="1:22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  <c r="V1710" t="str">
        <f t="shared" si="26"/>
        <v>Short Term</v>
      </c>
    </row>
    <row r="1711" spans="1:22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  <c r="V1711" t="str">
        <f t="shared" si="26"/>
        <v>Long Term</v>
      </c>
    </row>
    <row r="1712" spans="1:22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  <c r="V1712" t="str">
        <f t="shared" si="26"/>
        <v>Short Term</v>
      </c>
    </row>
    <row r="1713" spans="1:22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  <c r="V1713" t="str">
        <f t="shared" si="26"/>
        <v>Long Term</v>
      </c>
    </row>
    <row r="1714" spans="1:22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  <c r="V1714" t="str">
        <f t="shared" si="26"/>
        <v>Long Term</v>
      </c>
    </row>
    <row r="1715" spans="1:22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  <c r="V1715" t="str">
        <f t="shared" si="26"/>
        <v>Short Term</v>
      </c>
    </row>
    <row r="1716" spans="1:22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  <c r="V1716" t="str">
        <f t="shared" si="26"/>
        <v>Long Term</v>
      </c>
    </row>
    <row r="1717" spans="1:22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  <c r="V1717" t="str">
        <f t="shared" si="26"/>
        <v>Long Term</v>
      </c>
    </row>
    <row r="1718" spans="1:22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  <c r="V1718" t="str">
        <f t="shared" si="26"/>
        <v>Short Term</v>
      </c>
    </row>
    <row r="1719" spans="1:22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  <c r="V1719" t="str">
        <f t="shared" si="26"/>
        <v>Long Term</v>
      </c>
    </row>
    <row r="1720" spans="1:22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  <c r="V1720" t="str">
        <f t="shared" si="26"/>
        <v>Long Term</v>
      </c>
    </row>
    <row r="1721" spans="1:22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  <c r="V1721" t="str">
        <f t="shared" si="26"/>
        <v>Short Term</v>
      </c>
    </row>
    <row r="1722" spans="1:22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  <c r="V1722" t="str">
        <f t="shared" si="26"/>
        <v>Short Term</v>
      </c>
    </row>
    <row r="1723" spans="1:22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  <c r="V1723" t="str">
        <f t="shared" si="26"/>
        <v>Short Term</v>
      </c>
    </row>
    <row r="1724" spans="1:22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  <c r="V1724" t="str">
        <f t="shared" si="26"/>
        <v>Long Term</v>
      </c>
    </row>
    <row r="1725" spans="1:22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  <c r="V1725" t="str">
        <f t="shared" si="26"/>
        <v>Long Term</v>
      </c>
    </row>
    <row r="1726" spans="1:22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  <c r="V1726" t="str">
        <f t="shared" si="26"/>
        <v>Short Term</v>
      </c>
    </row>
    <row r="1727" spans="1:22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  <c r="V1727" t="str">
        <f t="shared" si="26"/>
        <v>Short Term</v>
      </c>
    </row>
    <row r="1728" spans="1:22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  <c r="V1728" t="str">
        <f t="shared" si="26"/>
        <v>Short Term</v>
      </c>
    </row>
    <row r="1729" spans="1:22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  <c r="V1729" t="str">
        <f t="shared" si="26"/>
        <v>Short Term</v>
      </c>
    </row>
    <row r="1730" spans="1:22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  <c r="V1730" t="str">
        <f t="shared" si="26"/>
        <v>Long Term</v>
      </c>
    </row>
    <row r="1731" spans="1:22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  <c r="V1731" t="str">
        <f t="shared" ref="V1731:V1794" si="27">IF(OR(P1731 ="One Year", P1731 = "Two year"), "Long Term","Short Term")</f>
        <v>Long Term</v>
      </c>
    </row>
    <row r="1732" spans="1:22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  <c r="V1732" t="str">
        <f t="shared" si="27"/>
        <v>Short Term</v>
      </c>
    </row>
    <row r="1733" spans="1:22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  <c r="V1733" t="str">
        <f t="shared" si="27"/>
        <v>Short Term</v>
      </c>
    </row>
    <row r="1734" spans="1:22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  <c r="V1734" t="str">
        <f t="shared" si="27"/>
        <v>Long Term</v>
      </c>
    </row>
    <row r="1735" spans="1:22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  <c r="V1735" t="str">
        <f t="shared" si="27"/>
        <v>Short Term</v>
      </c>
    </row>
    <row r="1736" spans="1:22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  <c r="V1736" t="str">
        <f t="shared" si="27"/>
        <v>Short Term</v>
      </c>
    </row>
    <row r="1737" spans="1:22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  <c r="V1737" t="str">
        <f t="shared" si="27"/>
        <v>Long Term</v>
      </c>
    </row>
    <row r="1738" spans="1:22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  <c r="V1738" t="str">
        <f t="shared" si="27"/>
        <v>Short Term</v>
      </c>
    </row>
    <row r="1739" spans="1:22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  <c r="V1739" t="str">
        <f t="shared" si="27"/>
        <v>Short Term</v>
      </c>
    </row>
    <row r="1740" spans="1:22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  <c r="V1740" t="str">
        <f t="shared" si="27"/>
        <v>Long Term</v>
      </c>
    </row>
    <row r="1741" spans="1:22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  <c r="V1741" t="str">
        <f t="shared" si="27"/>
        <v>Short Term</v>
      </c>
    </row>
    <row r="1742" spans="1:22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  <c r="V1742" t="str">
        <f t="shared" si="27"/>
        <v>Short Term</v>
      </c>
    </row>
    <row r="1743" spans="1:22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  <c r="V1743" t="str">
        <f t="shared" si="27"/>
        <v>Short Term</v>
      </c>
    </row>
    <row r="1744" spans="1:22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  <c r="V1744" t="str">
        <f t="shared" si="27"/>
        <v>Short Term</v>
      </c>
    </row>
    <row r="1745" spans="1:22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  <c r="V1745" t="str">
        <f t="shared" si="27"/>
        <v>Long Term</v>
      </c>
    </row>
    <row r="1746" spans="1:22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  <c r="V1746" t="str">
        <f t="shared" si="27"/>
        <v>Long Term</v>
      </c>
    </row>
    <row r="1747" spans="1:22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  <c r="V1747" t="str">
        <f t="shared" si="27"/>
        <v>Long Term</v>
      </c>
    </row>
    <row r="1748" spans="1:22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  <c r="V1748" t="str">
        <f t="shared" si="27"/>
        <v>Long Term</v>
      </c>
    </row>
    <row r="1749" spans="1:22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  <c r="V1749" t="str">
        <f t="shared" si="27"/>
        <v>Short Term</v>
      </c>
    </row>
    <row r="1750" spans="1:22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  <c r="V1750" t="str">
        <f t="shared" si="27"/>
        <v>Long Term</v>
      </c>
    </row>
    <row r="1751" spans="1:22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  <c r="V1751" t="str">
        <f t="shared" si="27"/>
        <v>Short Term</v>
      </c>
    </row>
    <row r="1752" spans="1:22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  <c r="V1752" t="str">
        <f t="shared" si="27"/>
        <v>Long Term</v>
      </c>
    </row>
    <row r="1753" spans="1:22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  <c r="V1753" t="str">
        <f t="shared" si="27"/>
        <v>Short Term</v>
      </c>
    </row>
    <row r="1754" spans="1:22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  <c r="V1754" t="str">
        <f t="shared" si="27"/>
        <v>Long Term</v>
      </c>
    </row>
    <row r="1755" spans="1:22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  <c r="V1755" t="str">
        <f t="shared" si="27"/>
        <v>Long Term</v>
      </c>
    </row>
    <row r="1756" spans="1:22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  <c r="V1756" t="str">
        <f t="shared" si="27"/>
        <v>Long Term</v>
      </c>
    </row>
    <row r="1757" spans="1:22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  <c r="V1757" t="str">
        <f t="shared" si="27"/>
        <v>Short Term</v>
      </c>
    </row>
    <row r="1758" spans="1:22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  <c r="V1758" t="str">
        <f t="shared" si="27"/>
        <v>Long Term</v>
      </c>
    </row>
    <row r="1759" spans="1:22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  <c r="V1759" t="str">
        <f t="shared" si="27"/>
        <v>Long Term</v>
      </c>
    </row>
    <row r="1760" spans="1:22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  <c r="V1760" t="str">
        <f t="shared" si="27"/>
        <v>Long Term</v>
      </c>
    </row>
    <row r="1761" spans="1:22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  <c r="V1761" t="str">
        <f t="shared" si="27"/>
        <v>Short Term</v>
      </c>
    </row>
    <row r="1762" spans="1:22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  <c r="V1762" t="str">
        <f t="shared" si="27"/>
        <v>Long Term</v>
      </c>
    </row>
    <row r="1763" spans="1:22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  <c r="V1763" t="str">
        <f t="shared" si="27"/>
        <v>Long Term</v>
      </c>
    </row>
    <row r="1764" spans="1:22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  <c r="V1764" t="str">
        <f t="shared" si="27"/>
        <v>Short Term</v>
      </c>
    </row>
    <row r="1765" spans="1:22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  <c r="V1765" t="str">
        <f t="shared" si="27"/>
        <v>Short Term</v>
      </c>
    </row>
    <row r="1766" spans="1:22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  <c r="V1766" t="str">
        <f t="shared" si="27"/>
        <v>Long Term</v>
      </c>
    </row>
    <row r="1767" spans="1:22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  <c r="V1767" t="str">
        <f t="shared" si="27"/>
        <v>Long Term</v>
      </c>
    </row>
    <row r="1768" spans="1:22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  <c r="V1768" t="str">
        <f t="shared" si="27"/>
        <v>Long Term</v>
      </c>
    </row>
    <row r="1769" spans="1:22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  <c r="V1769" t="str">
        <f t="shared" si="27"/>
        <v>Long Term</v>
      </c>
    </row>
    <row r="1770" spans="1:22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  <c r="V1770" t="str">
        <f t="shared" si="27"/>
        <v>Long Term</v>
      </c>
    </row>
    <row r="1771" spans="1:22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  <c r="V1771" t="str">
        <f t="shared" si="27"/>
        <v>Short Term</v>
      </c>
    </row>
    <row r="1772" spans="1:22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  <c r="V1772" t="str">
        <f t="shared" si="27"/>
        <v>Short Term</v>
      </c>
    </row>
    <row r="1773" spans="1:22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  <c r="V1773" t="str">
        <f t="shared" si="27"/>
        <v>Short Term</v>
      </c>
    </row>
    <row r="1774" spans="1:22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  <c r="V1774" t="str">
        <f t="shared" si="27"/>
        <v>Short Term</v>
      </c>
    </row>
    <row r="1775" spans="1:22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  <c r="V1775" t="str">
        <f t="shared" si="27"/>
        <v>Long Term</v>
      </c>
    </row>
    <row r="1776" spans="1:22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  <c r="V1776" t="str">
        <f t="shared" si="27"/>
        <v>Short Term</v>
      </c>
    </row>
    <row r="1777" spans="1:22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  <c r="V1777" t="str">
        <f t="shared" si="27"/>
        <v>Long Term</v>
      </c>
    </row>
    <row r="1778" spans="1:22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  <c r="V1778" t="str">
        <f t="shared" si="27"/>
        <v>Long Term</v>
      </c>
    </row>
    <row r="1779" spans="1:22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  <c r="V1779" t="str">
        <f t="shared" si="27"/>
        <v>Short Term</v>
      </c>
    </row>
    <row r="1780" spans="1:22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  <c r="V1780" t="str">
        <f t="shared" si="27"/>
        <v>Long Term</v>
      </c>
    </row>
    <row r="1781" spans="1:22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  <c r="V1781" t="str">
        <f t="shared" si="27"/>
        <v>Short Term</v>
      </c>
    </row>
    <row r="1782" spans="1:22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  <c r="V1782" t="str">
        <f t="shared" si="27"/>
        <v>Long Term</v>
      </c>
    </row>
    <row r="1783" spans="1:22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  <c r="V1783" t="str">
        <f t="shared" si="27"/>
        <v>Long Term</v>
      </c>
    </row>
    <row r="1784" spans="1:22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  <c r="V1784" t="str">
        <f t="shared" si="27"/>
        <v>Short Term</v>
      </c>
    </row>
    <row r="1785" spans="1:22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  <c r="V1785" t="str">
        <f t="shared" si="27"/>
        <v>Short Term</v>
      </c>
    </row>
    <row r="1786" spans="1:22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  <c r="V1786" t="str">
        <f t="shared" si="27"/>
        <v>Short Term</v>
      </c>
    </row>
    <row r="1787" spans="1:22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  <c r="V1787" t="str">
        <f t="shared" si="27"/>
        <v>Long Term</v>
      </c>
    </row>
    <row r="1788" spans="1:22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  <c r="V1788" t="str">
        <f t="shared" si="27"/>
        <v>Short Term</v>
      </c>
    </row>
    <row r="1789" spans="1:22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  <c r="V1789" t="str">
        <f t="shared" si="27"/>
        <v>Long Term</v>
      </c>
    </row>
    <row r="1790" spans="1:22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  <c r="V1790" t="str">
        <f t="shared" si="27"/>
        <v>Long Term</v>
      </c>
    </row>
    <row r="1791" spans="1:22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  <c r="V1791" t="str">
        <f t="shared" si="27"/>
        <v>Short Term</v>
      </c>
    </row>
    <row r="1792" spans="1:22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  <c r="V1792" t="str">
        <f t="shared" si="27"/>
        <v>Short Term</v>
      </c>
    </row>
    <row r="1793" spans="1:22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  <c r="V1793" t="str">
        <f t="shared" si="27"/>
        <v>Long Term</v>
      </c>
    </row>
    <row r="1794" spans="1:22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  <c r="V1794" t="str">
        <f t="shared" si="27"/>
        <v>Short Term</v>
      </c>
    </row>
    <row r="1795" spans="1:22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  <c r="V1795" t="str">
        <f t="shared" ref="V1795:V1858" si="28">IF(OR(P1795 ="One Year", P1795 = "Two year"), "Long Term","Short Term")</f>
        <v>Long Term</v>
      </c>
    </row>
    <row r="1796" spans="1:22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  <c r="V1796" t="str">
        <f t="shared" si="28"/>
        <v>Long Term</v>
      </c>
    </row>
    <row r="1797" spans="1:22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  <c r="V1797" t="str">
        <f t="shared" si="28"/>
        <v>Short Term</v>
      </c>
    </row>
    <row r="1798" spans="1:22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  <c r="V1798" t="str">
        <f t="shared" si="28"/>
        <v>Short Term</v>
      </c>
    </row>
    <row r="1799" spans="1:22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  <c r="V1799" t="str">
        <f t="shared" si="28"/>
        <v>Long Term</v>
      </c>
    </row>
    <row r="1800" spans="1:22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  <c r="V1800" t="str">
        <f t="shared" si="28"/>
        <v>Long Term</v>
      </c>
    </row>
    <row r="1801" spans="1:22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  <c r="V1801" t="str">
        <f t="shared" si="28"/>
        <v>Short Term</v>
      </c>
    </row>
    <row r="1802" spans="1:22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  <c r="V1802" t="str">
        <f t="shared" si="28"/>
        <v>Short Term</v>
      </c>
    </row>
    <row r="1803" spans="1:22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  <c r="V1803" t="str">
        <f t="shared" si="28"/>
        <v>Short Term</v>
      </c>
    </row>
    <row r="1804" spans="1:22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  <c r="V1804" t="str">
        <f t="shared" si="28"/>
        <v>Long Term</v>
      </c>
    </row>
    <row r="1805" spans="1:22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  <c r="V1805" t="str">
        <f t="shared" si="28"/>
        <v>Long Term</v>
      </c>
    </row>
    <row r="1806" spans="1:22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  <c r="V1806" t="str">
        <f t="shared" si="28"/>
        <v>Short Term</v>
      </c>
    </row>
    <row r="1807" spans="1:22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  <c r="V1807" t="str">
        <f t="shared" si="28"/>
        <v>Long Term</v>
      </c>
    </row>
    <row r="1808" spans="1:22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  <c r="V1808" t="str">
        <f t="shared" si="28"/>
        <v>Long Term</v>
      </c>
    </row>
    <row r="1809" spans="1:22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  <c r="V1809" t="str">
        <f t="shared" si="28"/>
        <v>Short Term</v>
      </c>
    </row>
    <row r="1810" spans="1:22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  <c r="V1810" t="str">
        <f t="shared" si="28"/>
        <v>Short Term</v>
      </c>
    </row>
    <row r="1811" spans="1:22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  <c r="V1811" t="str">
        <f t="shared" si="28"/>
        <v>Short Term</v>
      </c>
    </row>
    <row r="1812" spans="1:22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  <c r="V1812" t="str">
        <f t="shared" si="28"/>
        <v>Long Term</v>
      </c>
    </row>
    <row r="1813" spans="1:22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  <c r="V1813" t="str">
        <f t="shared" si="28"/>
        <v>Short Term</v>
      </c>
    </row>
    <row r="1814" spans="1:22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  <c r="V1814" t="str">
        <f t="shared" si="28"/>
        <v>Long Term</v>
      </c>
    </row>
    <row r="1815" spans="1:22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  <c r="V1815" t="str">
        <f t="shared" si="28"/>
        <v>Short Term</v>
      </c>
    </row>
    <row r="1816" spans="1:22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  <c r="V1816" t="str">
        <f t="shared" si="28"/>
        <v>Long Term</v>
      </c>
    </row>
    <row r="1817" spans="1:22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  <c r="V1817" t="str">
        <f t="shared" si="28"/>
        <v>Long Term</v>
      </c>
    </row>
    <row r="1818" spans="1:22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  <c r="V1818" t="str">
        <f t="shared" si="28"/>
        <v>Short Term</v>
      </c>
    </row>
    <row r="1819" spans="1:22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  <c r="V1819" t="str">
        <f t="shared" si="28"/>
        <v>Long Term</v>
      </c>
    </row>
    <row r="1820" spans="1:22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  <c r="V1820" t="str">
        <f t="shared" si="28"/>
        <v>Short Term</v>
      </c>
    </row>
    <row r="1821" spans="1:22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  <c r="V1821" t="str">
        <f t="shared" si="28"/>
        <v>Long Term</v>
      </c>
    </row>
    <row r="1822" spans="1:22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  <c r="V1822" t="str">
        <f t="shared" si="28"/>
        <v>Short Term</v>
      </c>
    </row>
    <row r="1823" spans="1:22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  <c r="V1823" t="str">
        <f t="shared" si="28"/>
        <v>Short Term</v>
      </c>
    </row>
    <row r="1824" spans="1:22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  <c r="V1824" t="str">
        <f t="shared" si="28"/>
        <v>Short Term</v>
      </c>
    </row>
    <row r="1825" spans="1:22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  <c r="V1825" t="str">
        <f t="shared" si="28"/>
        <v>Short Term</v>
      </c>
    </row>
    <row r="1826" spans="1:22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  <c r="V1826" t="str">
        <f t="shared" si="28"/>
        <v>Long Term</v>
      </c>
    </row>
    <row r="1827" spans="1:22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  <c r="V1827" t="str">
        <f t="shared" si="28"/>
        <v>Short Term</v>
      </c>
    </row>
    <row r="1828" spans="1:22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  <c r="V1828" t="str">
        <f t="shared" si="28"/>
        <v>Short Term</v>
      </c>
    </row>
    <row r="1829" spans="1:22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  <c r="V1829" t="str">
        <f t="shared" si="28"/>
        <v>Short Term</v>
      </c>
    </row>
    <row r="1830" spans="1:22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  <c r="V1830" t="str">
        <f t="shared" si="28"/>
        <v>Long Term</v>
      </c>
    </row>
    <row r="1831" spans="1:22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  <c r="V1831" t="str">
        <f t="shared" si="28"/>
        <v>Short Term</v>
      </c>
    </row>
    <row r="1832" spans="1:22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  <c r="V1832" t="str">
        <f t="shared" si="28"/>
        <v>Long Term</v>
      </c>
    </row>
    <row r="1833" spans="1:22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  <c r="V1833" t="str">
        <f t="shared" si="28"/>
        <v>Short Term</v>
      </c>
    </row>
    <row r="1834" spans="1:22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  <c r="V1834" t="str">
        <f t="shared" si="28"/>
        <v>Short Term</v>
      </c>
    </row>
    <row r="1835" spans="1:22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  <c r="V1835" t="str">
        <f t="shared" si="28"/>
        <v>Short Term</v>
      </c>
    </row>
    <row r="1836" spans="1:22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  <c r="V1836" t="str">
        <f t="shared" si="28"/>
        <v>Short Term</v>
      </c>
    </row>
    <row r="1837" spans="1:22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  <c r="V1837" t="str">
        <f t="shared" si="28"/>
        <v>Short Term</v>
      </c>
    </row>
    <row r="1838" spans="1:22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  <c r="V1838" t="str">
        <f t="shared" si="28"/>
        <v>Short Term</v>
      </c>
    </row>
    <row r="1839" spans="1:22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  <c r="V1839" t="str">
        <f t="shared" si="28"/>
        <v>Short Term</v>
      </c>
    </row>
    <row r="1840" spans="1:22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  <c r="V1840" t="str">
        <f t="shared" si="28"/>
        <v>Short Term</v>
      </c>
    </row>
    <row r="1841" spans="1:22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  <c r="V1841" t="str">
        <f t="shared" si="28"/>
        <v>Long Term</v>
      </c>
    </row>
    <row r="1842" spans="1:22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  <c r="V1842" t="str">
        <f t="shared" si="28"/>
        <v>Long Term</v>
      </c>
    </row>
    <row r="1843" spans="1:22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  <c r="V1843" t="str">
        <f t="shared" si="28"/>
        <v>Long Term</v>
      </c>
    </row>
    <row r="1844" spans="1:22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  <c r="V1844" t="str">
        <f t="shared" si="28"/>
        <v>Short Term</v>
      </c>
    </row>
    <row r="1845" spans="1:22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  <c r="V1845" t="str">
        <f t="shared" si="28"/>
        <v>Long Term</v>
      </c>
    </row>
    <row r="1846" spans="1:22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  <c r="V1846" t="str">
        <f t="shared" si="28"/>
        <v>Long Term</v>
      </c>
    </row>
    <row r="1847" spans="1:22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  <c r="V1847" t="str">
        <f t="shared" si="28"/>
        <v>Long Term</v>
      </c>
    </row>
    <row r="1848" spans="1:22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  <c r="V1848" t="str">
        <f t="shared" si="28"/>
        <v>Long Term</v>
      </c>
    </row>
    <row r="1849" spans="1:22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  <c r="V1849" t="str">
        <f t="shared" si="28"/>
        <v>Long Term</v>
      </c>
    </row>
    <row r="1850" spans="1:22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  <c r="V1850" t="str">
        <f t="shared" si="28"/>
        <v>Long Term</v>
      </c>
    </row>
    <row r="1851" spans="1:22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  <c r="V1851" t="str">
        <f t="shared" si="28"/>
        <v>Short Term</v>
      </c>
    </row>
    <row r="1852" spans="1:22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  <c r="V1852" t="str">
        <f t="shared" si="28"/>
        <v>Short Term</v>
      </c>
    </row>
    <row r="1853" spans="1:22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  <c r="V1853" t="str">
        <f t="shared" si="28"/>
        <v>Short Term</v>
      </c>
    </row>
    <row r="1854" spans="1:22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  <c r="V1854" t="str">
        <f t="shared" si="28"/>
        <v>Short Term</v>
      </c>
    </row>
    <row r="1855" spans="1:22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  <c r="V1855" t="str">
        <f t="shared" si="28"/>
        <v>Short Term</v>
      </c>
    </row>
    <row r="1856" spans="1:22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  <c r="V1856" t="str">
        <f t="shared" si="28"/>
        <v>Short Term</v>
      </c>
    </row>
    <row r="1857" spans="1:22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  <c r="V1857" t="str">
        <f t="shared" si="28"/>
        <v>Long Term</v>
      </c>
    </row>
    <row r="1858" spans="1:22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  <c r="V1858" t="str">
        <f t="shared" si="28"/>
        <v>Short Term</v>
      </c>
    </row>
    <row r="1859" spans="1:22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  <c r="V1859" t="str">
        <f t="shared" ref="V1859:V1922" si="29">IF(OR(P1859 ="One Year", P1859 = "Two year"), "Long Term","Short Term")</f>
        <v>Long Term</v>
      </c>
    </row>
    <row r="1860" spans="1:22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  <c r="V1860" t="str">
        <f t="shared" si="29"/>
        <v>Short Term</v>
      </c>
    </row>
    <row r="1861" spans="1:22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  <c r="V1861" t="str">
        <f t="shared" si="29"/>
        <v>Short Term</v>
      </c>
    </row>
    <row r="1862" spans="1:22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  <c r="V1862" t="str">
        <f t="shared" si="29"/>
        <v>Long Term</v>
      </c>
    </row>
    <row r="1863" spans="1:22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  <c r="V1863" t="str">
        <f t="shared" si="29"/>
        <v>Short Term</v>
      </c>
    </row>
    <row r="1864" spans="1:22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  <c r="V1864" t="str">
        <f t="shared" si="29"/>
        <v>Short Term</v>
      </c>
    </row>
    <row r="1865" spans="1:22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  <c r="V1865" t="str">
        <f t="shared" si="29"/>
        <v>Long Term</v>
      </c>
    </row>
    <row r="1866" spans="1:22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  <c r="V1866" t="str">
        <f t="shared" si="29"/>
        <v>Long Term</v>
      </c>
    </row>
    <row r="1867" spans="1:22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  <c r="V1867" t="str">
        <f t="shared" si="29"/>
        <v>Long Term</v>
      </c>
    </row>
    <row r="1868" spans="1:22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  <c r="V1868" t="str">
        <f t="shared" si="29"/>
        <v>Long Term</v>
      </c>
    </row>
    <row r="1869" spans="1:22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  <c r="V1869" t="str">
        <f t="shared" si="29"/>
        <v>Short Term</v>
      </c>
    </row>
    <row r="1870" spans="1:22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  <c r="V1870" t="str">
        <f t="shared" si="29"/>
        <v>Short Term</v>
      </c>
    </row>
    <row r="1871" spans="1:22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  <c r="V1871" t="str">
        <f t="shared" si="29"/>
        <v>Long Term</v>
      </c>
    </row>
    <row r="1872" spans="1:22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  <c r="V1872" t="str">
        <f t="shared" si="29"/>
        <v>Short Term</v>
      </c>
    </row>
    <row r="1873" spans="1:22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  <c r="V1873" t="str">
        <f t="shared" si="29"/>
        <v>Short Term</v>
      </c>
    </row>
    <row r="1874" spans="1:22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  <c r="V1874" t="str">
        <f t="shared" si="29"/>
        <v>Long Term</v>
      </c>
    </row>
    <row r="1875" spans="1:22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  <c r="V1875" t="str">
        <f t="shared" si="29"/>
        <v>Long Term</v>
      </c>
    </row>
    <row r="1876" spans="1:22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  <c r="V1876" t="str">
        <f t="shared" si="29"/>
        <v>Long Term</v>
      </c>
    </row>
    <row r="1877" spans="1:22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  <c r="V1877" t="str">
        <f t="shared" si="29"/>
        <v>Long Term</v>
      </c>
    </row>
    <row r="1878" spans="1:22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  <c r="V1878" t="str">
        <f t="shared" si="29"/>
        <v>Long Term</v>
      </c>
    </row>
    <row r="1879" spans="1:22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  <c r="V1879" t="str">
        <f t="shared" si="29"/>
        <v>Long Term</v>
      </c>
    </row>
    <row r="1880" spans="1:22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  <c r="V1880" t="str">
        <f t="shared" si="29"/>
        <v>Short Term</v>
      </c>
    </row>
    <row r="1881" spans="1:22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  <c r="V1881" t="str">
        <f t="shared" si="29"/>
        <v>Short Term</v>
      </c>
    </row>
    <row r="1882" spans="1:22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  <c r="V1882" t="str">
        <f t="shared" si="29"/>
        <v>Short Term</v>
      </c>
    </row>
    <row r="1883" spans="1:22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  <c r="V1883" t="str">
        <f t="shared" si="29"/>
        <v>Short Term</v>
      </c>
    </row>
    <row r="1884" spans="1:22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  <c r="V1884" t="str">
        <f t="shared" si="29"/>
        <v>Short Term</v>
      </c>
    </row>
    <row r="1885" spans="1:22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  <c r="V1885" t="str">
        <f t="shared" si="29"/>
        <v>Short Term</v>
      </c>
    </row>
    <row r="1886" spans="1:22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  <c r="V1886" t="str">
        <f t="shared" si="29"/>
        <v>Long Term</v>
      </c>
    </row>
    <row r="1887" spans="1:22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  <c r="V1887" t="str">
        <f t="shared" si="29"/>
        <v>Short Term</v>
      </c>
    </row>
    <row r="1888" spans="1:22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  <c r="V1888" t="str">
        <f t="shared" si="29"/>
        <v>Long Term</v>
      </c>
    </row>
    <row r="1889" spans="1:22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  <c r="V1889" t="str">
        <f t="shared" si="29"/>
        <v>Short Term</v>
      </c>
    </row>
    <row r="1890" spans="1:22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  <c r="V1890" t="str">
        <f t="shared" si="29"/>
        <v>Long Term</v>
      </c>
    </row>
    <row r="1891" spans="1:22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  <c r="V1891" t="str">
        <f t="shared" si="29"/>
        <v>Short Term</v>
      </c>
    </row>
    <row r="1892" spans="1:22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  <c r="V1892" t="str">
        <f t="shared" si="29"/>
        <v>Short Term</v>
      </c>
    </row>
    <row r="1893" spans="1:22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  <c r="V1893" t="str">
        <f t="shared" si="29"/>
        <v>Short Term</v>
      </c>
    </row>
    <row r="1894" spans="1:22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  <c r="V1894" t="str">
        <f t="shared" si="29"/>
        <v>Short Term</v>
      </c>
    </row>
    <row r="1895" spans="1:22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  <c r="V1895" t="str">
        <f t="shared" si="29"/>
        <v>Short Term</v>
      </c>
    </row>
    <row r="1896" spans="1:22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  <c r="V1896" t="str">
        <f t="shared" si="29"/>
        <v>Short Term</v>
      </c>
    </row>
    <row r="1897" spans="1:22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  <c r="V1897" t="str">
        <f t="shared" si="29"/>
        <v>Long Term</v>
      </c>
    </row>
    <row r="1898" spans="1:22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  <c r="V1898" t="str">
        <f t="shared" si="29"/>
        <v>Short Term</v>
      </c>
    </row>
    <row r="1899" spans="1:22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  <c r="V1899" t="str">
        <f t="shared" si="29"/>
        <v>Short Term</v>
      </c>
    </row>
    <row r="1900" spans="1:22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  <c r="V1900" t="str">
        <f t="shared" si="29"/>
        <v>Short Term</v>
      </c>
    </row>
    <row r="1901" spans="1:22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  <c r="V1901" t="str">
        <f t="shared" si="29"/>
        <v>Short Term</v>
      </c>
    </row>
    <row r="1902" spans="1:22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  <c r="V1902" t="str">
        <f t="shared" si="29"/>
        <v>Long Term</v>
      </c>
    </row>
    <row r="1903" spans="1:22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  <c r="V1903" t="str">
        <f t="shared" si="29"/>
        <v>Long Term</v>
      </c>
    </row>
    <row r="1904" spans="1:22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  <c r="V1904" t="str">
        <f t="shared" si="29"/>
        <v>Long Term</v>
      </c>
    </row>
    <row r="1905" spans="1:22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  <c r="V1905" t="str">
        <f t="shared" si="29"/>
        <v>Short Term</v>
      </c>
    </row>
    <row r="1906" spans="1:22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  <c r="V1906" t="str">
        <f t="shared" si="29"/>
        <v>Short Term</v>
      </c>
    </row>
    <row r="1907" spans="1:22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  <c r="V1907" t="str">
        <f t="shared" si="29"/>
        <v>Long Term</v>
      </c>
    </row>
    <row r="1908" spans="1:22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  <c r="V1908" t="str">
        <f t="shared" si="29"/>
        <v>Long Term</v>
      </c>
    </row>
    <row r="1909" spans="1:22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  <c r="V1909" t="str">
        <f t="shared" si="29"/>
        <v>Short Term</v>
      </c>
    </row>
    <row r="1910" spans="1:22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  <c r="V1910" t="str">
        <f t="shared" si="29"/>
        <v>Long Term</v>
      </c>
    </row>
    <row r="1911" spans="1:22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  <c r="V1911" t="str">
        <f t="shared" si="29"/>
        <v>Long Term</v>
      </c>
    </row>
    <row r="1912" spans="1:22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  <c r="V1912" t="str">
        <f t="shared" si="29"/>
        <v>Short Term</v>
      </c>
    </row>
    <row r="1913" spans="1:22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  <c r="V1913" t="str">
        <f t="shared" si="29"/>
        <v>Long Term</v>
      </c>
    </row>
    <row r="1914" spans="1:22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  <c r="V1914" t="str">
        <f t="shared" si="29"/>
        <v>Long Term</v>
      </c>
    </row>
    <row r="1915" spans="1:22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  <c r="V1915" t="str">
        <f t="shared" si="29"/>
        <v>Long Term</v>
      </c>
    </row>
    <row r="1916" spans="1:22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  <c r="V1916" t="str">
        <f t="shared" si="29"/>
        <v>Short Term</v>
      </c>
    </row>
    <row r="1917" spans="1:22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  <c r="V1917" t="str">
        <f t="shared" si="29"/>
        <v>Short Term</v>
      </c>
    </row>
    <row r="1918" spans="1:22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  <c r="V1918" t="str">
        <f t="shared" si="29"/>
        <v>Short Term</v>
      </c>
    </row>
    <row r="1919" spans="1:22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  <c r="V1919" t="str">
        <f t="shared" si="29"/>
        <v>Long Term</v>
      </c>
    </row>
    <row r="1920" spans="1:22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  <c r="V1920" t="str">
        <f t="shared" si="29"/>
        <v>Short Term</v>
      </c>
    </row>
    <row r="1921" spans="1:22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  <c r="V1921" t="str">
        <f t="shared" si="29"/>
        <v>Short Term</v>
      </c>
    </row>
    <row r="1922" spans="1:22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  <c r="V1922" t="str">
        <f t="shared" si="29"/>
        <v>Short Term</v>
      </c>
    </row>
    <row r="1923" spans="1:22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  <c r="V1923" t="str">
        <f t="shared" ref="V1923:V1986" si="30">IF(OR(P1923 ="One Year", P1923 = "Two year"), "Long Term","Short Term")</f>
        <v>Long Term</v>
      </c>
    </row>
    <row r="1924" spans="1:22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  <c r="V1924" t="str">
        <f t="shared" si="30"/>
        <v>Short Term</v>
      </c>
    </row>
    <row r="1925" spans="1:22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  <c r="V1925" t="str">
        <f t="shared" si="30"/>
        <v>Long Term</v>
      </c>
    </row>
    <row r="1926" spans="1:22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  <c r="V1926" t="str">
        <f t="shared" si="30"/>
        <v>Short Term</v>
      </c>
    </row>
    <row r="1927" spans="1:22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  <c r="V1927" t="str">
        <f t="shared" si="30"/>
        <v>Long Term</v>
      </c>
    </row>
    <row r="1928" spans="1:22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  <c r="V1928" t="str">
        <f t="shared" si="30"/>
        <v>Short Term</v>
      </c>
    </row>
    <row r="1929" spans="1:22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  <c r="V1929" t="str">
        <f t="shared" si="30"/>
        <v>Short Term</v>
      </c>
    </row>
    <row r="1930" spans="1:22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  <c r="V1930" t="str">
        <f t="shared" si="30"/>
        <v>Short Term</v>
      </c>
    </row>
    <row r="1931" spans="1:22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  <c r="V1931" t="str">
        <f t="shared" si="30"/>
        <v>Short Term</v>
      </c>
    </row>
    <row r="1932" spans="1:22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  <c r="V1932" t="str">
        <f t="shared" si="30"/>
        <v>Short Term</v>
      </c>
    </row>
    <row r="1933" spans="1:22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  <c r="V1933" t="str">
        <f t="shared" si="30"/>
        <v>Long Term</v>
      </c>
    </row>
    <row r="1934" spans="1:22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  <c r="V1934" t="str">
        <f t="shared" si="30"/>
        <v>Short Term</v>
      </c>
    </row>
    <row r="1935" spans="1:22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  <c r="V1935" t="str">
        <f t="shared" si="30"/>
        <v>Long Term</v>
      </c>
    </row>
    <row r="1936" spans="1:22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  <c r="V1936" t="str">
        <f t="shared" si="30"/>
        <v>Short Term</v>
      </c>
    </row>
    <row r="1937" spans="1:22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  <c r="V1937" t="str">
        <f t="shared" si="30"/>
        <v>Long Term</v>
      </c>
    </row>
    <row r="1938" spans="1:22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  <c r="V1938" t="str">
        <f t="shared" si="30"/>
        <v>Long Term</v>
      </c>
    </row>
    <row r="1939" spans="1:22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  <c r="V1939" t="str">
        <f t="shared" si="30"/>
        <v>Long Term</v>
      </c>
    </row>
    <row r="1940" spans="1:22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  <c r="V1940" t="str">
        <f t="shared" si="30"/>
        <v>Short Term</v>
      </c>
    </row>
    <row r="1941" spans="1:22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  <c r="V1941" t="str">
        <f t="shared" si="30"/>
        <v>Short Term</v>
      </c>
    </row>
    <row r="1942" spans="1:22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  <c r="V1942" t="str">
        <f t="shared" si="30"/>
        <v>Long Term</v>
      </c>
    </row>
    <row r="1943" spans="1:22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  <c r="V1943" t="str">
        <f t="shared" si="30"/>
        <v>Short Term</v>
      </c>
    </row>
    <row r="1944" spans="1:22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  <c r="V1944" t="str">
        <f t="shared" si="30"/>
        <v>Long Term</v>
      </c>
    </row>
    <row r="1945" spans="1:22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  <c r="V1945" t="str">
        <f t="shared" si="30"/>
        <v>Short Term</v>
      </c>
    </row>
    <row r="1946" spans="1:22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  <c r="V1946" t="str">
        <f t="shared" si="30"/>
        <v>Short Term</v>
      </c>
    </row>
    <row r="1947" spans="1:22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  <c r="V1947" t="str">
        <f t="shared" si="30"/>
        <v>Long Term</v>
      </c>
    </row>
    <row r="1948" spans="1:22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  <c r="V1948" t="str">
        <f t="shared" si="30"/>
        <v>Short Term</v>
      </c>
    </row>
    <row r="1949" spans="1:22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  <c r="V1949" t="str">
        <f t="shared" si="30"/>
        <v>Long Term</v>
      </c>
    </row>
    <row r="1950" spans="1:22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  <c r="V1950" t="str">
        <f t="shared" si="30"/>
        <v>Short Term</v>
      </c>
    </row>
    <row r="1951" spans="1:22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  <c r="V1951" t="str">
        <f t="shared" si="30"/>
        <v>Long Term</v>
      </c>
    </row>
    <row r="1952" spans="1:22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  <c r="V1952" t="str">
        <f t="shared" si="30"/>
        <v>Short Term</v>
      </c>
    </row>
    <row r="1953" spans="1:22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  <c r="V1953" t="str">
        <f t="shared" si="30"/>
        <v>Short Term</v>
      </c>
    </row>
    <row r="1954" spans="1:22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  <c r="V1954" t="str">
        <f t="shared" si="30"/>
        <v>Short Term</v>
      </c>
    </row>
    <row r="1955" spans="1:22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  <c r="V1955" t="str">
        <f t="shared" si="30"/>
        <v>Short Term</v>
      </c>
    </row>
    <row r="1956" spans="1:22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  <c r="V1956" t="str">
        <f t="shared" si="30"/>
        <v>Short Term</v>
      </c>
    </row>
    <row r="1957" spans="1:22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  <c r="V1957" t="str">
        <f t="shared" si="30"/>
        <v>Short Term</v>
      </c>
    </row>
    <row r="1958" spans="1:22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  <c r="V1958" t="str">
        <f t="shared" si="30"/>
        <v>Long Term</v>
      </c>
    </row>
    <row r="1959" spans="1:22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  <c r="V1959" t="str">
        <f t="shared" si="30"/>
        <v>Short Term</v>
      </c>
    </row>
    <row r="1960" spans="1:22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  <c r="V1960" t="str">
        <f t="shared" si="30"/>
        <v>Short Term</v>
      </c>
    </row>
    <row r="1961" spans="1:22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  <c r="V1961" t="str">
        <f t="shared" si="30"/>
        <v>Short Term</v>
      </c>
    </row>
    <row r="1962" spans="1:22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  <c r="V1962" t="str">
        <f t="shared" si="30"/>
        <v>Short Term</v>
      </c>
    </row>
    <row r="1963" spans="1:22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  <c r="V1963" t="str">
        <f t="shared" si="30"/>
        <v>Long Term</v>
      </c>
    </row>
    <row r="1964" spans="1:22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  <c r="V1964" t="str">
        <f t="shared" si="30"/>
        <v>Long Term</v>
      </c>
    </row>
    <row r="1965" spans="1:22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  <c r="V1965" t="str">
        <f t="shared" si="30"/>
        <v>Short Term</v>
      </c>
    </row>
    <row r="1966" spans="1:22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  <c r="V1966" t="str">
        <f t="shared" si="30"/>
        <v>Long Term</v>
      </c>
    </row>
    <row r="1967" spans="1:22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  <c r="V1967" t="str">
        <f t="shared" si="30"/>
        <v>Short Term</v>
      </c>
    </row>
    <row r="1968" spans="1:22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  <c r="V1968" t="str">
        <f t="shared" si="30"/>
        <v>Short Term</v>
      </c>
    </row>
    <row r="1969" spans="1:22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  <c r="V1969" t="str">
        <f t="shared" si="30"/>
        <v>Long Term</v>
      </c>
    </row>
    <row r="1970" spans="1:22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  <c r="V1970" t="str">
        <f t="shared" si="30"/>
        <v>Long Term</v>
      </c>
    </row>
    <row r="1971" spans="1:22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  <c r="V1971" t="str">
        <f t="shared" si="30"/>
        <v>Long Term</v>
      </c>
    </row>
    <row r="1972" spans="1:22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  <c r="V1972" t="str">
        <f t="shared" si="30"/>
        <v>Short Term</v>
      </c>
    </row>
    <row r="1973" spans="1:22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  <c r="V1973" t="str">
        <f t="shared" si="30"/>
        <v>Long Term</v>
      </c>
    </row>
    <row r="1974" spans="1:22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  <c r="V1974" t="str">
        <f t="shared" si="30"/>
        <v>Short Term</v>
      </c>
    </row>
    <row r="1975" spans="1:22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  <c r="V1975" t="str">
        <f t="shared" si="30"/>
        <v>Long Term</v>
      </c>
    </row>
    <row r="1976" spans="1:22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  <c r="V1976" t="str">
        <f t="shared" si="30"/>
        <v>Short Term</v>
      </c>
    </row>
    <row r="1977" spans="1:22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  <c r="V1977" t="str">
        <f t="shared" si="30"/>
        <v>Long Term</v>
      </c>
    </row>
    <row r="1978" spans="1:22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  <c r="V1978" t="str">
        <f t="shared" si="30"/>
        <v>Short Term</v>
      </c>
    </row>
    <row r="1979" spans="1:22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  <c r="V1979" t="str">
        <f t="shared" si="30"/>
        <v>Short Term</v>
      </c>
    </row>
    <row r="1980" spans="1:22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  <c r="V1980" t="str">
        <f t="shared" si="30"/>
        <v>Long Term</v>
      </c>
    </row>
    <row r="1981" spans="1:22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  <c r="V1981" t="str">
        <f t="shared" si="30"/>
        <v>Long Term</v>
      </c>
    </row>
    <row r="1982" spans="1:22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  <c r="V1982" t="str">
        <f t="shared" si="30"/>
        <v>Short Term</v>
      </c>
    </row>
    <row r="1983" spans="1:22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  <c r="V1983" t="str">
        <f t="shared" si="30"/>
        <v>Short Term</v>
      </c>
    </row>
    <row r="1984" spans="1:22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  <c r="V1984" t="str">
        <f t="shared" si="30"/>
        <v>Short Term</v>
      </c>
    </row>
    <row r="1985" spans="1:22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  <c r="V1985" t="str">
        <f t="shared" si="30"/>
        <v>Long Term</v>
      </c>
    </row>
    <row r="1986" spans="1:22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  <c r="V1986" t="str">
        <f t="shared" si="30"/>
        <v>Short Term</v>
      </c>
    </row>
    <row r="1987" spans="1:22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  <c r="V1987" t="str">
        <f t="shared" ref="V1987:V2050" si="31">IF(OR(P1987 ="One Year", P1987 = "Two year"), "Long Term","Short Term")</f>
        <v>Short Term</v>
      </c>
    </row>
    <row r="1988" spans="1:22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  <c r="V1988" t="str">
        <f t="shared" si="31"/>
        <v>Long Term</v>
      </c>
    </row>
    <row r="1989" spans="1:22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  <c r="V1989" t="str">
        <f t="shared" si="31"/>
        <v>Short Term</v>
      </c>
    </row>
    <row r="1990" spans="1:22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  <c r="V1990" t="str">
        <f t="shared" si="31"/>
        <v>Long Term</v>
      </c>
    </row>
    <row r="1991" spans="1:22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  <c r="V1991" t="str">
        <f t="shared" si="31"/>
        <v>Long Term</v>
      </c>
    </row>
    <row r="1992" spans="1:22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  <c r="V1992" t="str">
        <f t="shared" si="31"/>
        <v>Short Term</v>
      </c>
    </row>
    <row r="1993" spans="1:22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  <c r="V1993" t="str">
        <f t="shared" si="31"/>
        <v>Long Term</v>
      </c>
    </row>
    <row r="1994" spans="1:22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  <c r="V1994" t="str">
        <f t="shared" si="31"/>
        <v>Short Term</v>
      </c>
    </row>
    <row r="1995" spans="1:22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  <c r="V1995" t="str">
        <f t="shared" si="31"/>
        <v>Short Term</v>
      </c>
    </row>
    <row r="1996" spans="1:22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  <c r="V1996" t="str">
        <f t="shared" si="31"/>
        <v>Long Term</v>
      </c>
    </row>
    <row r="1997" spans="1:22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  <c r="V1997" t="str">
        <f t="shared" si="31"/>
        <v>Short Term</v>
      </c>
    </row>
    <row r="1998" spans="1:22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  <c r="V1998" t="str">
        <f t="shared" si="31"/>
        <v>Long Term</v>
      </c>
    </row>
    <row r="1999" spans="1:22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  <c r="V1999" t="str">
        <f t="shared" si="31"/>
        <v>Long Term</v>
      </c>
    </row>
    <row r="2000" spans="1:22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  <c r="V2000" t="str">
        <f t="shared" si="31"/>
        <v>Short Term</v>
      </c>
    </row>
    <row r="2001" spans="1:22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  <c r="V2001" t="str">
        <f t="shared" si="31"/>
        <v>Short Term</v>
      </c>
    </row>
    <row r="2002" spans="1:22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  <c r="V2002" t="str">
        <f t="shared" si="31"/>
        <v>Short Term</v>
      </c>
    </row>
    <row r="2003" spans="1:22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  <c r="V2003" t="str">
        <f t="shared" si="31"/>
        <v>Short Term</v>
      </c>
    </row>
    <row r="2004" spans="1:22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  <c r="V2004" t="str">
        <f t="shared" si="31"/>
        <v>Long Term</v>
      </c>
    </row>
    <row r="2005" spans="1:22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  <c r="V2005" t="str">
        <f t="shared" si="31"/>
        <v>Long Term</v>
      </c>
    </row>
    <row r="2006" spans="1:22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  <c r="V2006" t="str">
        <f t="shared" si="31"/>
        <v>Short Term</v>
      </c>
    </row>
    <row r="2007" spans="1:22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  <c r="V2007" t="str">
        <f t="shared" si="31"/>
        <v>Long Term</v>
      </c>
    </row>
    <row r="2008" spans="1:22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  <c r="V2008" t="str">
        <f t="shared" si="31"/>
        <v>Short Term</v>
      </c>
    </row>
    <row r="2009" spans="1:22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  <c r="V2009" t="str">
        <f t="shared" si="31"/>
        <v>Short Term</v>
      </c>
    </row>
    <row r="2010" spans="1:22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  <c r="V2010" t="str">
        <f t="shared" si="31"/>
        <v>Short Term</v>
      </c>
    </row>
    <row r="2011" spans="1:22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  <c r="V2011" t="str">
        <f t="shared" si="31"/>
        <v>Long Term</v>
      </c>
    </row>
    <row r="2012" spans="1:22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  <c r="V2012" t="str">
        <f t="shared" si="31"/>
        <v>Short Term</v>
      </c>
    </row>
    <row r="2013" spans="1:22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  <c r="V2013" t="str">
        <f t="shared" si="31"/>
        <v>Short Term</v>
      </c>
    </row>
    <row r="2014" spans="1:22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  <c r="V2014" t="str">
        <f t="shared" si="31"/>
        <v>Short Term</v>
      </c>
    </row>
    <row r="2015" spans="1:22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  <c r="V2015" t="str">
        <f t="shared" si="31"/>
        <v>Long Term</v>
      </c>
    </row>
    <row r="2016" spans="1:22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  <c r="V2016" t="str">
        <f t="shared" si="31"/>
        <v>Short Term</v>
      </c>
    </row>
    <row r="2017" spans="1:22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  <c r="V2017" t="str">
        <f t="shared" si="31"/>
        <v>Short Term</v>
      </c>
    </row>
    <row r="2018" spans="1:22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  <c r="V2018" t="str">
        <f t="shared" si="31"/>
        <v>Short Term</v>
      </c>
    </row>
    <row r="2019" spans="1:22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  <c r="V2019" t="str">
        <f t="shared" si="31"/>
        <v>Long Term</v>
      </c>
    </row>
    <row r="2020" spans="1:22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  <c r="V2020" t="str">
        <f t="shared" si="31"/>
        <v>Short Term</v>
      </c>
    </row>
    <row r="2021" spans="1:22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  <c r="V2021" t="str">
        <f t="shared" si="31"/>
        <v>Long Term</v>
      </c>
    </row>
    <row r="2022" spans="1:22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  <c r="V2022" t="str">
        <f t="shared" si="31"/>
        <v>Long Term</v>
      </c>
    </row>
    <row r="2023" spans="1:22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  <c r="V2023" t="str">
        <f t="shared" si="31"/>
        <v>Long Term</v>
      </c>
    </row>
    <row r="2024" spans="1:22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  <c r="V2024" t="str">
        <f t="shared" si="31"/>
        <v>Short Term</v>
      </c>
    </row>
    <row r="2025" spans="1:22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  <c r="V2025" t="str">
        <f t="shared" si="31"/>
        <v>Short Term</v>
      </c>
    </row>
    <row r="2026" spans="1:22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  <c r="V2026" t="str">
        <f t="shared" si="31"/>
        <v>Long Term</v>
      </c>
    </row>
    <row r="2027" spans="1:22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  <c r="V2027" t="str">
        <f t="shared" si="31"/>
        <v>Long Term</v>
      </c>
    </row>
    <row r="2028" spans="1:22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  <c r="V2028" t="str">
        <f t="shared" si="31"/>
        <v>Long Term</v>
      </c>
    </row>
    <row r="2029" spans="1:22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  <c r="V2029" t="str">
        <f t="shared" si="31"/>
        <v>Long Term</v>
      </c>
    </row>
    <row r="2030" spans="1:22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  <c r="V2030" t="str">
        <f t="shared" si="31"/>
        <v>Long Term</v>
      </c>
    </row>
    <row r="2031" spans="1:22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  <c r="V2031" t="str">
        <f t="shared" si="31"/>
        <v>Long Term</v>
      </c>
    </row>
    <row r="2032" spans="1:22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  <c r="V2032" t="str">
        <f t="shared" si="31"/>
        <v>Short Term</v>
      </c>
    </row>
    <row r="2033" spans="1:22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  <c r="V2033" t="str">
        <f t="shared" si="31"/>
        <v>Short Term</v>
      </c>
    </row>
    <row r="2034" spans="1:22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  <c r="V2034" t="str">
        <f t="shared" si="31"/>
        <v>Short Term</v>
      </c>
    </row>
    <row r="2035" spans="1:22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  <c r="V2035" t="str">
        <f t="shared" si="31"/>
        <v>Short Term</v>
      </c>
    </row>
    <row r="2036" spans="1:22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  <c r="V2036" t="str">
        <f t="shared" si="31"/>
        <v>Long Term</v>
      </c>
    </row>
    <row r="2037" spans="1:22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  <c r="V2037" t="str">
        <f t="shared" si="31"/>
        <v>Short Term</v>
      </c>
    </row>
    <row r="2038" spans="1:22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  <c r="V2038" t="str">
        <f t="shared" si="31"/>
        <v>Short Term</v>
      </c>
    </row>
    <row r="2039" spans="1:22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  <c r="V2039" t="str">
        <f t="shared" si="31"/>
        <v>Short Term</v>
      </c>
    </row>
    <row r="2040" spans="1:22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  <c r="V2040" t="str">
        <f t="shared" si="31"/>
        <v>Short Term</v>
      </c>
    </row>
    <row r="2041" spans="1:22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  <c r="V2041" t="str">
        <f t="shared" si="31"/>
        <v>Short Term</v>
      </c>
    </row>
    <row r="2042" spans="1:22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  <c r="V2042" t="str">
        <f t="shared" si="31"/>
        <v>Long Term</v>
      </c>
    </row>
    <row r="2043" spans="1:22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  <c r="V2043" t="str">
        <f t="shared" si="31"/>
        <v>Long Term</v>
      </c>
    </row>
    <row r="2044" spans="1:22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  <c r="V2044" t="str">
        <f t="shared" si="31"/>
        <v>Short Term</v>
      </c>
    </row>
    <row r="2045" spans="1:22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  <c r="V2045" t="str">
        <f t="shared" si="31"/>
        <v>Short Term</v>
      </c>
    </row>
    <row r="2046" spans="1:22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  <c r="V2046" t="str">
        <f t="shared" si="31"/>
        <v>Long Term</v>
      </c>
    </row>
    <row r="2047" spans="1:22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  <c r="V2047" t="str">
        <f t="shared" si="31"/>
        <v>Long Term</v>
      </c>
    </row>
    <row r="2048" spans="1:22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  <c r="V2048" t="str">
        <f t="shared" si="31"/>
        <v>Short Term</v>
      </c>
    </row>
    <row r="2049" spans="1:22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  <c r="V2049" t="str">
        <f t="shared" si="31"/>
        <v>Short Term</v>
      </c>
    </row>
    <row r="2050" spans="1:22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  <c r="V2050" t="str">
        <f t="shared" si="31"/>
        <v>Short Term</v>
      </c>
    </row>
    <row r="2051" spans="1:22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  <c r="V2051" t="str">
        <f t="shared" ref="V2051:V2114" si="32">IF(OR(P2051 ="One Year", P2051 = "Two year"), "Long Term","Short Term")</f>
        <v>Short Term</v>
      </c>
    </row>
    <row r="2052" spans="1:22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  <c r="V2052" t="str">
        <f t="shared" si="32"/>
        <v>Long Term</v>
      </c>
    </row>
    <row r="2053" spans="1:22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  <c r="V2053" t="str">
        <f t="shared" si="32"/>
        <v>Long Term</v>
      </c>
    </row>
    <row r="2054" spans="1:22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  <c r="V2054" t="str">
        <f t="shared" si="32"/>
        <v>Short Term</v>
      </c>
    </row>
    <row r="2055" spans="1:22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  <c r="V2055" t="str">
        <f t="shared" si="32"/>
        <v>Short Term</v>
      </c>
    </row>
    <row r="2056" spans="1:22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  <c r="V2056" t="str">
        <f t="shared" si="32"/>
        <v>Short Term</v>
      </c>
    </row>
    <row r="2057" spans="1:22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  <c r="V2057" t="str">
        <f t="shared" si="32"/>
        <v>Short Term</v>
      </c>
    </row>
    <row r="2058" spans="1:22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  <c r="V2058" t="str">
        <f t="shared" si="32"/>
        <v>Short Term</v>
      </c>
    </row>
    <row r="2059" spans="1:22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  <c r="V2059" t="str">
        <f t="shared" si="32"/>
        <v>Short Term</v>
      </c>
    </row>
    <row r="2060" spans="1:22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  <c r="V2060" t="str">
        <f t="shared" si="32"/>
        <v>Long Term</v>
      </c>
    </row>
    <row r="2061" spans="1:22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  <c r="V2061" t="str">
        <f t="shared" si="32"/>
        <v>Short Term</v>
      </c>
    </row>
    <row r="2062" spans="1:22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  <c r="V2062" t="str">
        <f t="shared" si="32"/>
        <v>Long Term</v>
      </c>
    </row>
    <row r="2063" spans="1:22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  <c r="V2063" t="str">
        <f t="shared" si="32"/>
        <v>Short Term</v>
      </c>
    </row>
    <row r="2064" spans="1:22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  <c r="V2064" t="str">
        <f t="shared" si="32"/>
        <v>Long Term</v>
      </c>
    </row>
    <row r="2065" spans="1:22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  <c r="V2065" t="str">
        <f t="shared" si="32"/>
        <v>Long Term</v>
      </c>
    </row>
    <row r="2066" spans="1:22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  <c r="V2066" t="str">
        <f t="shared" si="32"/>
        <v>Long Term</v>
      </c>
    </row>
    <row r="2067" spans="1:22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  <c r="V2067" t="str">
        <f t="shared" si="32"/>
        <v>Short Term</v>
      </c>
    </row>
    <row r="2068" spans="1:22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  <c r="V2068" t="str">
        <f t="shared" si="32"/>
        <v>Long Term</v>
      </c>
    </row>
    <row r="2069" spans="1:22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  <c r="V2069" t="str">
        <f t="shared" si="32"/>
        <v>Long Term</v>
      </c>
    </row>
    <row r="2070" spans="1:22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  <c r="V2070" t="str">
        <f t="shared" si="32"/>
        <v>Short Term</v>
      </c>
    </row>
    <row r="2071" spans="1:22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  <c r="V2071" t="str">
        <f t="shared" si="32"/>
        <v>Short Term</v>
      </c>
    </row>
    <row r="2072" spans="1:22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  <c r="V2072" t="str">
        <f t="shared" si="32"/>
        <v>Short Term</v>
      </c>
    </row>
    <row r="2073" spans="1:22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  <c r="V2073" t="str">
        <f t="shared" si="32"/>
        <v>Long Term</v>
      </c>
    </row>
    <row r="2074" spans="1:22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  <c r="V2074" t="str">
        <f t="shared" si="32"/>
        <v>Long Term</v>
      </c>
    </row>
    <row r="2075" spans="1:22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  <c r="V2075" t="str">
        <f t="shared" si="32"/>
        <v>Short Term</v>
      </c>
    </row>
    <row r="2076" spans="1:22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  <c r="V2076" t="str">
        <f t="shared" si="32"/>
        <v>Short Term</v>
      </c>
    </row>
    <row r="2077" spans="1:22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  <c r="V2077" t="str">
        <f t="shared" si="32"/>
        <v>Short Term</v>
      </c>
    </row>
    <row r="2078" spans="1:22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  <c r="V2078" t="str">
        <f t="shared" si="32"/>
        <v>Long Term</v>
      </c>
    </row>
    <row r="2079" spans="1:22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  <c r="V2079" t="str">
        <f t="shared" si="32"/>
        <v>Short Term</v>
      </c>
    </row>
    <row r="2080" spans="1:22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  <c r="V2080" t="str">
        <f t="shared" si="32"/>
        <v>Long Term</v>
      </c>
    </row>
    <row r="2081" spans="1:22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  <c r="V2081" t="str">
        <f t="shared" si="32"/>
        <v>Short Term</v>
      </c>
    </row>
    <row r="2082" spans="1:22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  <c r="V2082" t="str">
        <f t="shared" si="32"/>
        <v>Long Term</v>
      </c>
    </row>
    <row r="2083" spans="1:22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  <c r="V2083" t="str">
        <f t="shared" si="32"/>
        <v>Short Term</v>
      </c>
    </row>
    <row r="2084" spans="1:22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  <c r="V2084" t="str">
        <f t="shared" si="32"/>
        <v>Short Term</v>
      </c>
    </row>
    <row r="2085" spans="1:22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  <c r="V2085" t="str">
        <f t="shared" si="32"/>
        <v>Short Term</v>
      </c>
    </row>
    <row r="2086" spans="1:22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  <c r="V2086" t="str">
        <f t="shared" si="32"/>
        <v>Short Term</v>
      </c>
    </row>
    <row r="2087" spans="1:22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  <c r="V2087" t="str">
        <f t="shared" si="32"/>
        <v>Short Term</v>
      </c>
    </row>
    <row r="2088" spans="1:22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  <c r="V2088" t="str">
        <f t="shared" si="32"/>
        <v>Short Term</v>
      </c>
    </row>
    <row r="2089" spans="1:22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  <c r="V2089" t="str">
        <f t="shared" si="32"/>
        <v>Short Term</v>
      </c>
    </row>
    <row r="2090" spans="1:22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  <c r="V2090" t="str">
        <f t="shared" si="32"/>
        <v>Long Term</v>
      </c>
    </row>
    <row r="2091" spans="1:22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  <c r="V2091" t="str">
        <f t="shared" si="32"/>
        <v>Long Term</v>
      </c>
    </row>
    <row r="2092" spans="1:22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  <c r="V2092" t="str">
        <f t="shared" si="32"/>
        <v>Short Term</v>
      </c>
    </row>
    <row r="2093" spans="1:22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  <c r="V2093" t="str">
        <f t="shared" si="32"/>
        <v>Long Term</v>
      </c>
    </row>
    <row r="2094" spans="1:22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  <c r="V2094" t="str">
        <f t="shared" si="32"/>
        <v>Long Term</v>
      </c>
    </row>
    <row r="2095" spans="1:22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  <c r="V2095" t="str">
        <f t="shared" si="32"/>
        <v>Short Term</v>
      </c>
    </row>
    <row r="2096" spans="1:22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  <c r="V2096" t="str">
        <f t="shared" si="32"/>
        <v>Short Term</v>
      </c>
    </row>
    <row r="2097" spans="1:22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  <c r="V2097" t="str">
        <f t="shared" si="32"/>
        <v>Short Term</v>
      </c>
    </row>
    <row r="2098" spans="1:22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  <c r="V2098" t="str">
        <f t="shared" si="32"/>
        <v>Short Term</v>
      </c>
    </row>
    <row r="2099" spans="1:22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  <c r="V2099" t="str">
        <f t="shared" si="32"/>
        <v>Short Term</v>
      </c>
    </row>
    <row r="2100" spans="1:22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  <c r="V2100" t="str">
        <f t="shared" si="32"/>
        <v>Short Term</v>
      </c>
    </row>
    <row r="2101" spans="1:22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  <c r="V2101" t="str">
        <f t="shared" si="32"/>
        <v>Short Term</v>
      </c>
    </row>
    <row r="2102" spans="1:22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  <c r="V2102" t="str">
        <f t="shared" si="32"/>
        <v>Long Term</v>
      </c>
    </row>
    <row r="2103" spans="1:22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  <c r="V2103" t="str">
        <f t="shared" si="32"/>
        <v>Long Term</v>
      </c>
    </row>
    <row r="2104" spans="1:22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  <c r="V2104" t="str">
        <f t="shared" si="32"/>
        <v>Short Term</v>
      </c>
    </row>
    <row r="2105" spans="1:22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  <c r="V2105" t="str">
        <f t="shared" si="32"/>
        <v>Short Term</v>
      </c>
    </row>
    <row r="2106" spans="1:22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  <c r="V2106" t="str">
        <f t="shared" si="32"/>
        <v>Short Term</v>
      </c>
    </row>
    <row r="2107" spans="1:22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  <c r="V2107" t="str">
        <f t="shared" si="32"/>
        <v>Short Term</v>
      </c>
    </row>
    <row r="2108" spans="1:22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  <c r="V2108" t="str">
        <f t="shared" si="32"/>
        <v>Long Term</v>
      </c>
    </row>
    <row r="2109" spans="1:22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  <c r="V2109" t="str">
        <f t="shared" si="32"/>
        <v>Short Term</v>
      </c>
    </row>
    <row r="2110" spans="1:22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  <c r="V2110" t="str">
        <f t="shared" si="32"/>
        <v>Short Term</v>
      </c>
    </row>
    <row r="2111" spans="1:22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  <c r="V2111" t="str">
        <f t="shared" si="32"/>
        <v>Long Term</v>
      </c>
    </row>
    <row r="2112" spans="1:22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  <c r="V2112" t="str">
        <f t="shared" si="32"/>
        <v>Short Term</v>
      </c>
    </row>
    <row r="2113" spans="1:22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  <c r="V2113" t="str">
        <f t="shared" si="32"/>
        <v>Long Term</v>
      </c>
    </row>
    <row r="2114" spans="1:22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  <c r="V2114" t="str">
        <f t="shared" si="32"/>
        <v>Long Term</v>
      </c>
    </row>
    <row r="2115" spans="1:22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  <c r="V2115" t="str">
        <f t="shared" ref="V2115:V2178" si="33">IF(OR(P2115 ="One Year", P2115 = "Two year"), "Long Term","Short Term")</f>
        <v>Long Term</v>
      </c>
    </row>
    <row r="2116" spans="1:22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  <c r="V2116" t="str">
        <f t="shared" si="33"/>
        <v>Short Term</v>
      </c>
    </row>
    <row r="2117" spans="1:22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  <c r="V2117" t="str">
        <f t="shared" si="33"/>
        <v>Long Term</v>
      </c>
    </row>
    <row r="2118" spans="1:22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  <c r="V2118" t="str">
        <f t="shared" si="33"/>
        <v>Short Term</v>
      </c>
    </row>
    <row r="2119" spans="1:22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  <c r="V2119" t="str">
        <f t="shared" si="33"/>
        <v>Long Term</v>
      </c>
    </row>
    <row r="2120" spans="1:22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  <c r="V2120" t="str">
        <f t="shared" si="33"/>
        <v>Short Term</v>
      </c>
    </row>
    <row r="2121" spans="1:22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  <c r="V2121" t="str">
        <f t="shared" si="33"/>
        <v>Long Term</v>
      </c>
    </row>
    <row r="2122" spans="1:22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  <c r="V2122" t="str">
        <f t="shared" si="33"/>
        <v>Long Term</v>
      </c>
    </row>
    <row r="2123" spans="1:22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  <c r="V2123" t="str">
        <f t="shared" si="33"/>
        <v>Short Term</v>
      </c>
    </row>
    <row r="2124" spans="1:22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  <c r="V2124" t="str">
        <f t="shared" si="33"/>
        <v>Long Term</v>
      </c>
    </row>
    <row r="2125" spans="1:22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  <c r="V2125" t="str">
        <f t="shared" si="33"/>
        <v>Short Term</v>
      </c>
    </row>
    <row r="2126" spans="1:22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  <c r="V2126" t="str">
        <f t="shared" si="33"/>
        <v>Short Term</v>
      </c>
    </row>
    <row r="2127" spans="1:22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  <c r="V2127" t="str">
        <f t="shared" si="33"/>
        <v>Long Term</v>
      </c>
    </row>
    <row r="2128" spans="1:22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  <c r="V2128" t="str">
        <f t="shared" si="33"/>
        <v>Short Term</v>
      </c>
    </row>
    <row r="2129" spans="1:22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  <c r="V2129" t="str">
        <f t="shared" si="33"/>
        <v>Long Term</v>
      </c>
    </row>
    <row r="2130" spans="1:22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  <c r="V2130" t="str">
        <f t="shared" si="33"/>
        <v>Short Term</v>
      </c>
    </row>
    <row r="2131" spans="1:22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  <c r="V2131" t="str">
        <f t="shared" si="33"/>
        <v>Short Term</v>
      </c>
    </row>
    <row r="2132" spans="1:22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  <c r="V2132" t="str">
        <f t="shared" si="33"/>
        <v>Long Term</v>
      </c>
    </row>
    <row r="2133" spans="1:22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  <c r="V2133" t="str">
        <f t="shared" si="33"/>
        <v>Long Term</v>
      </c>
    </row>
    <row r="2134" spans="1:22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  <c r="V2134" t="str">
        <f t="shared" si="33"/>
        <v>Long Term</v>
      </c>
    </row>
    <row r="2135" spans="1:22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  <c r="V2135" t="str">
        <f t="shared" si="33"/>
        <v>Short Term</v>
      </c>
    </row>
    <row r="2136" spans="1:22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  <c r="V2136" t="str">
        <f t="shared" si="33"/>
        <v>Short Term</v>
      </c>
    </row>
    <row r="2137" spans="1:22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  <c r="V2137" t="str">
        <f t="shared" si="33"/>
        <v>Short Term</v>
      </c>
    </row>
    <row r="2138" spans="1:22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  <c r="V2138" t="str">
        <f t="shared" si="33"/>
        <v>Short Term</v>
      </c>
    </row>
    <row r="2139" spans="1:22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  <c r="V2139" t="str">
        <f t="shared" si="33"/>
        <v>Long Term</v>
      </c>
    </row>
    <row r="2140" spans="1:22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  <c r="V2140" t="str">
        <f t="shared" si="33"/>
        <v>Long Term</v>
      </c>
    </row>
    <row r="2141" spans="1:22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  <c r="V2141" t="str">
        <f t="shared" si="33"/>
        <v>Short Term</v>
      </c>
    </row>
    <row r="2142" spans="1:22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  <c r="V2142" t="str">
        <f t="shared" si="33"/>
        <v>Short Term</v>
      </c>
    </row>
    <row r="2143" spans="1:22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  <c r="V2143" t="str">
        <f t="shared" si="33"/>
        <v>Short Term</v>
      </c>
    </row>
    <row r="2144" spans="1:22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  <c r="V2144" t="str">
        <f t="shared" si="33"/>
        <v>Long Term</v>
      </c>
    </row>
    <row r="2145" spans="1:22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  <c r="V2145" t="str">
        <f t="shared" si="33"/>
        <v>Long Term</v>
      </c>
    </row>
    <row r="2146" spans="1:22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  <c r="V2146" t="str">
        <f t="shared" si="33"/>
        <v>Short Term</v>
      </c>
    </row>
    <row r="2147" spans="1:22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  <c r="V2147" t="str">
        <f t="shared" si="33"/>
        <v>Short Term</v>
      </c>
    </row>
    <row r="2148" spans="1:22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  <c r="V2148" t="str">
        <f t="shared" si="33"/>
        <v>Long Term</v>
      </c>
    </row>
    <row r="2149" spans="1:22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  <c r="V2149" t="str">
        <f t="shared" si="33"/>
        <v>Short Term</v>
      </c>
    </row>
    <row r="2150" spans="1:22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  <c r="V2150" t="str">
        <f t="shared" si="33"/>
        <v>Short Term</v>
      </c>
    </row>
    <row r="2151" spans="1:22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  <c r="V2151" t="str">
        <f t="shared" si="33"/>
        <v>Long Term</v>
      </c>
    </row>
    <row r="2152" spans="1:22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  <c r="V2152" t="str">
        <f t="shared" si="33"/>
        <v>Short Term</v>
      </c>
    </row>
    <row r="2153" spans="1:22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  <c r="V2153" t="str">
        <f t="shared" si="33"/>
        <v>Long Term</v>
      </c>
    </row>
    <row r="2154" spans="1:22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  <c r="V2154" t="str">
        <f t="shared" si="33"/>
        <v>Short Term</v>
      </c>
    </row>
    <row r="2155" spans="1:22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  <c r="V2155" t="str">
        <f t="shared" si="33"/>
        <v>Short Term</v>
      </c>
    </row>
    <row r="2156" spans="1:22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  <c r="V2156" t="str">
        <f t="shared" si="33"/>
        <v>Long Term</v>
      </c>
    </row>
    <row r="2157" spans="1:22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  <c r="V2157" t="str">
        <f t="shared" si="33"/>
        <v>Short Term</v>
      </c>
    </row>
    <row r="2158" spans="1:22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  <c r="V2158" t="str">
        <f t="shared" si="33"/>
        <v>Short Term</v>
      </c>
    </row>
    <row r="2159" spans="1:22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  <c r="V2159" t="str">
        <f t="shared" si="33"/>
        <v>Long Term</v>
      </c>
    </row>
    <row r="2160" spans="1:22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  <c r="V2160" t="str">
        <f t="shared" si="33"/>
        <v>Long Term</v>
      </c>
    </row>
    <row r="2161" spans="1:22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  <c r="V2161" t="str">
        <f t="shared" si="33"/>
        <v>Long Term</v>
      </c>
    </row>
    <row r="2162" spans="1:22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  <c r="V2162" t="str">
        <f t="shared" si="33"/>
        <v>Long Term</v>
      </c>
    </row>
    <row r="2163" spans="1:22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  <c r="V2163" t="str">
        <f t="shared" si="33"/>
        <v>Short Term</v>
      </c>
    </row>
    <row r="2164" spans="1:22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  <c r="V2164" t="str">
        <f t="shared" si="33"/>
        <v>Short Term</v>
      </c>
    </row>
    <row r="2165" spans="1:22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  <c r="V2165" t="str">
        <f t="shared" si="33"/>
        <v>Short Term</v>
      </c>
    </row>
    <row r="2166" spans="1:22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  <c r="V2166" t="str">
        <f t="shared" si="33"/>
        <v>Long Term</v>
      </c>
    </row>
    <row r="2167" spans="1:22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  <c r="V2167" t="str">
        <f t="shared" si="33"/>
        <v>Long Term</v>
      </c>
    </row>
    <row r="2168" spans="1:22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  <c r="V2168" t="str">
        <f t="shared" si="33"/>
        <v>Long Term</v>
      </c>
    </row>
    <row r="2169" spans="1:22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  <c r="V2169" t="str">
        <f t="shared" si="33"/>
        <v>Short Term</v>
      </c>
    </row>
    <row r="2170" spans="1:22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  <c r="V2170" t="str">
        <f t="shared" si="33"/>
        <v>Short Term</v>
      </c>
    </row>
    <row r="2171" spans="1:22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  <c r="V2171" t="str">
        <f t="shared" si="33"/>
        <v>Long Term</v>
      </c>
    </row>
    <row r="2172" spans="1:22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  <c r="V2172" t="str">
        <f t="shared" si="33"/>
        <v>Long Term</v>
      </c>
    </row>
    <row r="2173" spans="1:22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  <c r="V2173" t="str">
        <f t="shared" si="33"/>
        <v>Short Term</v>
      </c>
    </row>
    <row r="2174" spans="1:22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  <c r="V2174" t="str">
        <f t="shared" si="33"/>
        <v>Short Term</v>
      </c>
    </row>
    <row r="2175" spans="1:22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  <c r="V2175" t="str">
        <f t="shared" si="33"/>
        <v>Short Term</v>
      </c>
    </row>
    <row r="2176" spans="1:22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  <c r="V2176" t="str">
        <f t="shared" si="33"/>
        <v>Long Term</v>
      </c>
    </row>
    <row r="2177" spans="1:22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  <c r="V2177" t="str">
        <f t="shared" si="33"/>
        <v>Short Term</v>
      </c>
    </row>
    <row r="2178" spans="1:22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  <c r="V2178" t="str">
        <f t="shared" si="33"/>
        <v>Long Term</v>
      </c>
    </row>
    <row r="2179" spans="1:22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  <c r="V2179" t="str">
        <f t="shared" ref="V2179:V2242" si="34">IF(OR(P2179 ="One Year", P2179 = "Two year"), "Long Term","Short Term")</f>
        <v>Long Term</v>
      </c>
    </row>
    <row r="2180" spans="1:22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  <c r="V2180" t="str">
        <f t="shared" si="34"/>
        <v>Long Term</v>
      </c>
    </row>
    <row r="2181" spans="1:22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  <c r="V2181" t="str">
        <f t="shared" si="34"/>
        <v>Long Term</v>
      </c>
    </row>
    <row r="2182" spans="1:22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  <c r="V2182" t="str">
        <f t="shared" si="34"/>
        <v>Long Term</v>
      </c>
    </row>
    <row r="2183" spans="1:22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  <c r="V2183" t="str">
        <f t="shared" si="34"/>
        <v>Long Term</v>
      </c>
    </row>
    <row r="2184" spans="1:22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  <c r="V2184" t="str">
        <f t="shared" si="34"/>
        <v>Long Term</v>
      </c>
    </row>
    <row r="2185" spans="1:22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  <c r="V2185" t="str">
        <f t="shared" si="34"/>
        <v>Short Term</v>
      </c>
    </row>
    <row r="2186" spans="1:22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  <c r="V2186" t="str">
        <f t="shared" si="34"/>
        <v>Short Term</v>
      </c>
    </row>
    <row r="2187" spans="1:22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  <c r="V2187" t="str">
        <f t="shared" si="34"/>
        <v>Short Term</v>
      </c>
    </row>
    <row r="2188" spans="1:22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  <c r="V2188" t="str">
        <f t="shared" si="34"/>
        <v>Long Term</v>
      </c>
    </row>
    <row r="2189" spans="1:22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  <c r="V2189" t="str">
        <f t="shared" si="34"/>
        <v>Long Term</v>
      </c>
    </row>
    <row r="2190" spans="1:22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  <c r="V2190" t="str">
        <f t="shared" si="34"/>
        <v>Short Term</v>
      </c>
    </row>
    <row r="2191" spans="1:22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  <c r="V2191" t="str">
        <f t="shared" si="34"/>
        <v>Long Term</v>
      </c>
    </row>
    <row r="2192" spans="1:22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  <c r="V2192" t="str">
        <f t="shared" si="34"/>
        <v>Long Term</v>
      </c>
    </row>
    <row r="2193" spans="1:22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  <c r="V2193" t="str">
        <f t="shared" si="34"/>
        <v>Short Term</v>
      </c>
    </row>
    <row r="2194" spans="1:22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  <c r="V2194" t="str">
        <f t="shared" si="34"/>
        <v>Long Term</v>
      </c>
    </row>
    <row r="2195" spans="1:22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  <c r="V2195" t="str">
        <f t="shared" si="34"/>
        <v>Long Term</v>
      </c>
    </row>
    <row r="2196" spans="1:22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  <c r="V2196" t="str">
        <f t="shared" si="34"/>
        <v>Short Term</v>
      </c>
    </row>
    <row r="2197" spans="1:22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  <c r="V2197" t="str">
        <f t="shared" si="34"/>
        <v>Long Term</v>
      </c>
    </row>
    <row r="2198" spans="1:22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  <c r="V2198" t="str">
        <f t="shared" si="34"/>
        <v>Short Term</v>
      </c>
    </row>
    <row r="2199" spans="1:22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  <c r="V2199" t="str">
        <f t="shared" si="34"/>
        <v>Short Term</v>
      </c>
    </row>
    <row r="2200" spans="1:22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  <c r="V2200" t="str">
        <f t="shared" si="34"/>
        <v>Long Term</v>
      </c>
    </row>
    <row r="2201" spans="1:22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  <c r="V2201" t="str">
        <f t="shared" si="34"/>
        <v>Long Term</v>
      </c>
    </row>
    <row r="2202" spans="1:22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  <c r="V2202" t="str">
        <f t="shared" si="34"/>
        <v>Long Term</v>
      </c>
    </row>
    <row r="2203" spans="1:22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  <c r="V2203" t="str">
        <f t="shared" si="34"/>
        <v>Long Term</v>
      </c>
    </row>
    <row r="2204" spans="1:22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  <c r="V2204" t="str">
        <f t="shared" si="34"/>
        <v>Short Term</v>
      </c>
    </row>
    <row r="2205" spans="1:22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  <c r="V2205" t="str">
        <f t="shared" si="34"/>
        <v>Long Term</v>
      </c>
    </row>
    <row r="2206" spans="1:22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  <c r="V2206" t="str">
        <f t="shared" si="34"/>
        <v>Long Term</v>
      </c>
    </row>
    <row r="2207" spans="1:22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  <c r="V2207" t="str">
        <f t="shared" si="34"/>
        <v>Long Term</v>
      </c>
    </row>
    <row r="2208" spans="1:22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  <c r="V2208" t="str">
        <f t="shared" si="34"/>
        <v>Short Term</v>
      </c>
    </row>
    <row r="2209" spans="1:22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  <c r="V2209" t="str">
        <f t="shared" si="34"/>
        <v>Short Term</v>
      </c>
    </row>
    <row r="2210" spans="1:22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  <c r="V2210" t="str">
        <f t="shared" si="34"/>
        <v>Short Term</v>
      </c>
    </row>
    <row r="2211" spans="1:22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  <c r="V2211" t="str">
        <f t="shared" si="34"/>
        <v>Short Term</v>
      </c>
    </row>
    <row r="2212" spans="1:22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  <c r="V2212" t="str">
        <f t="shared" si="34"/>
        <v>Long Term</v>
      </c>
    </row>
    <row r="2213" spans="1:22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  <c r="V2213" t="str">
        <f t="shared" si="34"/>
        <v>Long Term</v>
      </c>
    </row>
    <row r="2214" spans="1:22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  <c r="V2214" t="str">
        <f t="shared" si="34"/>
        <v>Long Term</v>
      </c>
    </row>
    <row r="2215" spans="1:22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  <c r="V2215" t="str">
        <f t="shared" si="34"/>
        <v>Long Term</v>
      </c>
    </row>
    <row r="2216" spans="1:22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  <c r="V2216" t="str">
        <f t="shared" si="34"/>
        <v>Short Term</v>
      </c>
    </row>
    <row r="2217" spans="1:22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  <c r="V2217" t="str">
        <f t="shared" si="34"/>
        <v>Long Term</v>
      </c>
    </row>
    <row r="2218" spans="1:22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  <c r="V2218" t="str">
        <f t="shared" si="34"/>
        <v>Short Term</v>
      </c>
    </row>
    <row r="2219" spans="1:22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  <c r="V2219" t="str">
        <f t="shared" si="34"/>
        <v>Long Term</v>
      </c>
    </row>
    <row r="2220" spans="1:22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  <c r="V2220" t="str">
        <f t="shared" si="34"/>
        <v>Long Term</v>
      </c>
    </row>
    <row r="2221" spans="1:22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  <c r="V2221" t="str">
        <f t="shared" si="34"/>
        <v>Short Term</v>
      </c>
    </row>
    <row r="2222" spans="1:22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  <c r="V2222" t="str">
        <f t="shared" si="34"/>
        <v>Long Term</v>
      </c>
    </row>
    <row r="2223" spans="1:22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  <c r="V2223" t="str">
        <f t="shared" si="34"/>
        <v>Long Term</v>
      </c>
    </row>
    <row r="2224" spans="1:22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  <c r="V2224" t="str">
        <f t="shared" si="34"/>
        <v>Short Term</v>
      </c>
    </row>
    <row r="2225" spans="1:22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  <c r="V2225" t="str">
        <f t="shared" si="34"/>
        <v>Short Term</v>
      </c>
    </row>
    <row r="2226" spans="1:22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  <c r="V2226" t="str">
        <f t="shared" si="34"/>
        <v>Short Term</v>
      </c>
    </row>
    <row r="2227" spans="1:22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  <c r="V2227" t="str">
        <f t="shared" si="34"/>
        <v>Long Term</v>
      </c>
    </row>
    <row r="2228" spans="1:22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  <c r="V2228" t="str">
        <f t="shared" si="34"/>
        <v>Long Term</v>
      </c>
    </row>
    <row r="2229" spans="1:22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  <c r="V2229" t="str">
        <f t="shared" si="34"/>
        <v>Long Term</v>
      </c>
    </row>
    <row r="2230" spans="1:22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  <c r="V2230" t="str">
        <f t="shared" si="34"/>
        <v>Long Term</v>
      </c>
    </row>
    <row r="2231" spans="1:22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  <c r="V2231" t="str">
        <f t="shared" si="34"/>
        <v>Short Term</v>
      </c>
    </row>
    <row r="2232" spans="1:22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  <c r="V2232" t="str">
        <f t="shared" si="34"/>
        <v>Long Term</v>
      </c>
    </row>
    <row r="2233" spans="1:22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  <c r="V2233" t="str">
        <f t="shared" si="34"/>
        <v>Short Term</v>
      </c>
    </row>
    <row r="2234" spans="1:22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  <c r="V2234" t="str">
        <f t="shared" si="34"/>
        <v>Long Term</v>
      </c>
    </row>
    <row r="2235" spans="1:22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  <c r="V2235" t="str">
        <f t="shared" si="34"/>
        <v>Short Term</v>
      </c>
    </row>
    <row r="2236" spans="1:22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  <c r="V2236" t="str">
        <f t="shared" si="34"/>
        <v>Long Term</v>
      </c>
    </row>
    <row r="2237" spans="1:22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  <c r="V2237" t="str">
        <f t="shared" si="34"/>
        <v>Long Term</v>
      </c>
    </row>
    <row r="2238" spans="1:22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  <c r="V2238" t="str">
        <f t="shared" si="34"/>
        <v>Short Term</v>
      </c>
    </row>
    <row r="2239" spans="1:22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  <c r="V2239" t="str">
        <f t="shared" si="34"/>
        <v>Long Term</v>
      </c>
    </row>
    <row r="2240" spans="1:22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  <c r="V2240" t="str">
        <f t="shared" si="34"/>
        <v>Short Term</v>
      </c>
    </row>
    <row r="2241" spans="1:22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  <c r="V2241" t="str">
        <f t="shared" si="34"/>
        <v>Long Term</v>
      </c>
    </row>
    <row r="2242" spans="1:22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  <c r="V2242" t="str">
        <f t="shared" si="34"/>
        <v>Long Term</v>
      </c>
    </row>
    <row r="2243" spans="1:22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  <c r="V2243" t="str">
        <f t="shared" ref="V2243:V2306" si="35">IF(OR(P2243 ="One Year", P2243 = "Two year"), "Long Term","Short Term")</f>
        <v>Long Term</v>
      </c>
    </row>
    <row r="2244" spans="1:22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  <c r="V2244" t="str">
        <f t="shared" si="35"/>
        <v>Long Term</v>
      </c>
    </row>
    <row r="2245" spans="1:22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  <c r="V2245" t="str">
        <f t="shared" si="35"/>
        <v>Short Term</v>
      </c>
    </row>
    <row r="2246" spans="1:22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  <c r="V2246" t="str">
        <f t="shared" si="35"/>
        <v>Long Term</v>
      </c>
    </row>
    <row r="2247" spans="1:22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  <c r="V2247" t="str">
        <f t="shared" si="35"/>
        <v>Long Term</v>
      </c>
    </row>
    <row r="2248" spans="1:22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  <c r="V2248" t="str">
        <f t="shared" si="35"/>
        <v>Short Term</v>
      </c>
    </row>
    <row r="2249" spans="1:22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  <c r="V2249" t="str">
        <f t="shared" si="35"/>
        <v>Long Term</v>
      </c>
    </row>
    <row r="2250" spans="1:22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  <c r="V2250" t="str">
        <f t="shared" si="35"/>
        <v>Short Term</v>
      </c>
    </row>
    <row r="2251" spans="1:22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  <c r="V2251" t="str">
        <f t="shared" si="35"/>
        <v>Short Term</v>
      </c>
    </row>
    <row r="2252" spans="1:22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  <c r="V2252" t="str">
        <f t="shared" si="35"/>
        <v>Long Term</v>
      </c>
    </row>
    <row r="2253" spans="1:22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  <c r="V2253" t="str">
        <f t="shared" si="35"/>
        <v>Short Term</v>
      </c>
    </row>
    <row r="2254" spans="1:22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  <c r="V2254" t="str">
        <f t="shared" si="35"/>
        <v>Long Term</v>
      </c>
    </row>
    <row r="2255" spans="1:22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  <c r="V2255" t="str">
        <f t="shared" si="35"/>
        <v>Long Term</v>
      </c>
    </row>
    <row r="2256" spans="1:22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  <c r="V2256" t="str">
        <f t="shared" si="35"/>
        <v>Long Term</v>
      </c>
    </row>
    <row r="2257" spans="1:22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  <c r="V2257" t="str">
        <f t="shared" si="35"/>
        <v>Short Term</v>
      </c>
    </row>
    <row r="2258" spans="1:22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  <c r="V2258" t="str">
        <f t="shared" si="35"/>
        <v>Long Term</v>
      </c>
    </row>
    <row r="2259" spans="1:22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  <c r="V2259" t="str">
        <f t="shared" si="35"/>
        <v>Long Term</v>
      </c>
    </row>
    <row r="2260" spans="1:22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  <c r="V2260" t="str">
        <f t="shared" si="35"/>
        <v>Long Term</v>
      </c>
    </row>
    <row r="2261" spans="1:22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  <c r="V2261" t="str">
        <f t="shared" si="35"/>
        <v>Long Term</v>
      </c>
    </row>
    <row r="2262" spans="1:22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  <c r="V2262" t="str">
        <f t="shared" si="35"/>
        <v>Short Term</v>
      </c>
    </row>
    <row r="2263" spans="1:22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  <c r="V2263" t="str">
        <f t="shared" si="35"/>
        <v>Short Term</v>
      </c>
    </row>
    <row r="2264" spans="1:22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  <c r="V2264" t="str">
        <f t="shared" si="35"/>
        <v>Short Term</v>
      </c>
    </row>
    <row r="2265" spans="1:22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  <c r="V2265" t="str">
        <f t="shared" si="35"/>
        <v>Short Term</v>
      </c>
    </row>
    <row r="2266" spans="1:22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  <c r="V2266" t="str">
        <f t="shared" si="35"/>
        <v>Long Term</v>
      </c>
    </row>
    <row r="2267" spans="1:22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  <c r="V2267" t="str">
        <f t="shared" si="35"/>
        <v>Short Term</v>
      </c>
    </row>
    <row r="2268" spans="1:22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  <c r="V2268" t="str">
        <f t="shared" si="35"/>
        <v>Long Term</v>
      </c>
    </row>
    <row r="2269" spans="1:22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  <c r="V2269" t="str">
        <f t="shared" si="35"/>
        <v>Long Term</v>
      </c>
    </row>
    <row r="2270" spans="1:22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  <c r="V2270" t="str">
        <f t="shared" si="35"/>
        <v>Long Term</v>
      </c>
    </row>
    <row r="2271" spans="1:22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  <c r="V2271" t="str">
        <f t="shared" si="35"/>
        <v>Short Term</v>
      </c>
    </row>
    <row r="2272" spans="1:22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  <c r="V2272" t="str">
        <f t="shared" si="35"/>
        <v>Short Term</v>
      </c>
    </row>
    <row r="2273" spans="1:22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  <c r="V2273" t="str">
        <f t="shared" si="35"/>
        <v>Short Term</v>
      </c>
    </row>
    <row r="2274" spans="1:22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  <c r="V2274" t="str">
        <f t="shared" si="35"/>
        <v>Short Term</v>
      </c>
    </row>
    <row r="2275" spans="1:22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  <c r="V2275" t="str">
        <f t="shared" si="35"/>
        <v>Long Term</v>
      </c>
    </row>
    <row r="2276" spans="1:22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  <c r="V2276" t="str">
        <f t="shared" si="35"/>
        <v>Short Term</v>
      </c>
    </row>
    <row r="2277" spans="1:22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  <c r="V2277" t="str">
        <f t="shared" si="35"/>
        <v>Short Term</v>
      </c>
    </row>
    <row r="2278" spans="1:22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  <c r="V2278" t="str">
        <f t="shared" si="35"/>
        <v>Short Term</v>
      </c>
    </row>
    <row r="2279" spans="1:22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  <c r="V2279" t="str">
        <f t="shared" si="35"/>
        <v>Short Term</v>
      </c>
    </row>
    <row r="2280" spans="1:22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  <c r="V2280" t="str">
        <f t="shared" si="35"/>
        <v>Short Term</v>
      </c>
    </row>
    <row r="2281" spans="1:22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  <c r="V2281" t="str">
        <f t="shared" si="35"/>
        <v>Long Term</v>
      </c>
    </row>
    <row r="2282" spans="1:22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  <c r="V2282" t="str">
        <f t="shared" si="35"/>
        <v>Short Term</v>
      </c>
    </row>
    <row r="2283" spans="1:22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  <c r="V2283" t="str">
        <f t="shared" si="35"/>
        <v>Short Term</v>
      </c>
    </row>
    <row r="2284" spans="1:22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  <c r="V2284" t="str">
        <f t="shared" si="35"/>
        <v>Short Term</v>
      </c>
    </row>
    <row r="2285" spans="1:22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  <c r="V2285" t="str">
        <f t="shared" si="35"/>
        <v>Short Term</v>
      </c>
    </row>
    <row r="2286" spans="1:22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  <c r="V2286" t="str">
        <f t="shared" si="35"/>
        <v>Short Term</v>
      </c>
    </row>
    <row r="2287" spans="1:22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  <c r="V2287" t="str">
        <f t="shared" si="35"/>
        <v>Short Term</v>
      </c>
    </row>
    <row r="2288" spans="1:22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  <c r="V2288" t="str">
        <f t="shared" si="35"/>
        <v>Short Term</v>
      </c>
    </row>
    <row r="2289" spans="1:22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  <c r="V2289" t="str">
        <f t="shared" si="35"/>
        <v>Long Term</v>
      </c>
    </row>
    <row r="2290" spans="1:22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  <c r="V2290" t="str">
        <f t="shared" si="35"/>
        <v>Short Term</v>
      </c>
    </row>
    <row r="2291" spans="1:22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  <c r="V2291" t="str">
        <f t="shared" si="35"/>
        <v>Long Term</v>
      </c>
    </row>
    <row r="2292" spans="1:22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  <c r="V2292" t="str">
        <f t="shared" si="35"/>
        <v>Short Term</v>
      </c>
    </row>
    <row r="2293" spans="1:22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  <c r="V2293" t="str">
        <f t="shared" si="35"/>
        <v>Short Term</v>
      </c>
    </row>
    <row r="2294" spans="1:22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  <c r="V2294" t="str">
        <f t="shared" si="35"/>
        <v>Long Term</v>
      </c>
    </row>
    <row r="2295" spans="1:22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  <c r="V2295" t="str">
        <f t="shared" si="35"/>
        <v>Long Term</v>
      </c>
    </row>
    <row r="2296" spans="1:22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  <c r="V2296" t="str">
        <f t="shared" si="35"/>
        <v>Short Term</v>
      </c>
    </row>
    <row r="2297" spans="1:22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  <c r="V2297" t="str">
        <f t="shared" si="35"/>
        <v>Short Term</v>
      </c>
    </row>
    <row r="2298" spans="1:22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  <c r="V2298" t="str">
        <f t="shared" si="35"/>
        <v>Short Term</v>
      </c>
    </row>
    <row r="2299" spans="1:22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  <c r="V2299" t="str">
        <f t="shared" si="35"/>
        <v>Long Term</v>
      </c>
    </row>
    <row r="2300" spans="1:22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  <c r="V2300" t="str">
        <f t="shared" si="35"/>
        <v>Long Term</v>
      </c>
    </row>
    <row r="2301" spans="1:22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  <c r="V2301" t="str">
        <f t="shared" si="35"/>
        <v>Long Term</v>
      </c>
    </row>
    <row r="2302" spans="1:22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  <c r="V2302" t="str">
        <f t="shared" si="35"/>
        <v>Long Term</v>
      </c>
    </row>
    <row r="2303" spans="1:22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  <c r="V2303" t="str">
        <f t="shared" si="35"/>
        <v>Short Term</v>
      </c>
    </row>
    <row r="2304" spans="1:22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  <c r="V2304" t="str">
        <f t="shared" si="35"/>
        <v>Long Term</v>
      </c>
    </row>
    <row r="2305" spans="1:22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  <c r="V2305" t="str">
        <f t="shared" si="35"/>
        <v>Short Term</v>
      </c>
    </row>
    <row r="2306" spans="1:22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  <c r="V2306" t="str">
        <f t="shared" si="35"/>
        <v>Long Term</v>
      </c>
    </row>
    <row r="2307" spans="1:22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  <c r="V2307" t="str">
        <f t="shared" ref="V2307:V2370" si="36">IF(OR(P2307 ="One Year", P2307 = "Two year"), "Long Term","Short Term")</f>
        <v>Short Term</v>
      </c>
    </row>
    <row r="2308" spans="1:22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  <c r="V2308" t="str">
        <f t="shared" si="36"/>
        <v>Short Term</v>
      </c>
    </row>
    <row r="2309" spans="1:22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  <c r="V2309" t="str">
        <f t="shared" si="36"/>
        <v>Long Term</v>
      </c>
    </row>
    <row r="2310" spans="1:22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  <c r="V2310" t="str">
        <f t="shared" si="36"/>
        <v>Long Term</v>
      </c>
    </row>
    <row r="2311" spans="1:22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  <c r="V2311" t="str">
        <f t="shared" si="36"/>
        <v>Long Term</v>
      </c>
    </row>
    <row r="2312" spans="1:22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  <c r="V2312" t="str">
        <f t="shared" si="36"/>
        <v>Long Term</v>
      </c>
    </row>
    <row r="2313" spans="1:22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  <c r="V2313" t="str">
        <f t="shared" si="36"/>
        <v>Short Term</v>
      </c>
    </row>
    <row r="2314" spans="1:22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  <c r="V2314" t="str">
        <f t="shared" si="36"/>
        <v>Long Term</v>
      </c>
    </row>
    <row r="2315" spans="1:22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  <c r="V2315" t="str">
        <f t="shared" si="36"/>
        <v>Long Term</v>
      </c>
    </row>
    <row r="2316" spans="1:22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  <c r="V2316" t="str">
        <f t="shared" si="36"/>
        <v>Long Term</v>
      </c>
    </row>
    <row r="2317" spans="1:22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  <c r="V2317" t="str">
        <f t="shared" si="36"/>
        <v>Long Term</v>
      </c>
    </row>
    <row r="2318" spans="1:22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  <c r="V2318" t="str">
        <f t="shared" si="36"/>
        <v>Short Term</v>
      </c>
    </row>
    <row r="2319" spans="1:22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  <c r="V2319" t="str">
        <f t="shared" si="36"/>
        <v>Long Term</v>
      </c>
    </row>
    <row r="2320" spans="1:22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  <c r="V2320" t="str">
        <f t="shared" si="36"/>
        <v>Long Term</v>
      </c>
    </row>
    <row r="2321" spans="1:22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  <c r="V2321" t="str">
        <f t="shared" si="36"/>
        <v>Short Term</v>
      </c>
    </row>
    <row r="2322" spans="1:22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  <c r="V2322" t="str">
        <f t="shared" si="36"/>
        <v>Long Term</v>
      </c>
    </row>
    <row r="2323" spans="1:22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  <c r="V2323" t="str">
        <f t="shared" si="36"/>
        <v>Short Term</v>
      </c>
    </row>
    <row r="2324" spans="1:22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  <c r="V2324" t="str">
        <f t="shared" si="36"/>
        <v>Long Term</v>
      </c>
    </row>
    <row r="2325" spans="1:22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  <c r="V2325" t="str">
        <f t="shared" si="36"/>
        <v>Short Term</v>
      </c>
    </row>
    <row r="2326" spans="1:22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  <c r="V2326" t="str">
        <f t="shared" si="36"/>
        <v>Short Term</v>
      </c>
    </row>
    <row r="2327" spans="1:22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  <c r="V2327" t="str">
        <f t="shared" si="36"/>
        <v>Short Term</v>
      </c>
    </row>
    <row r="2328" spans="1:22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  <c r="V2328" t="str">
        <f t="shared" si="36"/>
        <v>Long Term</v>
      </c>
    </row>
    <row r="2329" spans="1:22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  <c r="V2329" t="str">
        <f t="shared" si="36"/>
        <v>Short Term</v>
      </c>
    </row>
    <row r="2330" spans="1:22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  <c r="V2330" t="str">
        <f t="shared" si="36"/>
        <v>Short Term</v>
      </c>
    </row>
    <row r="2331" spans="1:22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  <c r="V2331" t="str">
        <f t="shared" si="36"/>
        <v>Long Term</v>
      </c>
    </row>
    <row r="2332" spans="1:22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  <c r="V2332" t="str">
        <f t="shared" si="36"/>
        <v>Short Term</v>
      </c>
    </row>
    <row r="2333" spans="1:22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  <c r="V2333" t="str">
        <f t="shared" si="36"/>
        <v>Long Term</v>
      </c>
    </row>
    <row r="2334" spans="1:22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  <c r="V2334" t="str">
        <f t="shared" si="36"/>
        <v>Long Term</v>
      </c>
    </row>
    <row r="2335" spans="1:22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  <c r="V2335" t="str">
        <f t="shared" si="36"/>
        <v>Short Term</v>
      </c>
    </row>
    <row r="2336" spans="1:22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  <c r="V2336" t="str">
        <f t="shared" si="36"/>
        <v>Short Term</v>
      </c>
    </row>
    <row r="2337" spans="1:22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  <c r="V2337" t="str">
        <f t="shared" si="36"/>
        <v>Short Term</v>
      </c>
    </row>
    <row r="2338" spans="1:22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  <c r="V2338" t="str">
        <f t="shared" si="36"/>
        <v>Short Term</v>
      </c>
    </row>
    <row r="2339" spans="1:22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  <c r="V2339" t="str">
        <f t="shared" si="36"/>
        <v>Long Term</v>
      </c>
    </row>
    <row r="2340" spans="1:22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  <c r="V2340" t="str">
        <f t="shared" si="36"/>
        <v>Long Term</v>
      </c>
    </row>
    <row r="2341" spans="1:22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  <c r="V2341" t="str">
        <f t="shared" si="36"/>
        <v>Short Term</v>
      </c>
    </row>
    <row r="2342" spans="1:22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  <c r="V2342" t="str">
        <f t="shared" si="36"/>
        <v>Long Term</v>
      </c>
    </row>
    <row r="2343" spans="1:22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  <c r="V2343" t="str">
        <f t="shared" si="36"/>
        <v>Long Term</v>
      </c>
    </row>
    <row r="2344" spans="1:22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  <c r="V2344" t="str">
        <f t="shared" si="36"/>
        <v>Short Term</v>
      </c>
    </row>
    <row r="2345" spans="1:22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  <c r="V2345" t="str">
        <f t="shared" si="36"/>
        <v>Short Term</v>
      </c>
    </row>
    <row r="2346" spans="1:22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  <c r="V2346" t="str">
        <f t="shared" si="36"/>
        <v>Long Term</v>
      </c>
    </row>
    <row r="2347" spans="1:22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  <c r="V2347" t="str">
        <f t="shared" si="36"/>
        <v>Short Term</v>
      </c>
    </row>
    <row r="2348" spans="1:22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  <c r="V2348" t="str">
        <f t="shared" si="36"/>
        <v>Long Term</v>
      </c>
    </row>
    <row r="2349" spans="1:22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  <c r="V2349" t="str">
        <f t="shared" si="36"/>
        <v>Long Term</v>
      </c>
    </row>
    <row r="2350" spans="1:22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  <c r="V2350" t="str">
        <f t="shared" si="36"/>
        <v>Short Term</v>
      </c>
    </row>
    <row r="2351" spans="1:22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  <c r="V2351" t="str">
        <f t="shared" si="36"/>
        <v>Long Term</v>
      </c>
    </row>
    <row r="2352" spans="1:22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  <c r="V2352" t="str">
        <f t="shared" si="36"/>
        <v>Short Term</v>
      </c>
    </row>
    <row r="2353" spans="1:22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  <c r="V2353" t="str">
        <f t="shared" si="36"/>
        <v>Long Term</v>
      </c>
    </row>
    <row r="2354" spans="1:22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  <c r="V2354" t="str">
        <f t="shared" si="36"/>
        <v>Short Term</v>
      </c>
    </row>
    <row r="2355" spans="1:22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  <c r="V2355" t="str">
        <f t="shared" si="36"/>
        <v>Short Term</v>
      </c>
    </row>
    <row r="2356" spans="1:22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  <c r="V2356" t="str">
        <f t="shared" si="36"/>
        <v>Long Term</v>
      </c>
    </row>
    <row r="2357" spans="1:22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  <c r="V2357" t="str">
        <f t="shared" si="36"/>
        <v>Long Term</v>
      </c>
    </row>
    <row r="2358" spans="1:22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  <c r="V2358" t="str">
        <f t="shared" si="36"/>
        <v>Short Term</v>
      </c>
    </row>
    <row r="2359" spans="1:22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  <c r="V2359" t="str">
        <f t="shared" si="36"/>
        <v>Long Term</v>
      </c>
    </row>
    <row r="2360" spans="1:22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  <c r="V2360" t="str">
        <f t="shared" si="36"/>
        <v>Long Term</v>
      </c>
    </row>
    <row r="2361" spans="1:22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  <c r="V2361" t="str">
        <f t="shared" si="36"/>
        <v>Short Term</v>
      </c>
    </row>
    <row r="2362" spans="1:22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  <c r="V2362" t="str">
        <f t="shared" si="36"/>
        <v>Long Term</v>
      </c>
    </row>
    <row r="2363" spans="1:22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  <c r="V2363" t="str">
        <f t="shared" si="36"/>
        <v>Short Term</v>
      </c>
    </row>
    <row r="2364" spans="1:22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  <c r="V2364" t="str">
        <f t="shared" si="36"/>
        <v>Short Term</v>
      </c>
    </row>
    <row r="2365" spans="1:22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  <c r="V2365" t="str">
        <f t="shared" si="36"/>
        <v>Short Term</v>
      </c>
    </row>
    <row r="2366" spans="1:22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  <c r="V2366" t="str">
        <f t="shared" si="36"/>
        <v>Short Term</v>
      </c>
    </row>
    <row r="2367" spans="1:22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  <c r="V2367" t="str">
        <f t="shared" si="36"/>
        <v>Short Term</v>
      </c>
    </row>
    <row r="2368" spans="1:22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  <c r="V2368" t="str">
        <f t="shared" si="36"/>
        <v>Short Term</v>
      </c>
    </row>
    <row r="2369" spans="1:22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  <c r="V2369" t="str">
        <f t="shared" si="36"/>
        <v>Short Term</v>
      </c>
    </row>
    <row r="2370" spans="1:22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  <c r="V2370" t="str">
        <f t="shared" si="36"/>
        <v>Long Term</v>
      </c>
    </row>
    <row r="2371" spans="1:22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  <c r="V2371" t="str">
        <f t="shared" ref="V2371:V2434" si="37">IF(OR(P2371 ="One Year", P2371 = "Two year"), "Long Term","Short Term")</f>
        <v>Long Term</v>
      </c>
    </row>
    <row r="2372" spans="1:22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  <c r="V2372" t="str">
        <f t="shared" si="37"/>
        <v>Long Term</v>
      </c>
    </row>
    <row r="2373" spans="1:22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  <c r="V2373" t="str">
        <f t="shared" si="37"/>
        <v>Short Term</v>
      </c>
    </row>
    <row r="2374" spans="1:22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  <c r="V2374" t="str">
        <f t="shared" si="37"/>
        <v>Long Term</v>
      </c>
    </row>
    <row r="2375" spans="1:22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  <c r="V2375" t="str">
        <f t="shared" si="37"/>
        <v>Long Term</v>
      </c>
    </row>
    <row r="2376" spans="1:22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  <c r="V2376" t="str">
        <f t="shared" si="37"/>
        <v>Short Term</v>
      </c>
    </row>
    <row r="2377" spans="1:22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  <c r="V2377" t="str">
        <f t="shared" si="37"/>
        <v>Long Term</v>
      </c>
    </row>
    <row r="2378" spans="1:22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  <c r="V2378" t="str">
        <f t="shared" si="37"/>
        <v>Long Term</v>
      </c>
    </row>
    <row r="2379" spans="1:22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  <c r="V2379" t="str">
        <f t="shared" si="37"/>
        <v>Short Term</v>
      </c>
    </row>
    <row r="2380" spans="1:22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  <c r="V2380" t="str">
        <f t="shared" si="37"/>
        <v>Short Term</v>
      </c>
    </row>
    <row r="2381" spans="1:22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  <c r="V2381" t="str">
        <f t="shared" si="37"/>
        <v>Short Term</v>
      </c>
    </row>
    <row r="2382" spans="1:22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  <c r="V2382" t="str">
        <f t="shared" si="37"/>
        <v>Short Term</v>
      </c>
    </row>
    <row r="2383" spans="1:22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  <c r="V2383" t="str">
        <f t="shared" si="37"/>
        <v>Long Term</v>
      </c>
    </row>
    <row r="2384" spans="1:22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  <c r="V2384" t="str">
        <f t="shared" si="37"/>
        <v>Long Term</v>
      </c>
    </row>
    <row r="2385" spans="1:22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  <c r="V2385" t="str">
        <f t="shared" si="37"/>
        <v>Short Term</v>
      </c>
    </row>
    <row r="2386" spans="1:22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  <c r="V2386" t="str">
        <f t="shared" si="37"/>
        <v>Short Term</v>
      </c>
    </row>
    <row r="2387" spans="1:22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  <c r="V2387" t="str">
        <f t="shared" si="37"/>
        <v>Short Term</v>
      </c>
    </row>
    <row r="2388" spans="1:22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  <c r="V2388" t="str">
        <f t="shared" si="37"/>
        <v>Short Term</v>
      </c>
    </row>
    <row r="2389" spans="1:22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  <c r="V2389" t="str">
        <f t="shared" si="37"/>
        <v>Short Term</v>
      </c>
    </row>
    <row r="2390" spans="1:22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  <c r="V2390" t="str">
        <f t="shared" si="37"/>
        <v>Short Term</v>
      </c>
    </row>
    <row r="2391" spans="1:22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  <c r="V2391" t="str">
        <f t="shared" si="37"/>
        <v>Long Term</v>
      </c>
    </row>
    <row r="2392" spans="1:22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  <c r="V2392" t="str">
        <f t="shared" si="37"/>
        <v>Long Term</v>
      </c>
    </row>
    <row r="2393" spans="1:22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  <c r="V2393" t="str">
        <f t="shared" si="37"/>
        <v>Short Term</v>
      </c>
    </row>
    <row r="2394" spans="1:22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  <c r="V2394" t="str">
        <f t="shared" si="37"/>
        <v>Short Term</v>
      </c>
    </row>
    <row r="2395" spans="1:22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  <c r="V2395" t="str">
        <f t="shared" si="37"/>
        <v>Long Term</v>
      </c>
    </row>
    <row r="2396" spans="1:22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  <c r="V2396" t="str">
        <f t="shared" si="37"/>
        <v>Long Term</v>
      </c>
    </row>
    <row r="2397" spans="1:22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  <c r="V2397" t="str">
        <f t="shared" si="37"/>
        <v>Long Term</v>
      </c>
    </row>
    <row r="2398" spans="1:22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  <c r="V2398" t="str">
        <f t="shared" si="37"/>
        <v>Long Term</v>
      </c>
    </row>
    <row r="2399" spans="1:22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  <c r="V2399" t="str">
        <f t="shared" si="37"/>
        <v>Short Term</v>
      </c>
    </row>
    <row r="2400" spans="1:22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  <c r="V2400" t="str">
        <f t="shared" si="37"/>
        <v>Short Term</v>
      </c>
    </row>
    <row r="2401" spans="1:22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  <c r="V2401" t="str">
        <f t="shared" si="37"/>
        <v>Short Term</v>
      </c>
    </row>
    <row r="2402" spans="1:22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  <c r="V2402" t="str">
        <f t="shared" si="37"/>
        <v>Short Term</v>
      </c>
    </row>
    <row r="2403" spans="1:22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  <c r="V2403" t="str">
        <f t="shared" si="37"/>
        <v>Short Term</v>
      </c>
    </row>
    <row r="2404" spans="1:22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  <c r="V2404" t="str">
        <f t="shared" si="37"/>
        <v>Short Term</v>
      </c>
    </row>
    <row r="2405" spans="1:22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  <c r="V2405" t="str">
        <f t="shared" si="37"/>
        <v>Long Term</v>
      </c>
    </row>
    <row r="2406" spans="1:22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  <c r="V2406" t="str">
        <f t="shared" si="37"/>
        <v>Long Term</v>
      </c>
    </row>
    <row r="2407" spans="1:22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  <c r="V2407" t="str">
        <f t="shared" si="37"/>
        <v>Short Term</v>
      </c>
    </row>
    <row r="2408" spans="1:22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  <c r="V2408" t="str">
        <f t="shared" si="37"/>
        <v>Short Term</v>
      </c>
    </row>
    <row r="2409" spans="1:22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  <c r="V2409" t="str">
        <f t="shared" si="37"/>
        <v>Short Term</v>
      </c>
    </row>
    <row r="2410" spans="1:22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  <c r="V2410" t="str">
        <f t="shared" si="37"/>
        <v>Long Term</v>
      </c>
    </row>
    <row r="2411" spans="1:22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  <c r="V2411" t="str">
        <f t="shared" si="37"/>
        <v>Long Term</v>
      </c>
    </row>
    <row r="2412" spans="1:22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  <c r="V2412" t="str">
        <f t="shared" si="37"/>
        <v>Short Term</v>
      </c>
    </row>
    <row r="2413" spans="1:22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  <c r="V2413" t="str">
        <f t="shared" si="37"/>
        <v>Long Term</v>
      </c>
    </row>
    <row r="2414" spans="1:22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  <c r="V2414" t="str">
        <f t="shared" si="37"/>
        <v>Long Term</v>
      </c>
    </row>
    <row r="2415" spans="1:22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  <c r="V2415" t="str">
        <f t="shared" si="37"/>
        <v>Long Term</v>
      </c>
    </row>
    <row r="2416" spans="1:22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  <c r="V2416" t="str">
        <f t="shared" si="37"/>
        <v>Long Term</v>
      </c>
    </row>
    <row r="2417" spans="1:22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  <c r="V2417" t="str">
        <f t="shared" si="37"/>
        <v>Short Term</v>
      </c>
    </row>
    <row r="2418" spans="1:22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  <c r="V2418" t="str">
        <f t="shared" si="37"/>
        <v>Long Term</v>
      </c>
    </row>
    <row r="2419" spans="1:22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  <c r="V2419" t="str">
        <f t="shared" si="37"/>
        <v>Short Term</v>
      </c>
    </row>
    <row r="2420" spans="1:22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  <c r="V2420" t="str">
        <f t="shared" si="37"/>
        <v>Short Term</v>
      </c>
    </row>
    <row r="2421" spans="1:22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  <c r="V2421" t="str">
        <f t="shared" si="37"/>
        <v>Long Term</v>
      </c>
    </row>
    <row r="2422" spans="1:22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  <c r="V2422" t="str">
        <f t="shared" si="37"/>
        <v>Short Term</v>
      </c>
    </row>
    <row r="2423" spans="1:22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  <c r="V2423" t="str">
        <f t="shared" si="37"/>
        <v>Short Term</v>
      </c>
    </row>
    <row r="2424" spans="1:22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  <c r="V2424" t="str">
        <f t="shared" si="37"/>
        <v>Short Term</v>
      </c>
    </row>
    <row r="2425" spans="1:22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  <c r="V2425" t="str">
        <f t="shared" si="37"/>
        <v>Long Term</v>
      </c>
    </row>
    <row r="2426" spans="1:22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  <c r="V2426" t="str">
        <f t="shared" si="37"/>
        <v>Long Term</v>
      </c>
    </row>
    <row r="2427" spans="1:22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  <c r="V2427" t="str">
        <f t="shared" si="37"/>
        <v>Short Term</v>
      </c>
    </row>
    <row r="2428" spans="1:22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  <c r="V2428" t="str">
        <f t="shared" si="37"/>
        <v>Short Term</v>
      </c>
    </row>
    <row r="2429" spans="1:22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  <c r="V2429" t="str">
        <f t="shared" si="37"/>
        <v>Short Term</v>
      </c>
    </row>
    <row r="2430" spans="1:22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  <c r="V2430" t="str">
        <f t="shared" si="37"/>
        <v>Short Term</v>
      </c>
    </row>
    <row r="2431" spans="1:22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  <c r="V2431" t="str">
        <f t="shared" si="37"/>
        <v>Long Term</v>
      </c>
    </row>
    <row r="2432" spans="1:22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  <c r="V2432" t="str">
        <f t="shared" si="37"/>
        <v>Long Term</v>
      </c>
    </row>
    <row r="2433" spans="1:22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  <c r="V2433" t="str">
        <f t="shared" si="37"/>
        <v>Short Term</v>
      </c>
    </row>
    <row r="2434" spans="1:22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  <c r="V2434" t="str">
        <f t="shared" si="37"/>
        <v>Long Term</v>
      </c>
    </row>
    <row r="2435" spans="1:22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  <c r="V2435" t="str">
        <f t="shared" ref="V2435:V2498" si="38">IF(OR(P2435 ="One Year", P2435 = "Two year"), "Long Term","Short Term")</f>
        <v>Long Term</v>
      </c>
    </row>
    <row r="2436" spans="1:22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  <c r="V2436" t="str">
        <f t="shared" si="38"/>
        <v>Short Term</v>
      </c>
    </row>
    <row r="2437" spans="1:22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  <c r="V2437" t="str">
        <f t="shared" si="38"/>
        <v>Short Term</v>
      </c>
    </row>
    <row r="2438" spans="1:22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  <c r="V2438" t="str">
        <f t="shared" si="38"/>
        <v>Short Term</v>
      </c>
    </row>
    <row r="2439" spans="1:22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  <c r="V2439" t="str">
        <f t="shared" si="38"/>
        <v>Short Term</v>
      </c>
    </row>
    <row r="2440" spans="1:22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  <c r="V2440" t="str">
        <f t="shared" si="38"/>
        <v>Short Term</v>
      </c>
    </row>
    <row r="2441" spans="1:22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  <c r="V2441" t="str">
        <f t="shared" si="38"/>
        <v>Long Term</v>
      </c>
    </row>
    <row r="2442" spans="1:22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  <c r="V2442" t="str">
        <f t="shared" si="38"/>
        <v>Short Term</v>
      </c>
    </row>
    <row r="2443" spans="1:22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  <c r="V2443" t="str">
        <f t="shared" si="38"/>
        <v>Short Term</v>
      </c>
    </row>
    <row r="2444" spans="1:22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  <c r="V2444" t="str">
        <f t="shared" si="38"/>
        <v>Short Term</v>
      </c>
    </row>
    <row r="2445" spans="1:22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  <c r="V2445" t="str">
        <f t="shared" si="38"/>
        <v>Long Term</v>
      </c>
    </row>
    <row r="2446" spans="1:22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  <c r="V2446" t="str">
        <f t="shared" si="38"/>
        <v>Short Term</v>
      </c>
    </row>
    <row r="2447" spans="1:22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  <c r="V2447" t="str">
        <f t="shared" si="38"/>
        <v>Short Term</v>
      </c>
    </row>
    <row r="2448" spans="1:22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  <c r="V2448" t="str">
        <f t="shared" si="38"/>
        <v>Short Term</v>
      </c>
    </row>
    <row r="2449" spans="1:22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  <c r="V2449" t="str">
        <f t="shared" si="38"/>
        <v>Short Term</v>
      </c>
    </row>
    <row r="2450" spans="1:22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  <c r="V2450" t="str">
        <f t="shared" si="38"/>
        <v>Short Term</v>
      </c>
    </row>
    <row r="2451" spans="1:22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  <c r="V2451" t="str">
        <f t="shared" si="38"/>
        <v>Short Term</v>
      </c>
    </row>
    <row r="2452" spans="1:22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  <c r="V2452" t="str">
        <f t="shared" si="38"/>
        <v>Long Term</v>
      </c>
    </row>
    <row r="2453" spans="1:22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  <c r="V2453" t="str">
        <f t="shared" si="38"/>
        <v>Long Term</v>
      </c>
    </row>
    <row r="2454" spans="1:22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  <c r="V2454" t="str">
        <f t="shared" si="38"/>
        <v>Short Term</v>
      </c>
    </row>
    <row r="2455" spans="1:22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  <c r="V2455" t="str">
        <f t="shared" si="38"/>
        <v>Short Term</v>
      </c>
    </row>
    <row r="2456" spans="1:22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  <c r="V2456" t="str">
        <f t="shared" si="38"/>
        <v>Long Term</v>
      </c>
    </row>
    <row r="2457" spans="1:22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  <c r="V2457" t="str">
        <f t="shared" si="38"/>
        <v>Short Term</v>
      </c>
    </row>
    <row r="2458" spans="1:22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  <c r="V2458" t="str">
        <f t="shared" si="38"/>
        <v>Long Term</v>
      </c>
    </row>
    <row r="2459" spans="1:22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  <c r="V2459" t="str">
        <f t="shared" si="38"/>
        <v>Long Term</v>
      </c>
    </row>
    <row r="2460" spans="1:22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  <c r="V2460" t="str">
        <f t="shared" si="38"/>
        <v>Long Term</v>
      </c>
    </row>
    <row r="2461" spans="1:22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  <c r="V2461" t="str">
        <f t="shared" si="38"/>
        <v>Short Term</v>
      </c>
    </row>
    <row r="2462" spans="1:22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  <c r="V2462" t="str">
        <f t="shared" si="38"/>
        <v>Long Term</v>
      </c>
    </row>
    <row r="2463" spans="1:22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  <c r="V2463" t="str">
        <f t="shared" si="38"/>
        <v>Long Term</v>
      </c>
    </row>
    <row r="2464" spans="1:22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  <c r="V2464" t="str">
        <f t="shared" si="38"/>
        <v>Short Term</v>
      </c>
    </row>
    <row r="2465" spans="1:22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  <c r="V2465" t="str">
        <f t="shared" si="38"/>
        <v>Short Term</v>
      </c>
    </row>
    <row r="2466" spans="1:22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  <c r="V2466" t="str">
        <f t="shared" si="38"/>
        <v>Short Term</v>
      </c>
    </row>
    <row r="2467" spans="1:22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  <c r="V2467" t="str">
        <f t="shared" si="38"/>
        <v>Short Term</v>
      </c>
    </row>
    <row r="2468" spans="1:22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  <c r="V2468" t="str">
        <f t="shared" si="38"/>
        <v>Long Term</v>
      </c>
    </row>
    <row r="2469" spans="1:22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  <c r="V2469" t="str">
        <f t="shared" si="38"/>
        <v>Long Term</v>
      </c>
    </row>
    <row r="2470" spans="1:22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  <c r="V2470" t="str">
        <f t="shared" si="38"/>
        <v>Short Term</v>
      </c>
    </row>
    <row r="2471" spans="1:22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  <c r="V2471" t="str">
        <f t="shared" si="38"/>
        <v>Long Term</v>
      </c>
    </row>
    <row r="2472" spans="1:22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  <c r="V2472" t="str">
        <f t="shared" si="38"/>
        <v>Long Term</v>
      </c>
    </row>
    <row r="2473" spans="1:22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  <c r="V2473" t="str">
        <f t="shared" si="38"/>
        <v>Short Term</v>
      </c>
    </row>
    <row r="2474" spans="1:22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  <c r="V2474" t="str">
        <f t="shared" si="38"/>
        <v>Long Term</v>
      </c>
    </row>
    <row r="2475" spans="1:22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  <c r="V2475" t="str">
        <f t="shared" si="38"/>
        <v>Short Term</v>
      </c>
    </row>
    <row r="2476" spans="1:22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  <c r="V2476" t="str">
        <f t="shared" si="38"/>
        <v>Short Term</v>
      </c>
    </row>
    <row r="2477" spans="1:22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  <c r="V2477" t="str">
        <f t="shared" si="38"/>
        <v>Long Term</v>
      </c>
    </row>
    <row r="2478" spans="1:22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  <c r="V2478" t="str">
        <f t="shared" si="38"/>
        <v>Long Term</v>
      </c>
    </row>
    <row r="2479" spans="1:22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  <c r="V2479" t="str">
        <f t="shared" si="38"/>
        <v>Short Term</v>
      </c>
    </row>
    <row r="2480" spans="1:22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  <c r="V2480" t="str">
        <f t="shared" si="38"/>
        <v>Short Term</v>
      </c>
    </row>
    <row r="2481" spans="1:22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  <c r="V2481" t="str">
        <f t="shared" si="38"/>
        <v>Long Term</v>
      </c>
    </row>
    <row r="2482" spans="1:22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  <c r="V2482" t="str">
        <f t="shared" si="38"/>
        <v>Short Term</v>
      </c>
    </row>
    <row r="2483" spans="1:22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  <c r="V2483" t="str">
        <f t="shared" si="38"/>
        <v>Long Term</v>
      </c>
    </row>
    <row r="2484" spans="1:22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  <c r="V2484" t="str">
        <f t="shared" si="38"/>
        <v>Short Term</v>
      </c>
    </row>
    <row r="2485" spans="1:22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  <c r="V2485" t="str">
        <f t="shared" si="38"/>
        <v>Short Term</v>
      </c>
    </row>
    <row r="2486" spans="1:22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  <c r="V2486" t="str">
        <f t="shared" si="38"/>
        <v>Short Term</v>
      </c>
    </row>
    <row r="2487" spans="1:22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  <c r="V2487" t="str">
        <f t="shared" si="38"/>
        <v>Short Term</v>
      </c>
    </row>
    <row r="2488" spans="1:22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  <c r="V2488" t="str">
        <f t="shared" si="38"/>
        <v>Long Term</v>
      </c>
    </row>
    <row r="2489" spans="1:22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  <c r="V2489" t="str">
        <f t="shared" si="38"/>
        <v>Short Term</v>
      </c>
    </row>
    <row r="2490" spans="1:22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  <c r="V2490" t="str">
        <f t="shared" si="38"/>
        <v>Short Term</v>
      </c>
    </row>
    <row r="2491" spans="1:22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  <c r="V2491" t="str">
        <f t="shared" si="38"/>
        <v>Long Term</v>
      </c>
    </row>
    <row r="2492" spans="1:22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  <c r="V2492" t="str">
        <f t="shared" si="38"/>
        <v>Long Term</v>
      </c>
    </row>
    <row r="2493" spans="1:22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  <c r="V2493" t="str">
        <f t="shared" si="38"/>
        <v>Short Term</v>
      </c>
    </row>
    <row r="2494" spans="1:22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  <c r="V2494" t="str">
        <f t="shared" si="38"/>
        <v>Short Term</v>
      </c>
    </row>
    <row r="2495" spans="1:22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  <c r="V2495" t="str">
        <f t="shared" si="38"/>
        <v>Short Term</v>
      </c>
    </row>
    <row r="2496" spans="1:22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  <c r="V2496" t="str">
        <f t="shared" si="38"/>
        <v>Short Term</v>
      </c>
    </row>
    <row r="2497" spans="1:22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  <c r="V2497" t="str">
        <f t="shared" si="38"/>
        <v>Long Term</v>
      </c>
    </row>
    <row r="2498" spans="1:22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  <c r="V2498" t="str">
        <f t="shared" si="38"/>
        <v>Long Term</v>
      </c>
    </row>
    <row r="2499" spans="1:22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  <c r="V2499" t="str">
        <f t="shared" ref="V2499:V2562" si="39">IF(OR(P2499 ="One Year", P2499 = "Two year"), "Long Term","Short Term")</f>
        <v>Short Term</v>
      </c>
    </row>
    <row r="2500" spans="1:22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  <c r="V2500" t="str">
        <f t="shared" si="39"/>
        <v>Short Term</v>
      </c>
    </row>
    <row r="2501" spans="1:22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  <c r="V2501" t="str">
        <f t="shared" si="39"/>
        <v>Long Term</v>
      </c>
    </row>
    <row r="2502" spans="1:22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  <c r="V2502" t="str">
        <f t="shared" si="39"/>
        <v>Long Term</v>
      </c>
    </row>
    <row r="2503" spans="1:22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  <c r="V2503" t="str">
        <f t="shared" si="39"/>
        <v>Long Term</v>
      </c>
    </row>
    <row r="2504" spans="1:22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  <c r="V2504" t="str">
        <f t="shared" si="39"/>
        <v>Long Term</v>
      </c>
    </row>
    <row r="2505" spans="1:22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  <c r="V2505" t="str">
        <f t="shared" si="39"/>
        <v>Long Term</v>
      </c>
    </row>
    <row r="2506" spans="1:22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  <c r="V2506" t="str">
        <f t="shared" si="39"/>
        <v>Short Term</v>
      </c>
    </row>
    <row r="2507" spans="1:22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  <c r="V2507" t="str">
        <f t="shared" si="39"/>
        <v>Long Term</v>
      </c>
    </row>
    <row r="2508" spans="1:22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  <c r="V2508" t="str">
        <f t="shared" si="39"/>
        <v>Long Term</v>
      </c>
    </row>
    <row r="2509" spans="1:22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  <c r="V2509" t="str">
        <f t="shared" si="39"/>
        <v>Long Term</v>
      </c>
    </row>
    <row r="2510" spans="1:22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  <c r="V2510" t="str">
        <f t="shared" si="39"/>
        <v>Long Term</v>
      </c>
    </row>
    <row r="2511" spans="1:22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  <c r="V2511" t="str">
        <f t="shared" si="39"/>
        <v>Long Term</v>
      </c>
    </row>
    <row r="2512" spans="1:22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  <c r="V2512" t="str">
        <f t="shared" si="39"/>
        <v>Short Term</v>
      </c>
    </row>
    <row r="2513" spans="1:22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  <c r="V2513" t="str">
        <f t="shared" si="39"/>
        <v>Long Term</v>
      </c>
    </row>
    <row r="2514" spans="1:22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  <c r="V2514" t="str">
        <f t="shared" si="39"/>
        <v>Long Term</v>
      </c>
    </row>
    <row r="2515" spans="1:22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  <c r="V2515" t="str">
        <f t="shared" si="39"/>
        <v>Long Term</v>
      </c>
    </row>
    <row r="2516" spans="1:22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  <c r="V2516" t="str">
        <f t="shared" si="39"/>
        <v>Short Term</v>
      </c>
    </row>
    <row r="2517" spans="1:22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  <c r="V2517" t="str">
        <f t="shared" si="39"/>
        <v>Long Term</v>
      </c>
    </row>
    <row r="2518" spans="1:22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  <c r="V2518" t="str">
        <f t="shared" si="39"/>
        <v>Short Term</v>
      </c>
    </row>
    <row r="2519" spans="1:22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  <c r="V2519" t="str">
        <f t="shared" si="39"/>
        <v>Short Term</v>
      </c>
    </row>
    <row r="2520" spans="1:22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  <c r="V2520" t="str">
        <f t="shared" si="39"/>
        <v>Short Term</v>
      </c>
    </row>
    <row r="2521" spans="1:22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  <c r="V2521" t="str">
        <f t="shared" si="39"/>
        <v>Short Term</v>
      </c>
    </row>
    <row r="2522" spans="1:22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  <c r="V2522" t="str">
        <f t="shared" si="39"/>
        <v>Long Term</v>
      </c>
    </row>
    <row r="2523" spans="1:22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  <c r="V2523" t="str">
        <f t="shared" si="39"/>
        <v>Short Term</v>
      </c>
    </row>
    <row r="2524" spans="1:22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  <c r="V2524" t="str">
        <f t="shared" si="39"/>
        <v>Long Term</v>
      </c>
    </row>
    <row r="2525" spans="1:22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  <c r="V2525" t="str">
        <f t="shared" si="39"/>
        <v>Long Term</v>
      </c>
    </row>
    <row r="2526" spans="1:22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  <c r="V2526" t="str">
        <f t="shared" si="39"/>
        <v>Long Term</v>
      </c>
    </row>
    <row r="2527" spans="1:22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  <c r="V2527" t="str">
        <f t="shared" si="39"/>
        <v>Long Term</v>
      </c>
    </row>
    <row r="2528" spans="1:22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  <c r="V2528" t="str">
        <f t="shared" si="39"/>
        <v>Short Term</v>
      </c>
    </row>
    <row r="2529" spans="1:22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  <c r="V2529" t="str">
        <f t="shared" si="39"/>
        <v>Short Term</v>
      </c>
    </row>
    <row r="2530" spans="1:22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  <c r="V2530" t="str">
        <f t="shared" si="39"/>
        <v>Short Term</v>
      </c>
    </row>
    <row r="2531" spans="1:22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  <c r="V2531" t="str">
        <f t="shared" si="39"/>
        <v>Long Term</v>
      </c>
    </row>
    <row r="2532" spans="1:22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  <c r="V2532" t="str">
        <f t="shared" si="39"/>
        <v>Short Term</v>
      </c>
    </row>
    <row r="2533" spans="1:22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  <c r="V2533" t="str">
        <f t="shared" si="39"/>
        <v>Long Term</v>
      </c>
    </row>
    <row r="2534" spans="1:22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  <c r="V2534" t="str">
        <f t="shared" si="39"/>
        <v>Long Term</v>
      </c>
    </row>
    <row r="2535" spans="1:22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  <c r="V2535" t="str">
        <f t="shared" si="39"/>
        <v>Long Term</v>
      </c>
    </row>
    <row r="2536" spans="1:22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  <c r="V2536" t="str">
        <f t="shared" si="39"/>
        <v>Long Term</v>
      </c>
    </row>
    <row r="2537" spans="1:22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  <c r="V2537" t="str">
        <f t="shared" si="39"/>
        <v>Long Term</v>
      </c>
    </row>
    <row r="2538" spans="1:22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  <c r="V2538" t="str">
        <f t="shared" si="39"/>
        <v>Long Term</v>
      </c>
    </row>
    <row r="2539" spans="1:22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  <c r="V2539" t="str">
        <f t="shared" si="39"/>
        <v>Long Term</v>
      </c>
    </row>
    <row r="2540" spans="1:22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  <c r="V2540" t="str">
        <f t="shared" si="39"/>
        <v>Long Term</v>
      </c>
    </row>
    <row r="2541" spans="1:22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  <c r="V2541" t="str">
        <f t="shared" si="39"/>
        <v>Long Term</v>
      </c>
    </row>
    <row r="2542" spans="1:22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  <c r="V2542" t="str">
        <f t="shared" si="39"/>
        <v>Long Term</v>
      </c>
    </row>
    <row r="2543" spans="1:22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  <c r="V2543" t="str">
        <f t="shared" si="39"/>
        <v>Long Term</v>
      </c>
    </row>
    <row r="2544" spans="1:22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  <c r="V2544" t="str">
        <f t="shared" si="39"/>
        <v>Long Term</v>
      </c>
    </row>
    <row r="2545" spans="1:22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  <c r="V2545" t="str">
        <f t="shared" si="39"/>
        <v>Short Term</v>
      </c>
    </row>
    <row r="2546" spans="1:22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  <c r="V2546" t="str">
        <f t="shared" si="39"/>
        <v>Long Term</v>
      </c>
    </row>
    <row r="2547" spans="1:22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  <c r="V2547" t="str">
        <f t="shared" si="39"/>
        <v>Long Term</v>
      </c>
    </row>
    <row r="2548" spans="1:22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  <c r="V2548" t="str">
        <f t="shared" si="39"/>
        <v>Short Term</v>
      </c>
    </row>
    <row r="2549" spans="1:22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  <c r="V2549" t="str">
        <f t="shared" si="39"/>
        <v>Long Term</v>
      </c>
    </row>
    <row r="2550" spans="1:22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  <c r="V2550" t="str">
        <f t="shared" si="39"/>
        <v>Short Term</v>
      </c>
    </row>
    <row r="2551" spans="1:22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  <c r="V2551" t="str">
        <f t="shared" si="39"/>
        <v>Short Term</v>
      </c>
    </row>
    <row r="2552" spans="1:22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  <c r="V2552" t="str">
        <f t="shared" si="39"/>
        <v>Long Term</v>
      </c>
    </row>
    <row r="2553" spans="1:22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  <c r="V2553" t="str">
        <f t="shared" si="39"/>
        <v>Short Term</v>
      </c>
    </row>
    <row r="2554" spans="1:22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  <c r="V2554" t="str">
        <f t="shared" si="39"/>
        <v>Long Term</v>
      </c>
    </row>
    <row r="2555" spans="1:22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  <c r="V2555" t="str">
        <f t="shared" si="39"/>
        <v>Short Term</v>
      </c>
    </row>
    <row r="2556" spans="1:22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  <c r="V2556" t="str">
        <f t="shared" si="39"/>
        <v>Short Term</v>
      </c>
    </row>
    <row r="2557" spans="1:22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  <c r="V2557" t="str">
        <f t="shared" si="39"/>
        <v>Short Term</v>
      </c>
    </row>
    <row r="2558" spans="1:22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  <c r="V2558" t="str">
        <f t="shared" si="39"/>
        <v>Short Term</v>
      </c>
    </row>
    <row r="2559" spans="1:22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  <c r="V2559" t="str">
        <f t="shared" si="39"/>
        <v>Short Term</v>
      </c>
    </row>
    <row r="2560" spans="1:22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  <c r="V2560" t="str">
        <f t="shared" si="39"/>
        <v>Long Term</v>
      </c>
    </row>
    <row r="2561" spans="1:22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  <c r="V2561" t="str">
        <f t="shared" si="39"/>
        <v>Long Term</v>
      </c>
    </row>
    <row r="2562" spans="1:22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  <c r="V2562" t="str">
        <f t="shared" si="39"/>
        <v>Short Term</v>
      </c>
    </row>
    <row r="2563" spans="1:22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  <c r="V2563" t="str">
        <f t="shared" ref="V2563:V2626" si="40">IF(OR(P2563 ="One Year", P2563 = "Two year"), "Long Term","Short Term")</f>
        <v>Long Term</v>
      </c>
    </row>
    <row r="2564" spans="1:22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  <c r="V2564" t="str">
        <f t="shared" si="40"/>
        <v>Long Term</v>
      </c>
    </row>
    <row r="2565" spans="1:22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  <c r="V2565" t="str">
        <f t="shared" si="40"/>
        <v>Short Term</v>
      </c>
    </row>
    <row r="2566" spans="1:22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  <c r="V2566" t="str">
        <f t="shared" si="40"/>
        <v>Long Term</v>
      </c>
    </row>
    <row r="2567" spans="1:22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  <c r="V2567" t="str">
        <f t="shared" si="40"/>
        <v>Long Term</v>
      </c>
    </row>
    <row r="2568" spans="1:22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  <c r="V2568" t="str">
        <f t="shared" si="40"/>
        <v>Long Term</v>
      </c>
    </row>
    <row r="2569" spans="1:22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  <c r="V2569" t="str">
        <f t="shared" si="40"/>
        <v>Short Term</v>
      </c>
    </row>
    <row r="2570" spans="1:22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  <c r="V2570" t="str">
        <f t="shared" si="40"/>
        <v>Long Term</v>
      </c>
    </row>
    <row r="2571" spans="1:22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  <c r="V2571" t="str">
        <f t="shared" si="40"/>
        <v>Long Term</v>
      </c>
    </row>
    <row r="2572" spans="1:22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  <c r="V2572" t="str">
        <f t="shared" si="40"/>
        <v>Short Term</v>
      </c>
    </row>
    <row r="2573" spans="1:22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  <c r="V2573" t="str">
        <f t="shared" si="40"/>
        <v>Long Term</v>
      </c>
    </row>
    <row r="2574" spans="1:22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  <c r="V2574" t="str">
        <f t="shared" si="40"/>
        <v>Long Term</v>
      </c>
    </row>
    <row r="2575" spans="1:22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  <c r="V2575" t="str">
        <f t="shared" si="40"/>
        <v>Short Term</v>
      </c>
    </row>
    <row r="2576" spans="1:22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  <c r="V2576" t="str">
        <f t="shared" si="40"/>
        <v>Short Term</v>
      </c>
    </row>
    <row r="2577" spans="1:22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  <c r="V2577" t="str">
        <f t="shared" si="40"/>
        <v>Short Term</v>
      </c>
    </row>
    <row r="2578" spans="1:22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  <c r="V2578" t="str">
        <f t="shared" si="40"/>
        <v>Short Term</v>
      </c>
    </row>
    <row r="2579" spans="1:22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  <c r="V2579" t="str">
        <f t="shared" si="40"/>
        <v>Short Term</v>
      </c>
    </row>
    <row r="2580" spans="1:22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  <c r="V2580" t="str">
        <f t="shared" si="40"/>
        <v>Short Term</v>
      </c>
    </row>
    <row r="2581" spans="1:22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  <c r="V2581" t="str">
        <f t="shared" si="40"/>
        <v>Long Term</v>
      </c>
    </row>
    <row r="2582" spans="1:22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  <c r="V2582" t="str">
        <f t="shared" si="40"/>
        <v>Short Term</v>
      </c>
    </row>
    <row r="2583" spans="1:22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  <c r="V2583" t="str">
        <f t="shared" si="40"/>
        <v>Short Term</v>
      </c>
    </row>
    <row r="2584" spans="1:22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  <c r="V2584" t="str">
        <f t="shared" si="40"/>
        <v>Short Term</v>
      </c>
    </row>
    <row r="2585" spans="1:22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  <c r="V2585" t="str">
        <f t="shared" si="40"/>
        <v>Long Term</v>
      </c>
    </row>
    <row r="2586" spans="1:22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  <c r="V2586" t="str">
        <f t="shared" si="40"/>
        <v>Short Term</v>
      </c>
    </row>
    <row r="2587" spans="1:22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  <c r="V2587" t="str">
        <f t="shared" si="40"/>
        <v>Long Term</v>
      </c>
    </row>
    <row r="2588" spans="1:22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  <c r="V2588" t="str">
        <f t="shared" si="40"/>
        <v>Short Term</v>
      </c>
    </row>
    <row r="2589" spans="1:22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  <c r="V2589" t="str">
        <f t="shared" si="40"/>
        <v>Long Term</v>
      </c>
    </row>
    <row r="2590" spans="1:22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  <c r="V2590" t="str">
        <f t="shared" si="40"/>
        <v>Short Term</v>
      </c>
    </row>
    <row r="2591" spans="1:22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  <c r="V2591" t="str">
        <f t="shared" si="40"/>
        <v>Short Term</v>
      </c>
    </row>
    <row r="2592" spans="1:22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  <c r="V2592" t="str">
        <f t="shared" si="40"/>
        <v>Short Term</v>
      </c>
    </row>
    <row r="2593" spans="1:22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  <c r="V2593" t="str">
        <f t="shared" si="40"/>
        <v>Short Term</v>
      </c>
    </row>
    <row r="2594" spans="1:22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  <c r="V2594" t="str">
        <f t="shared" si="40"/>
        <v>Short Term</v>
      </c>
    </row>
    <row r="2595" spans="1:22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  <c r="V2595" t="str">
        <f t="shared" si="40"/>
        <v>Long Term</v>
      </c>
    </row>
    <row r="2596" spans="1:22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  <c r="V2596" t="str">
        <f t="shared" si="40"/>
        <v>Long Term</v>
      </c>
    </row>
    <row r="2597" spans="1:22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  <c r="V2597" t="str">
        <f t="shared" si="40"/>
        <v>Long Term</v>
      </c>
    </row>
    <row r="2598" spans="1:22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  <c r="V2598" t="str">
        <f t="shared" si="40"/>
        <v>Long Term</v>
      </c>
    </row>
    <row r="2599" spans="1:22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  <c r="V2599" t="str">
        <f t="shared" si="40"/>
        <v>Long Term</v>
      </c>
    </row>
    <row r="2600" spans="1:22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  <c r="V2600" t="str">
        <f t="shared" si="40"/>
        <v>Short Term</v>
      </c>
    </row>
    <row r="2601" spans="1:22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  <c r="V2601" t="str">
        <f t="shared" si="40"/>
        <v>Long Term</v>
      </c>
    </row>
    <row r="2602" spans="1:22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  <c r="V2602" t="str">
        <f t="shared" si="40"/>
        <v>Short Term</v>
      </c>
    </row>
    <row r="2603" spans="1:22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  <c r="V2603" t="str">
        <f t="shared" si="40"/>
        <v>Long Term</v>
      </c>
    </row>
    <row r="2604" spans="1:22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  <c r="V2604" t="str">
        <f t="shared" si="40"/>
        <v>Long Term</v>
      </c>
    </row>
    <row r="2605" spans="1:22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  <c r="V2605" t="str">
        <f t="shared" si="40"/>
        <v>Long Term</v>
      </c>
    </row>
    <row r="2606" spans="1:22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  <c r="V2606" t="str">
        <f t="shared" si="40"/>
        <v>Short Term</v>
      </c>
    </row>
    <row r="2607" spans="1:22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  <c r="V2607" t="str">
        <f t="shared" si="40"/>
        <v>Long Term</v>
      </c>
    </row>
    <row r="2608" spans="1:22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  <c r="V2608" t="str">
        <f t="shared" si="40"/>
        <v>Short Term</v>
      </c>
    </row>
    <row r="2609" spans="1:22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  <c r="V2609" t="str">
        <f t="shared" si="40"/>
        <v>Short Term</v>
      </c>
    </row>
    <row r="2610" spans="1:22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  <c r="V2610" t="str">
        <f t="shared" si="40"/>
        <v>Short Term</v>
      </c>
    </row>
    <row r="2611" spans="1:22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  <c r="V2611" t="str">
        <f t="shared" si="40"/>
        <v>Short Term</v>
      </c>
    </row>
    <row r="2612" spans="1:22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  <c r="V2612" t="str">
        <f t="shared" si="40"/>
        <v>Short Term</v>
      </c>
    </row>
    <row r="2613" spans="1:22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  <c r="V2613" t="str">
        <f t="shared" si="40"/>
        <v>Short Term</v>
      </c>
    </row>
    <row r="2614" spans="1:22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  <c r="V2614" t="str">
        <f t="shared" si="40"/>
        <v>Short Term</v>
      </c>
    </row>
    <row r="2615" spans="1:22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  <c r="V2615" t="str">
        <f t="shared" si="40"/>
        <v>Short Term</v>
      </c>
    </row>
    <row r="2616" spans="1:22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  <c r="V2616" t="str">
        <f t="shared" si="40"/>
        <v>Long Term</v>
      </c>
    </row>
    <row r="2617" spans="1:22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  <c r="V2617" t="str">
        <f t="shared" si="40"/>
        <v>Long Term</v>
      </c>
    </row>
    <row r="2618" spans="1:22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  <c r="V2618" t="str">
        <f t="shared" si="40"/>
        <v>Short Term</v>
      </c>
    </row>
    <row r="2619" spans="1:22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  <c r="V2619" t="str">
        <f t="shared" si="40"/>
        <v>Short Term</v>
      </c>
    </row>
    <row r="2620" spans="1:22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  <c r="V2620" t="str">
        <f t="shared" si="40"/>
        <v>Long Term</v>
      </c>
    </row>
    <row r="2621" spans="1:22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  <c r="V2621" t="str">
        <f t="shared" si="40"/>
        <v>Short Term</v>
      </c>
    </row>
    <row r="2622" spans="1:22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  <c r="V2622" t="str">
        <f t="shared" si="40"/>
        <v>Short Term</v>
      </c>
    </row>
    <row r="2623" spans="1:22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  <c r="V2623" t="str">
        <f t="shared" si="40"/>
        <v>Long Term</v>
      </c>
    </row>
    <row r="2624" spans="1:22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  <c r="V2624" t="str">
        <f t="shared" si="40"/>
        <v>Long Term</v>
      </c>
    </row>
    <row r="2625" spans="1:22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  <c r="V2625" t="str">
        <f t="shared" si="40"/>
        <v>Short Term</v>
      </c>
    </row>
    <row r="2626" spans="1:22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  <c r="V2626" t="str">
        <f t="shared" si="40"/>
        <v>Short Term</v>
      </c>
    </row>
    <row r="2627" spans="1:22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  <c r="V2627" t="str">
        <f t="shared" ref="V2627:V2690" si="41">IF(OR(P2627 ="One Year", P2627 = "Two year"), "Long Term","Short Term")</f>
        <v>Short Term</v>
      </c>
    </row>
    <row r="2628" spans="1:22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  <c r="V2628" t="str">
        <f t="shared" si="41"/>
        <v>Long Term</v>
      </c>
    </row>
    <row r="2629" spans="1:22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  <c r="V2629" t="str">
        <f t="shared" si="41"/>
        <v>Long Term</v>
      </c>
    </row>
    <row r="2630" spans="1:22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  <c r="V2630" t="str">
        <f t="shared" si="41"/>
        <v>Short Term</v>
      </c>
    </row>
    <row r="2631" spans="1:22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  <c r="V2631" t="str">
        <f t="shared" si="41"/>
        <v>Short Term</v>
      </c>
    </row>
    <row r="2632" spans="1:22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  <c r="V2632" t="str">
        <f t="shared" si="41"/>
        <v>Long Term</v>
      </c>
    </row>
    <row r="2633" spans="1:22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  <c r="V2633" t="str">
        <f t="shared" si="41"/>
        <v>Short Term</v>
      </c>
    </row>
    <row r="2634" spans="1:22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  <c r="V2634" t="str">
        <f t="shared" si="41"/>
        <v>Long Term</v>
      </c>
    </row>
    <row r="2635" spans="1:22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  <c r="V2635" t="str">
        <f t="shared" si="41"/>
        <v>Long Term</v>
      </c>
    </row>
    <row r="2636" spans="1:22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  <c r="V2636" t="str">
        <f t="shared" si="41"/>
        <v>Short Term</v>
      </c>
    </row>
    <row r="2637" spans="1:22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  <c r="V2637" t="str">
        <f t="shared" si="41"/>
        <v>Long Term</v>
      </c>
    </row>
    <row r="2638" spans="1:22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  <c r="V2638" t="str">
        <f t="shared" si="41"/>
        <v>Long Term</v>
      </c>
    </row>
    <row r="2639" spans="1:22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  <c r="V2639" t="str">
        <f t="shared" si="41"/>
        <v>Long Term</v>
      </c>
    </row>
    <row r="2640" spans="1:22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  <c r="V2640" t="str">
        <f t="shared" si="41"/>
        <v>Long Term</v>
      </c>
    </row>
    <row r="2641" spans="1:22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  <c r="V2641" t="str">
        <f t="shared" si="41"/>
        <v>Short Term</v>
      </c>
    </row>
    <row r="2642" spans="1:22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  <c r="V2642" t="str">
        <f t="shared" si="41"/>
        <v>Short Term</v>
      </c>
    </row>
    <row r="2643" spans="1:22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  <c r="V2643" t="str">
        <f t="shared" si="41"/>
        <v>Short Term</v>
      </c>
    </row>
    <row r="2644" spans="1:22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  <c r="V2644" t="str">
        <f t="shared" si="41"/>
        <v>Short Term</v>
      </c>
    </row>
    <row r="2645" spans="1:22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  <c r="V2645" t="str">
        <f t="shared" si="41"/>
        <v>Short Term</v>
      </c>
    </row>
    <row r="2646" spans="1:22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  <c r="V2646" t="str">
        <f t="shared" si="41"/>
        <v>Short Term</v>
      </c>
    </row>
    <row r="2647" spans="1:22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  <c r="V2647" t="str">
        <f t="shared" si="41"/>
        <v>Short Term</v>
      </c>
    </row>
    <row r="2648" spans="1:22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  <c r="V2648" t="str">
        <f t="shared" si="41"/>
        <v>Long Term</v>
      </c>
    </row>
    <row r="2649" spans="1:22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  <c r="V2649" t="str">
        <f t="shared" si="41"/>
        <v>Short Term</v>
      </c>
    </row>
    <row r="2650" spans="1:22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  <c r="V2650" t="str">
        <f t="shared" si="41"/>
        <v>Short Term</v>
      </c>
    </row>
    <row r="2651" spans="1:22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  <c r="V2651" t="str">
        <f t="shared" si="41"/>
        <v>Long Term</v>
      </c>
    </row>
    <row r="2652" spans="1:22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  <c r="V2652" t="str">
        <f t="shared" si="41"/>
        <v>Short Term</v>
      </c>
    </row>
    <row r="2653" spans="1:22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  <c r="V2653" t="str">
        <f t="shared" si="41"/>
        <v>Short Term</v>
      </c>
    </row>
    <row r="2654" spans="1:22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  <c r="V2654" t="str">
        <f t="shared" si="41"/>
        <v>Short Term</v>
      </c>
    </row>
    <row r="2655" spans="1:22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  <c r="V2655" t="str">
        <f t="shared" si="41"/>
        <v>Long Term</v>
      </c>
    </row>
    <row r="2656" spans="1:22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  <c r="V2656" t="str">
        <f t="shared" si="41"/>
        <v>Short Term</v>
      </c>
    </row>
    <row r="2657" spans="1:22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  <c r="V2657" t="str">
        <f t="shared" si="41"/>
        <v>Short Term</v>
      </c>
    </row>
    <row r="2658" spans="1:22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  <c r="V2658" t="str">
        <f t="shared" si="41"/>
        <v>Long Term</v>
      </c>
    </row>
    <row r="2659" spans="1:22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  <c r="V2659" t="str">
        <f t="shared" si="41"/>
        <v>Short Term</v>
      </c>
    </row>
    <row r="2660" spans="1:22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  <c r="V2660" t="str">
        <f t="shared" si="41"/>
        <v>Long Term</v>
      </c>
    </row>
    <row r="2661" spans="1:22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  <c r="V2661" t="str">
        <f t="shared" si="41"/>
        <v>Long Term</v>
      </c>
    </row>
    <row r="2662" spans="1:22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  <c r="V2662" t="str">
        <f t="shared" si="41"/>
        <v>Short Term</v>
      </c>
    </row>
    <row r="2663" spans="1:22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  <c r="V2663" t="str">
        <f t="shared" si="41"/>
        <v>Long Term</v>
      </c>
    </row>
    <row r="2664" spans="1:22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  <c r="V2664" t="str">
        <f t="shared" si="41"/>
        <v>Short Term</v>
      </c>
    </row>
    <row r="2665" spans="1:22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  <c r="V2665" t="str">
        <f t="shared" si="41"/>
        <v>Long Term</v>
      </c>
    </row>
    <row r="2666" spans="1:22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  <c r="V2666" t="str">
        <f t="shared" si="41"/>
        <v>Long Term</v>
      </c>
    </row>
    <row r="2667" spans="1:22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  <c r="V2667" t="str">
        <f t="shared" si="41"/>
        <v>Long Term</v>
      </c>
    </row>
    <row r="2668" spans="1:22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  <c r="V2668" t="str">
        <f t="shared" si="41"/>
        <v>Long Term</v>
      </c>
    </row>
    <row r="2669" spans="1:22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  <c r="V2669" t="str">
        <f t="shared" si="41"/>
        <v>Long Term</v>
      </c>
    </row>
    <row r="2670" spans="1:22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  <c r="V2670" t="str">
        <f t="shared" si="41"/>
        <v>Short Term</v>
      </c>
    </row>
    <row r="2671" spans="1:22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  <c r="V2671" t="str">
        <f t="shared" si="41"/>
        <v>Short Term</v>
      </c>
    </row>
    <row r="2672" spans="1:22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  <c r="V2672" t="str">
        <f t="shared" si="41"/>
        <v>Long Term</v>
      </c>
    </row>
    <row r="2673" spans="1:22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  <c r="V2673" t="str">
        <f t="shared" si="41"/>
        <v>Short Term</v>
      </c>
    </row>
    <row r="2674" spans="1:22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  <c r="V2674" t="str">
        <f t="shared" si="41"/>
        <v>Long Term</v>
      </c>
    </row>
    <row r="2675" spans="1:22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  <c r="V2675" t="str">
        <f t="shared" si="41"/>
        <v>Short Term</v>
      </c>
    </row>
    <row r="2676" spans="1:22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  <c r="V2676" t="str">
        <f t="shared" si="41"/>
        <v>Short Term</v>
      </c>
    </row>
    <row r="2677" spans="1:22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  <c r="V2677" t="str">
        <f t="shared" si="41"/>
        <v>Long Term</v>
      </c>
    </row>
    <row r="2678" spans="1:22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  <c r="V2678" t="str">
        <f t="shared" si="41"/>
        <v>Long Term</v>
      </c>
    </row>
    <row r="2679" spans="1:22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  <c r="V2679" t="str">
        <f t="shared" si="41"/>
        <v>Short Term</v>
      </c>
    </row>
    <row r="2680" spans="1:22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  <c r="V2680" t="str">
        <f t="shared" si="41"/>
        <v>Long Term</v>
      </c>
    </row>
    <row r="2681" spans="1:22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  <c r="V2681" t="str">
        <f t="shared" si="41"/>
        <v>Short Term</v>
      </c>
    </row>
    <row r="2682" spans="1:22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  <c r="V2682" t="str">
        <f t="shared" si="41"/>
        <v>Long Term</v>
      </c>
    </row>
    <row r="2683" spans="1:22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  <c r="V2683" t="str">
        <f t="shared" si="41"/>
        <v>Long Term</v>
      </c>
    </row>
    <row r="2684" spans="1:22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  <c r="V2684" t="str">
        <f t="shared" si="41"/>
        <v>Short Term</v>
      </c>
    </row>
    <row r="2685" spans="1:22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  <c r="V2685" t="str">
        <f t="shared" si="41"/>
        <v>Short Term</v>
      </c>
    </row>
    <row r="2686" spans="1:22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  <c r="V2686" t="str">
        <f t="shared" si="41"/>
        <v>Long Term</v>
      </c>
    </row>
    <row r="2687" spans="1:22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  <c r="V2687" t="str">
        <f t="shared" si="41"/>
        <v>Long Term</v>
      </c>
    </row>
    <row r="2688" spans="1:22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  <c r="V2688" t="str">
        <f t="shared" si="41"/>
        <v>Short Term</v>
      </c>
    </row>
    <row r="2689" spans="1:22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  <c r="V2689" t="str">
        <f t="shared" si="41"/>
        <v>Short Term</v>
      </c>
    </row>
    <row r="2690" spans="1:22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  <c r="V2690" t="str">
        <f t="shared" si="41"/>
        <v>Short Term</v>
      </c>
    </row>
    <row r="2691" spans="1:22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  <c r="V2691" t="str">
        <f t="shared" ref="V2691:V2754" si="42">IF(OR(P2691 ="One Year", P2691 = "Two year"), "Long Term","Short Term")</f>
        <v>Long Term</v>
      </c>
    </row>
    <row r="2692" spans="1:22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  <c r="V2692" t="str">
        <f t="shared" si="42"/>
        <v>Short Term</v>
      </c>
    </row>
    <row r="2693" spans="1:22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  <c r="V2693" t="str">
        <f t="shared" si="42"/>
        <v>Long Term</v>
      </c>
    </row>
    <row r="2694" spans="1:22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  <c r="V2694" t="str">
        <f t="shared" si="42"/>
        <v>Short Term</v>
      </c>
    </row>
    <row r="2695" spans="1:22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  <c r="V2695" t="str">
        <f t="shared" si="42"/>
        <v>Long Term</v>
      </c>
    </row>
    <row r="2696" spans="1:22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  <c r="V2696" t="str">
        <f t="shared" si="42"/>
        <v>Short Term</v>
      </c>
    </row>
    <row r="2697" spans="1:22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  <c r="V2697" t="str">
        <f t="shared" si="42"/>
        <v>Long Term</v>
      </c>
    </row>
    <row r="2698" spans="1:22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  <c r="V2698" t="str">
        <f t="shared" si="42"/>
        <v>Long Term</v>
      </c>
    </row>
    <row r="2699" spans="1:22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  <c r="V2699" t="str">
        <f t="shared" si="42"/>
        <v>Long Term</v>
      </c>
    </row>
    <row r="2700" spans="1:22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  <c r="V2700" t="str">
        <f t="shared" si="42"/>
        <v>Short Term</v>
      </c>
    </row>
    <row r="2701" spans="1:22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  <c r="V2701" t="str">
        <f t="shared" si="42"/>
        <v>Short Term</v>
      </c>
    </row>
    <row r="2702" spans="1:22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  <c r="V2702" t="str">
        <f t="shared" si="42"/>
        <v>Short Term</v>
      </c>
    </row>
    <row r="2703" spans="1:22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  <c r="V2703" t="str">
        <f t="shared" si="42"/>
        <v>Long Term</v>
      </c>
    </row>
    <row r="2704" spans="1:22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  <c r="V2704" t="str">
        <f t="shared" si="42"/>
        <v>Short Term</v>
      </c>
    </row>
    <row r="2705" spans="1:22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  <c r="V2705" t="str">
        <f t="shared" si="42"/>
        <v>Short Term</v>
      </c>
    </row>
    <row r="2706" spans="1:22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  <c r="V2706" t="str">
        <f t="shared" si="42"/>
        <v>Long Term</v>
      </c>
    </row>
    <row r="2707" spans="1:22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  <c r="V2707" t="str">
        <f t="shared" si="42"/>
        <v>Long Term</v>
      </c>
    </row>
    <row r="2708" spans="1:22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  <c r="V2708" t="str">
        <f t="shared" si="42"/>
        <v>Short Term</v>
      </c>
    </row>
    <row r="2709" spans="1:22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  <c r="V2709" t="str">
        <f t="shared" si="42"/>
        <v>Short Term</v>
      </c>
    </row>
    <row r="2710" spans="1:22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  <c r="V2710" t="str">
        <f t="shared" si="42"/>
        <v>Short Term</v>
      </c>
    </row>
    <row r="2711" spans="1:22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  <c r="V2711" t="str">
        <f t="shared" si="42"/>
        <v>Short Term</v>
      </c>
    </row>
    <row r="2712" spans="1:22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  <c r="V2712" t="str">
        <f t="shared" si="42"/>
        <v>Long Term</v>
      </c>
    </row>
    <row r="2713" spans="1:22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  <c r="V2713" t="str">
        <f t="shared" si="42"/>
        <v>Long Term</v>
      </c>
    </row>
    <row r="2714" spans="1:22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  <c r="V2714" t="str">
        <f t="shared" si="42"/>
        <v>Short Term</v>
      </c>
    </row>
    <row r="2715" spans="1:22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  <c r="V2715" t="str">
        <f t="shared" si="42"/>
        <v>Short Term</v>
      </c>
    </row>
    <row r="2716" spans="1:22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  <c r="V2716" t="str">
        <f t="shared" si="42"/>
        <v>Long Term</v>
      </c>
    </row>
    <row r="2717" spans="1:22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  <c r="V2717" t="str">
        <f t="shared" si="42"/>
        <v>Short Term</v>
      </c>
    </row>
    <row r="2718" spans="1:22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  <c r="V2718" t="str">
        <f t="shared" si="42"/>
        <v>Short Term</v>
      </c>
    </row>
    <row r="2719" spans="1:22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  <c r="V2719" t="str">
        <f t="shared" si="42"/>
        <v>Long Term</v>
      </c>
    </row>
    <row r="2720" spans="1:22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  <c r="V2720" t="str">
        <f t="shared" si="42"/>
        <v>Long Term</v>
      </c>
    </row>
    <row r="2721" spans="1:22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  <c r="V2721" t="str">
        <f t="shared" si="42"/>
        <v>Long Term</v>
      </c>
    </row>
    <row r="2722" spans="1:22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  <c r="V2722" t="str">
        <f t="shared" si="42"/>
        <v>Short Term</v>
      </c>
    </row>
    <row r="2723" spans="1:22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  <c r="V2723" t="str">
        <f t="shared" si="42"/>
        <v>Short Term</v>
      </c>
    </row>
    <row r="2724" spans="1:22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  <c r="V2724" t="str">
        <f t="shared" si="42"/>
        <v>Long Term</v>
      </c>
    </row>
    <row r="2725" spans="1:22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  <c r="V2725" t="str">
        <f t="shared" si="42"/>
        <v>Short Term</v>
      </c>
    </row>
    <row r="2726" spans="1:22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  <c r="V2726" t="str">
        <f t="shared" si="42"/>
        <v>Long Term</v>
      </c>
    </row>
    <row r="2727" spans="1:22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  <c r="V2727" t="str">
        <f t="shared" si="42"/>
        <v>Short Term</v>
      </c>
    </row>
    <row r="2728" spans="1:22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  <c r="V2728" t="str">
        <f t="shared" si="42"/>
        <v>Long Term</v>
      </c>
    </row>
    <row r="2729" spans="1:22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  <c r="V2729" t="str">
        <f t="shared" si="42"/>
        <v>Short Term</v>
      </c>
    </row>
    <row r="2730" spans="1:22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  <c r="V2730" t="str">
        <f t="shared" si="42"/>
        <v>Long Term</v>
      </c>
    </row>
    <row r="2731" spans="1:22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  <c r="V2731" t="str">
        <f t="shared" si="42"/>
        <v>Short Term</v>
      </c>
    </row>
    <row r="2732" spans="1:22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  <c r="V2732" t="str">
        <f t="shared" si="42"/>
        <v>Long Term</v>
      </c>
    </row>
    <row r="2733" spans="1:22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  <c r="V2733" t="str">
        <f t="shared" si="42"/>
        <v>Short Term</v>
      </c>
    </row>
    <row r="2734" spans="1:22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  <c r="V2734" t="str">
        <f t="shared" si="42"/>
        <v>Short Term</v>
      </c>
    </row>
    <row r="2735" spans="1:22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  <c r="V2735" t="str">
        <f t="shared" si="42"/>
        <v>Short Term</v>
      </c>
    </row>
    <row r="2736" spans="1:22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  <c r="V2736" t="str">
        <f t="shared" si="42"/>
        <v>Short Term</v>
      </c>
    </row>
    <row r="2737" spans="1:22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  <c r="V2737" t="str">
        <f t="shared" si="42"/>
        <v>Short Term</v>
      </c>
    </row>
    <row r="2738" spans="1:22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  <c r="V2738" t="str">
        <f t="shared" si="42"/>
        <v>Short Term</v>
      </c>
    </row>
    <row r="2739" spans="1:22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  <c r="V2739" t="str">
        <f t="shared" si="42"/>
        <v>Long Term</v>
      </c>
    </row>
    <row r="2740" spans="1:22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  <c r="V2740" t="str">
        <f t="shared" si="42"/>
        <v>Long Term</v>
      </c>
    </row>
    <row r="2741" spans="1:22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  <c r="V2741" t="str">
        <f t="shared" si="42"/>
        <v>Long Term</v>
      </c>
    </row>
    <row r="2742" spans="1:22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  <c r="V2742" t="str">
        <f t="shared" si="42"/>
        <v>Short Term</v>
      </c>
    </row>
    <row r="2743" spans="1:22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  <c r="V2743" t="str">
        <f t="shared" si="42"/>
        <v>Short Term</v>
      </c>
    </row>
    <row r="2744" spans="1:22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  <c r="V2744" t="str">
        <f t="shared" si="42"/>
        <v>Long Term</v>
      </c>
    </row>
    <row r="2745" spans="1:22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  <c r="V2745" t="str">
        <f t="shared" si="42"/>
        <v>Long Term</v>
      </c>
    </row>
    <row r="2746" spans="1:22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  <c r="V2746" t="str">
        <f t="shared" si="42"/>
        <v>Long Term</v>
      </c>
    </row>
    <row r="2747" spans="1:22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  <c r="V2747" t="str">
        <f t="shared" si="42"/>
        <v>Short Term</v>
      </c>
    </row>
    <row r="2748" spans="1:22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  <c r="V2748" t="str">
        <f t="shared" si="42"/>
        <v>Long Term</v>
      </c>
    </row>
    <row r="2749" spans="1:22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  <c r="V2749" t="str">
        <f t="shared" si="42"/>
        <v>Short Term</v>
      </c>
    </row>
    <row r="2750" spans="1:22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  <c r="V2750" t="str">
        <f t="shared" si="42"/>
        <v>Short Term</v>
      </c>
    </row>
    <row r="2751" spans="1:22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  <c r="V2751" t="str">
        <f t="shared" si="42"/>
        <v>Long Term</v>
      </c>
    </row>
    <row r="2752" spans="1:22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  <c r="V2752" t="str">
        <f t="shared" si="42"/>
        <v>Long Term</v>
      </c>
    </row>
    <row r="2753" spans="1:22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  <c r="V2753" t="str">
        <f t="shared" si="42"/>
        <v>Short Term</v>
      </c>
    </row>
    <row r="2754" spans="1:22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  <c r="V2754" t="str">
        <f t="shared" si="42"/>
        <v>Short Term</v>
      </c>
    </row>
    <row r="2755" spans="1:22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  <c r="V2755" t="str">
        <f t="shared" ref="V2755:V2818" si="43">IF(OR(P2755 ="One Year", P2755 = "Two year"), "Long Term","Short Term")</f>
        <v>Short Term</v>
      </c>
    </row>
    <row r="2756" spans="1:22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  <c r="V2756" t="str">
        <f t="shared" si="43"/>
        <v>Short Term</v>
      </c>
    </row>
    <row r="2757" spans="1:22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  <c r="V2757" t="str">
        <f t="shared" si="43"/>
        <v>Short Term</v>
      </c>
    </row>
    <row r="2758" spans="1:22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  <c r="V2758" t="str">
        <f t="shared" si="43"/>
        <v>Short Term</v>
      </c>
    </row>
    <row r="2759" spans="1:22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  <c r="V2759" t="str">
        <f t="shared" si="43"/>
        <v>Long Term</v>
      </c>
    </row>
    <row r="2760" spans="1:22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  <c r="V2760" t="str">
        <f t="shared" si="43"/>
        <v>Short Term</v>
      </c>
    </row>
    <row r="2761" spans="1:22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  <c r="V2761" t="str">
        <f t="shared" si="43"/>
        <v>Short Term</v>
      </c>
    </row>
    <row r="2762" spans="1:22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  <c r="V2762" t="str">
        <f t="shared" si="43"/>
        <v>Long Term</v>
      </c>
    </row>
    <row r="2763" spans="1:22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  <c r="V2763" t="str">
        <f t="shared" si="43"/>
        <v>Short Term</v>
      </c>
    </row>
    <row r="2764" spans="1:22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  <c r="V2764" t="str">
        <f t="shared" si="43"/>
        <v>Long Term</v>
      </c>
    </row>
    <row r="2765" spans="1:22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  <c r="V2765" t="str">
        <f t="shared" si="43"/>
        <v>Short Term</v>
      </c>
    </row>
    <row r="2766" spans="1:22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  <c r="V2766" t="str">
        <f t="shared" si="43"/>
        <v>Short Term</v>
      </c>
    </row>
    <row r="2767" spans="1:22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  <c r="V2767" t="str">
        <f t="shared" si="43"/>
        <v>Short Term</v>
      </c>
    </row>
    <row r="2768" spans="1:22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  <c r="V2768" t="str">
        <f t="shared" si="43"/>
        <v>Long Term</v>
      </c>
    </row>
    <row r="2769" spans="1:22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  <c r="V2769" t="str">
        <f t="shared" si="43"/>
        <v>Short Term</v>
      </c>
    </row>
    <row r="2770" spans="1:22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  <c r="V2770" t="str">
        <f t="shared" si="43"/>
        <v>Long Term</v>
      </c>
    </row>
    <row r="2771" spans="1:22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  <c r="V2771" t="str">
        <f t="shared" si="43"/>
        <v>Short Term</v>
      </c>
    </row>
    <row r="2772" spans="1:22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  <c r="V2772" t="str">
        <f t="shared" si="43"/>
        <v>Short Term</v>
      </c>
    </row>
    <row r="2773" spans="1:22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  <c r="V2773" t="str">
        <f t="shared" si="43"/>
        <v>Short Term</v>
      </c>
    </row>
    <row r="2774" spans="1:22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  <c r="V2774" t="str">
        <f t="shared" si="43"/>
        <v>Long Term</v>
      </c>
    </row>
    <row r="2775" spans="1:22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  <c r="V2775" t="str">
        <f t="shared" si="43"/>
        <v>Short Term</v>
      </c>
    </row>
    <row r="2776" spans="1:22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  <c r="V2776" t="str">
        <f t="shared" si="43"/>
        <v>Short Term</v>
      </c>
    </row>
    <row r="2777" spans="1:22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  <c r="V2777" t="str">
        <f t="shared" si="43"/>
        <v>Long Term</v>
      </c>
    </row>
    <row r="2778" spans="1:22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  <c r="V2778" t="str">
        <f t="shared" si="43"/>
        <v>Short Term</v>
      </c>
    </row>
    <row r="2779" spans="1:22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  <c r="V2779" t="str">
        <f t="shared" si="43"/>
        <v>Short Term</v>
      </c>
    </row>
    <row r="2780" spans="1:22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  <c r="V2780" t="str">
        <f t="shared" si="43"/>
        <v>Long Term</v>
      </c>
    </row>
    <row r="2781" spans="1:22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  <c r="V2781" t="str">
        <f t="shared" si="43"/>
        <v>Short Term</v>
      </c>
    </row>
    <row r="2782" spans="1:22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  <c r="V2782" t="str">
        <f t="shared" si="43"/>
        <v>Long Term</v>
      </c>
    </row>
    <row r="2783" spans="1:22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  <c r="V2783" t="str">
        <f t="shared" si="43"/>
        <v>Short Term</v>
      </c>
    </row>
    <row r="2784" spans="1:22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  <c r="V2784" t="str">
        <f t="shared" si="43"/>
        <v>Long Term</v>
      </c>
    </row>
    <row r="2785" spans="1:22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  <c r="V2785" t="str">
        <f t="shared" si="43"/>
        <v>Short Term</v>
      </c>
    </row>
    <row r="2786" spans="1:22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  <c r="V2786" t="str">
        <f t="shared" si="43"/>
        <v>Short Term</v>
      </c>
    </row>
    <row r="2787" spans="1:22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  <c r="V2787" t="str">
        <f t="shared" si="43"/>
        <v>Long Term</v>
      </c>
    </row>
    <row r="2788" spans="1:22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  <c r="V2788" t="str">
        <f t="shared" si="43"/>
        <v>Long Term</v>
      </c>
    </row>
    <row r="2789" spans="1:22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  <c r="V2789" t="str">
        <f t="shared" si="43"/>
        <v>Long Term</v>
      </c>
    </row>
    <row r="2790" spans="1:22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  <c r="V2790" t="str">
        <f t="shared" si="43"/>
        <v>Long Term</v>
      </c>
    </row>
    <row r="2791" spans="1:22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  <c r="V2791" t="str">
        <f t="shared" si="43"/>
        <v>Short Term</v>
      </c>
    </row>
    <row r="2792" spans="1:22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  <c r="V2792" t="str">
        <f t="shared" si="43"/>
        <v>Long Term</v>
      </c>
    </row>
    <row r="2793" spans="1:22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  <c r="V2793" t="str">
        <f t="shared" si="43"/>
        <v>Long Term</v>
      </c>
    </row>
    <row r="2794" spans="1:22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  <c r="V2794" t="str">
        <f t="shared" si="43"/>
        <v>Short Term</v>
      </c>
    </row>
    <row r="2795" spans="1:22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  <c r="V2795" t="str">
        <f t="shared" si="43"/>
        <v>Short Term</v>
      </c>
    </row>
    <row r="2796" spans="1:22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  <c r="V2796" t="str">
        <f t="shared" si="43"/>
        <v>Short Term</v>
      </c>
    </row>
    <row r="2797" spans="1:22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  <c r="V2797" t="str">
        <f t="shared" si="43"/>
        <v>Short Term</v>
      </c>
    </row>
    <row r="2798" spans="1:22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  <c r="V2798" t="str">
        <f t="shared" si="43"/>
        <v>Short Term</v>
      </c>
    </row>
    <row r="2799" spans="1:22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  <c r="V2799" t="str">
        <f t="shared" si="43"/>
        <v>Short Term</v>
      </c>
    </row>
    <row r="2800" spans="1:22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  <c r="V2800" t="str">
        <f t="shared" si="43"/>
        <v>Short Term</v>
      </c>
    </row>
    <row r="2801" spans="1:22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  <c r="V2801" t="str">
        <f t="shared" si="43"/>
        <v>Long Term</v>
      </c>
    </row>
    <row r="2802" spans="1:22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  <c r="V2802" t="str">
        <f t="shared" si="43"/>
        <v>Short Term</v>
      </c>
    </row>
    <row r="2803" spans="1:22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  <c r="V2803" t="str">
        <f t="shared" si="43"/>
        <v>Long Term</v>
      </c>
    </row>
    <row r="2804" spans="1:22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  <c r="V2804" t="str">
        <f t="shared" si="43"/>
        <v>Short Term</v>
      </c>
    </row>
    <row r="2805" spans="1:22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  <c r="V2805" t="str">
        <f t="shared" si="43"/>
        <v>Long Term</v>
      </c>
    </row>
    <row r="2806" spans="1:22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  <c r="V2806" t="str">
        <f t="shared" si="43"/>
        <v>Long Term</v>
      </c>
    </row>
    <row r="2807" spans="1:22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  <c r="V2807" t="str">
        <f t="shared" si="43"/>
        <v>Long Term</v>
      </c>
    </row>
    <row r="2808" spans="1:22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  <c r="V2808" t="str">
        <f t="shared" si="43"/>
        <v>Long Term</v>
      </c>
    </row>
    <row r="2809" spans="1:22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  <c r="V2809" t="str">
        <f t="shared" si="43"/>
        <v>Long Term</v>
      </c>
    </row>
    <row r="2810" spans="1:22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  <c r="V2810" t="str">
        <f t="shared" si="43"/>
        <v>Short Term</v>
      </c>
    </row>
    <row r="2811" spans="1:22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  <c r="V2811" t="str">
        <f t="shared" si="43"/>
        <v>Short Term</v>
      </c>
    </row>
    <row r="2812" spans="1:22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  <c r="V2812" t="str">
        <f t="shared" si="43"/>
        <v>Long Term</v>
      </c>
    </row>
    <row r="2813" spans="1:22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  <c r="V2813" t="str">
        <f t="shared" si="43"/>
        <v>Long Term</v>
      </c>
    </row>
    <row r="2814" spans="1:22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  <c r="V2814" t="str">
        <f t="shared" si="43"/>
        <v>Long Term</v>
      </c>
    </row>
    <row r="2815" spans="1:22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  <c r="V2815" t="str">
        <f t="shared" si="43"/>
        <v>Long Term</v>
      </c>
    </row>
    <row r="2816" spans="1:22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  <c r="V2816" t="str">
        <f t="shared" si="43"/>
        <v>Long Term</v>
      </c>
    </row>
    <row r="2817" spans="1:22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  <c r="V2817" t="str">
        <f t="shared" si="43"/>
        <v>Short Term</v>
      </c>
    </row>
    <row r="2818" spans="1:22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  <c r="V2818" t="str">
        <f t="shared" si="43"/>
        <v>Long Term</v>
      </c>
    </row>
    <row r="2819" spans="1:22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  <c r="V2819" t="str">
        <f t="shared" ref="V2819:V2882" si="44">IF(OR(P2819 ="One Year", P2819 = "Two year"), "Long Term","Short Term")</f>
        <v>Long Term</v>
      </c>
    </row>
    <row r="2820" spans="1:22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  <c r="V2820" t="str">
        <f t="shared" si="44"/>
        <v>Short Term</v>
      </c>
    </row>
    <row r="2821" spans="1:22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  <c r="V2821" t="str">
        <f t="shared" si="44"/>
        <v>Short Term</v>
      </c>
    </row>
    <row r="2822" spans="1:22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  <c r="V2822" t="str">
        <f t="shared" si="44"/>
        <v>Long Term</v>
      </c>
    </row>
    <row r="2823" spans="1:22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  <c r="V2823" t="str">
        <f t="shared" si="44"/>
        <v>Short Term</v>
      </c>
    </row>
    <row r="2824" spans="1:22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  <c r="V2824" t="str">
        <f t="shared" si="44"/>
        <v>Short Term</v>
      </c>
    </row>
    <row r="2825" spans="1:22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  <c r="V2825" t="str">
        <f t="shared" si="44"/>
        <v>Long Term</v>
      </c>
    </row>
    <row r="2826" spans="1:22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  <c r="V2826" t="str">
        <f t="shared" si="44"/>
        <v>Long Term</v>
      </c>
    </row>
    <row r="2827" spans="1:22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  <c r="V2827" t="str">
        <f t="shared" si="44"/>
        <v>Short Term</v>
      </c>
    </row>
    <row r="2828" spans="1:22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  <c r="V2828" t="str">
        <f t="shared" si="44"/>
        <v>Long Term</v>
      </c>
    </row>
    <row r="2829" spans="1:22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  <c r="V2829" t="str">
        <f t="shared" si="44"/>
        <v>Short Term</v>
      </c>
    </row>
    <row r="2830" spans="1:22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  <c r="V2830" t="str">
        <f t="shared" si="44"/>
        <v>Long Term</v>
      </c>
    </row>
    <row r="2831" spans="1:22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  <c r="V2831" t="str">
        <f t="shared" si="44"/>
        <v>Short Term</v>
      </c>
    </row>
    <row r="2832" spans="1:22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  <c r="V2832" t="str">
        <f t="shared" si="44"/>
        <v>Long Term</v>
      </c>
    </row>
    <row r="2833" spans="1:22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  <c r="V2833" t="str">
        <f t="shared" si="44"/>
        <v>Short Term</v>
      </c>
    </row>
    <row r="2834" spans="1:22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  <c r="V2834" t="str">
        <f t="shared" si="44"/>
        <v>Long Term</v>
      </c>
    </row>
    <row r="2835" spans="1:22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  <c r="V2835" t="str">
        <f t="shared" si="44"/>
        <v>Long Term</v>
      </c>
    </row>
    <row r="2836" spans="1:22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  <c r="V2836" t="str">
        <f t="shared" si="44"/>
        <v>Long Term</v>
      </c>
    </row>
    <row r="2837" spans="1:22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  <c r="V2837" t="str">
        <f t="shared" si="44"/>
        <v>Long Term</v>
      </c>
    </row>
    <row r="2838" spans="1:22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  <c r="V2838" t="str">
        <f t="shared" si="44"/>
        <v>Short Term</v>
      </c>
    </row>
    <row r="2839" spans="1:22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  <c r="V2839" t="str">
        <f t="shared" si="44"/>
        <v>Short Term</v>
      </c>
    </row>
    <row r="2840" spans="1:22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  <c r="V2840" t="str">
        <f t="shared" si="44"/>
        <v>Long Term</v>
      </c>
    </row>
    <row r="2841" spans="1:22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  <c r="V2841" t="str">
        <f t="shared" si="44"/>
        <v>Long Term</v>
      </c>
    </row>
    <row r="2842" spans="1:22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  <c r="V2842" t="str">
        <f t="shared" si="44"/>
        <v>Short Term</v>
      </c>
    </row>
    <row r="2843" spans="1:22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  <c r="V2843" t="str">
        <f t="shared" si="44"/>
        <v>Short Term</v>
      </c>
    </row>
    <row r="2844" spans="1:22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  <c r="V2844" t="str">
        <f t="shared" si="44"/>
        <v>Short Term</v>
      </c>
    </row>
    <row r="2845" spans="1:22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  <c r="V2845" t="str">
        <f t="shared" si="44"/>
        <v>Long Term</v>
      </c>
    </row>
    <row r="2846" spans="1:22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  <c r="V2846" t="str">
        <f t="shared" si="44"/>
        <v>Short Term</v>
      </c>
    </row>
    <row r="2847" spans="1:22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  <c r="V2847" t="str">
        <f t="shared" si="44"/>
        <v>Short Term</v>
      </c>
    </row>
    <row r="2848" spans="1:22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  <c r="V2848" t="str">
        <f t="shared" si="44"/>
        <v>Short Term</v>
      </c>
    </row>
    <row r="2849" spans="1:22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  <c r="V2849" t="str">
        <f t="shared" si="44"/>
        <v>Short Term</v>
      </c>
    </row>
    <row r="2850" spans="1:22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  <c r="V2850" t="str">
        <f t="shared" si="44"/>
        <v>Long Term</v>
      </c>
    </row>
    <row r="2851" spans="1:22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  <c r="V2851" t="str">
        <f t="shared" si="44"/>
        <v>Short Term</v>
      </c>
    </row>
    <row r="2852" spans="1:22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  <c r="V2852" t="str">
        <f t="shared" si="44"/>
        <v>Short Term</v>
      </c>
    </row>
    <row r="2853" spans="1:22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  <c r="V2853" t="str">
        <f t="shared" si="44"/>
        <v>Long Term</v>
      </c>
    </row>
    <row r="2854" spans="1:22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  <c r="V2854" t="str">
        <f t="shared" si="44"/>
        <v>Long Term</v>
      </c>
    </row>
    <row r="2855" spans="1:22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  <c r="V2855" t="str">
        <f t="shared" si="44"/>
        <v>Long Term</v>
      </c>
    </row>
    <row r="2856" spans="1:22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  <c r="V2856" t="str">
        <f t="shared" si="44"/>
        <v>Long Term</v>
      </c>
    </row>
    <row r="2857" spans="1:22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  <c r="V2857" t="str">
        <f t="shared" si="44"/>
        <v>Long Term</v>
      </c>
    </row>
    <row r="2858" spans="1:22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  <c r="V2858" t="str">
        <f t="shared" si="44"/>
        <v>Short Term</v>
      </c>
    </row>
    <row r="2859" spans="1:22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  <c r="V2859" t="str">
        <f t="shared" si="44"/>
        <v>Long Term</v>
      </c>
    </row>
    <row r="2860" spans="1:22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  <c r="V2860" t="str">
        <f t="shared" si="44"/>
        <v>Short Term</v>
      </c>
    </row>
    <row r="2861" spans="1:22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  <c r="V2861" t="str">
        <f t="shared" si="44"/>
        <v>Long Term</v>
      </c>
    </row>
    <row r="2862" spans="1:22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  <c r="V2862" t="str">
        <f t="shared" si="44"/>
        <v>Short Term</v>
      </c>
    </row>
    <row r="2863" spans="1:22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  <c r="V2863" t="str">
        <f t="shared" si="44"/>
        <v>Short Term</v>
      </c>
    </row>
    <row r="2864" spans="1:22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  <c r="V2864" t="str">
        <f t="shared" si="44"/>
        <v>Short Term</v>
      </c>
    </row>
    <row r="2865" spans="1:22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  <c r="V2865" t="str">
        <f t="shared" si="44"/>
        <v>Short Term</v>
      </c>
    </row>
    <row r="2866" spans="1:22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  <c r="V2866" t="str">
        <f t="shared" si="44"/>
        <v>Short Term</v>
      </c>
    </row>
    <row r="2867" spans="1:22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  <c r="V2867" t="str">
        <f t="shared" si="44"/>
        <v>Long Term</v>
      </c>
    </row>
    <row r="2868" spans="1:22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  <c r="V2868" t="str">
        <f t="shared" si="44"/>
        <v>Short Term</v>
      </c>
    </row>
    <row r="2869" spans="1:22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  <c r="V2869" t="str">
        <f t="shared" si="44"/>
        <v>Long Term</v>
      </c>
    </row>
    <row r="2870" spans="1:22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  <c r="V2870" t="str">
        <f t="shared" si="44"/>
        <v>Short Term</v>
      </c>
    </row>
    <row r="2871" spans="1:22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  <c r="V2871" t="str">
        <f t="shared" si="44"/>
        <v>Short Term</v>
      </c>
    </row>
    <row r="2872" spans="1:22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  <c r="V2872" t="str">
        <f t="shared" si="44"/>
        <v>Long Term</v>
      </c>
    </row>
    <row r="2873" spans="1:22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  <c r="V2873" t="str">
        <f t="shared" si="44"/>
        <v>Short Term</v>
      </c>
    </row>
    <row r="2874" spans="1:22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  <c r="V2874" t="str">
        <f t="shared" si="44"/>
        <v>Long Term</v>
      </c>
    </row>
    <row r="2875" spans="1:22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  <c r="V2875" t="str">
        <f t="shared" si="44"/>
        <v>Short Term</v>
      </c>
    </row>
    <row r="2876" spans="1:22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  <c r="V2876" t="str">
        <f t="shared" si="44"/>
        <v>Long Term</v>
      </c>
    </row>
    <row r="2877" spans="1:22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  <c r="V2877" t="str">
        <f t="shared" si="44"/>
        <v>Short Term</v>
      </c>
    </row>
    <row r="2878" spans="1:22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  <c r="V2878" t="str">
        <f t="shared" si="44"/>
        <v>Long Term</v>
      </c>
    </row>
    <row r="2879" spans="1:22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  <c r="V2879" t="str">
        <f t="shared" si="44"/>
        <v>Short Term</v>
      </c>
    </row>
    <row r="2880" spans="1:22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  <c r="V2880" t="str">
        <f t="shared" si="44"/>
        <v>Short Term</v>
      </c>
    </row>
    <row r="2881" spans="1:22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  <c r="V2881" t="str">
        <f t="shared" si="44"/>
        <v>Short Term</v>
      </c>
    </row>
    <row r="2882" spans="1:22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  <c r="V2882" t="str">
        <f t="shared" si="44"/>
        <v>Short Term</v>
      </c>
    </row>
    <row r="2883" spans="1:22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  <c r="V2883" t="str">
        <f t="shared" ref="V2883:V2946" si="45">IF(OR(P2883 ="One Year", P2883 = "Two year"), "Long Term","Short Term")</f>
        <v>Long Term</v>
      </c>
    </row>
    <row r="2884" spans="1:22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  <c r="V2884" t="str">
        <f t="shared" si="45"/>
        <v>Short Term</v>
      </c>
    </row>
    <row r="2885" spans="1:22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  <c r="V2885" t="str">
        <f t="shared" si="45"/>
        <v>Long Term</v>
      </c>
    </row>
    <row r="2886" spans="1:22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  <c r="V2886" t="str">
        <f t="shared" si="45"/>
        <v>Long Term</v>
      </c>
    </row>
    <row r="2887" spans="1:22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  <c r="V2887" t="str">
        <f t="shared" si="45"/>
        <v>Long Term</v>
      </c>
    </row>
    <row r="2888" spans="1:22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  <c r="V2888" t="str">
        <f t="shared" si="45"/>
        <v>Short Term</v>
      </c>
    </row>
    <row r="2889" spans="1:22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  <c r="V2889" t="str">
        <f t="shared" si="45"/>
        <v>Short Term</v>
      </c>
    </row>
    <row r="2890" spans="1:22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  <c r="V2890" t="str">
        <f t="shared" si="45"/>
        <v>Short Term</v>
      </c>
    </row>
    <row r="2891" spans="1:22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  <c r="V2891" t="str">
        <f t="shared" si="45"/>
        <v>Long Term</v>
      </c>
    </row>
    <row r="2892" spans="1:22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  <c r="V2892" t="str">
        <f t="shared" si="45"/>
        <v>Short Term</v>
      </c>
    </row>
    <row r="2893" spans="1:22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  <c r="V2893" t="str">
        <f t="shared" si="45"/>
        <v>Short Term</v>
      </c>
    </row>
    <row r="2894" spans="1:22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  <c r="V2894" t="str">
        <f t="shared" si="45"/>
        <v>Short Term</v>
      </c>
    </row>
    <row r="2895" spans="1:22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  <c r="V2895" t="str">
        <f t="shared" si="45"/>
        <v>Short Term</v>
      </c>
    </row>
    <row r="2896" spans="1:22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  <c r="V2896" t="str">
        <f t="shared" si="45"/>
        <v>Long Term</v>
      </c>
    </row>
    <row r="2897" spans="1:22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  <c r="V2897" t="str">
        <f t="shared" si="45"/>
        <v>Long Term</v>
      </c>
    </row>
    <row r="2898" spans="1:22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  <c r="V2898" t="str">
        <f t="shared" si="45"/>
        <v>Long Term</v>
      </c>
    </row>
    <row r="2899" spans="1:22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  <c r="V2899" t="str">
        <f t="shared" si="45"/>
        <v>Long Term</v>
      </c>
    </row>
    <row r="2900" spans="1:22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  <c r="V2900" t="str">
        <f t="shared" si="45"/>
        <v>Long Term</v>
      </c>
    </row>
    <row r="2901" spans="1:22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  <c r="V2901" t="str">
        <f t="shared" si="45"/>
        <v>Long Term</v>
      </c>
    </row>
    <row r="2902" spans="1:22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  <c r="V2902" t="str">
        <f t="shared" si="45"/>
        <v>Short Term</v>
      </c>
    </row>
    <row r="2903" spans="1:22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  <c r="V2903" t="str">
        <f t="shared" si="45"/>
        <v>Long Term</v>
      </c>
    </row>
    <row r="2904" spans="1:22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  <c r="V2904" t="str">
        <f t="shared" si="45"/>
        <v>Short Term</v>
      </c>
    </row>
    <row r="2905" spans="1:22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  <c r="V2905" t="str">
        <f t="shared" si="45"/>
        <v>Short Term</v>
      </c>
    </row>
    <row r="2906" spans="1:22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  <c r="V2906" t="str">
        <f t="shared" si="45"/>
        <v>Short Term</v>
      </c>
    </row>
    <row r="2907" spans="1:22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  <c r="V2907" t="str">
        <f t="shared" si="45"/>
        <v>Long Term</v>
      </c>
    </row>
    <row r="2908" spans="1:22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  <c r="V2908" t="str">
        <f t="shared" si="45"/>
        <v>Short Term</v>
      </c>
    </row>
    <row r="2909" spans="1:22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  <c r="V2909" t="str">
        <f t="shared" si="45"/>
        <v>Short Term</v>
      </c>
    </row>
    <row r="2910" spans="1:22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  <c r="V2910" t="str">
        <f t="shared" si="45"/>
        <v>Short Term</v>
      </c>
    </row>
    <row r="2911" spans="1:22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  <c r="V2911" t="str">
        <f t="shared" si="45"/>
        <v>Long Term</v>
      </c>
    </row>
    <row r="2912" spans="1:22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  <c r="V2912" t="str">
        <f t="shared" si="45"/>
        <v>Long Term</v>
      </c>
    </row>
    <row r="2913" spans="1:22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  <c r="V2913" t="str">
        <f t="shared" si="45"/>
        <v>Short Term</v>
      </c>
    </row>
    <row r="2914" spans="1:22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  <c r="V2914" t="str">
        <f t="shared" si="45"/>
        <v>Short Term</v>
      </c>
    </row>
    <row r="2915" spans="1:22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  <c r="V2915" t="str">
        <f t="shared" si="45"/>
        <v>Long Term</v>
      </c>
    </row>
    <row r="2916" spans="1:22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  <c r="V2916" t="str">
        <f t="shared" si="45"/>
        <v>Long Term</v>
      </c>
    </row>
    <row r="2917" spans="1:22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  <c r="V2917" t="str">
        <f t="shared" si="45"/>
        <v>Long Term</v>
      </c>
    </row>
    <row r="2918" spans="1:22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  <c r="V2918" t="str">
        <f t="shared" si="45"/>
        <v>Short Term</v>
      </c>
    </row>
    <row r="2919" spans="1:22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  <c r="V2919" t="str">
        <f t="shared" si="45"/>
        <v>Long Term</v>
      </c>
    </row>
    <row r="2920" spans="1:22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  <c r="V2920" t="str">
        <f t="shared" si="45"/>
        <v>Short Term</v>
      </c>
    </row>
    <row r="2921" spans="1:22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  <c r="V2921" t="str">
        <f t="shared" si="45"/>
        <v>Long Term</v>
      </c>
    </row>
    <row r="2922" spans="1:22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  <c r="V2922" t="str">
        <f t="shared" si="45"/>
        <v>Long Term</v>
      </c>
    </row>
    <row r="2923" spans="1:22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  <c r="V2923" t="str">
        <f t="shared" si="45"/>
        <v>Short Term</v>
      </c>
    </row>
    <row r="2924" spans="1:22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  <c r="V2924" t="str">
        <f t="shared" si="45"/>
        <v>Short Term</v>
      </c>
    </row>
    <row r="2925" spans="1:22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  <c r="V2925" t="str">
        <f t="shared" si="45"/>
        <v>Short Term</v>
      </c>
    </row>
    <row r="2926" spans="1:22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  <c r="V2926" t="str">
        <f t="shared" si="45"/>
        <v>Short Term</v>
      </c>
    </row>
    <row r="2927" spans="1:22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  <c r="V2927" t="str">
        <f t="shared" si="45"/>
        <v>Long Term</v>
      </c>
    </row>
    <row r="2928" spans="1:22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  <c r="V2928" t="str">
        <f t="shared" si="45"/>
        <v>Long Term</v>
      </c>
    </row>
    <row r="2929" spans="1:22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  <c r="V2929" t="str">
        <f t="shared" si="45"/>
        <v>Short Term</v>
      </c>
    </row>
    <row r="2930" spans="1:22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  <c r="V2930" t="str">
        <f t="shared" si="45"/>
        <v>Long Term</v>
      </c>
    </row>
    <row r="2931" spans="1:22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  <c r="V2931" t="str">
        <f t="shared" si="45"/>
        <v>Long Term</v>
      </c>
    </row>
    <row r="2932" spans="1:22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  <c r="V2932" t="str">
        <f t="shared" si="45"/>
        <v>Long Term</v>
      </c>
    </row>
    <row r="2933" spans="1:22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  <c r="V2933" t="str">
        <f t="shared" si="45"/>
        <v>Short Term</v>
      </c>
    </row>
    <row r="2934" spans="1:22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  <c r="V2934" t="str">
        <f t="shared" si="45"/>
        <v>Long Term</v>
      </c>
    </row>
    <row r="2935" spans="1:22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  <c r="V2935" t="str">
        <f t="shared" si="45"/>
        <v>Long Term</v>
      </c>
    </row>
    <row r="2936" spans="1:22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  <c r="V2936" t="str">
        <f t="shared" si="45"/>
        <v>Short Term</v>
      </c>
    </row>
    <row r="2937" spans="1:22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  <c r="V2937" t="str">
        <f t="shared" si="45"/>
        <v>Long Term</v>
      </c>
    </row>
    <row r="2938" spans="1:22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  <c r="V2938" t="str">
        <f t="shared" si="45"/>
        <v>Short Term</v>
      </c>
    </row>
    <row r="2939" spans="1:22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  <c r="V2939" t="str">
        <f t="shared" si="45"/>
        <v>Long Term</v>
      </c>
    </row>
    <row r="2940" spans="1:22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  <c r="V2940" t="str">
        <f t="shared" si="45"/>
        <v>Long Term</v>
      </c>
    </row>
    <row r="2941" spans="1:22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  <c r="V2941" t="str">
        <f t="shared" si="45"/>
        <v>Short Term</v>
      </c>
    </row>
    <row r="2942" spans="1:22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  <c r="V2942" t="str">
        <f t="shared" si="45"/>
        <v>Short Term</v>
      </c>
    </row>
    <row r="2943" spans="1:22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  <c r="V2943" t="str">
        <f t="shared" si="45"/>
        <v>Long Term</v>
      </c>
    </row>
    <row r="2944" spans="1:22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  <c r="V2944" t="str">
        <f t="shared" si="45"/>
        <v>Long Term</v>
      </c>
    </row>
    <row r="2945" spans="1:22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  <c r="V2945" t="str">
        <f t="shared" si="45"/>
        <v>Long Term</v>
      </c>
    </row>
    <row r="2946" spans="1:22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  <c r="V2946" t="str">
        <f t="shared" si="45"/>
        <v>Short Term</v>
      </c>
    </row>
    <row r="2947" spans="1:22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  <c r="V2947" t="str">
        <f t="shared" ref="V2947:V3010" si="46">IF(OR(P2947 ="One Year", P2947 = "Two year"), "Long Term","Short Term")</f>
        <v>Short Term</v>
      </c>
    </row>
    <row r="2948" spans="1:22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  <c r="V2948" t="str">
        <f t="shared" si="46"/>
        <v>Short Term</v>
      </c>
    </row>
    <row r="2949" spans="1:22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  <c r="V2949" t="str">
        <f t="shared" si="46"/>
        <v>Short Term</v>
      </c>
    </row>
    <row r="2950" spans="1:22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  <c r="V2950" t="str">
        <f t="shared" si="46"/>
        <v>Short Term</v>
      </c>
    </row>
    <row r="2951" spans="1:22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  <c r="V2951" t="str">
        <f t="shared" si="46"/>
        <v>Long Term</v>
      </c>
    </row>
    <row r="2952" spans="1:22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  <c r="V2952" t="str">
        <f t="shared" si="46"/>
        <v>Short Term</v>
      </c>
    </row>
    <row r="2953" spans="1:22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  <c r="V2953" t="str">
        <f t="shared" si="46"/>
        <v>Long Term</v>
      </c>
    </row>
    <row r="2954" spans="1:22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  <c r="V2954" t="str">
        <f t="shared" si="46"/>
        <v>Short Term</v>
      </c>
    </row>
    <row r="2955" spans="1:22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  <c r="V2955" t="str">
        <f t="shared" si="46"/>
        <v>Short Term</v>
      </c>
    </row>
    <row r="2956" spans="1:22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  <c r="V2956" t="str">
        <f t="shared" si="46"/>
        <v>Short Term</v>
      </c>
    </row>
    <row r="2957" spans="1:22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  <c r="V2957" t="str">
        <f t="shared" si="46"/>
        <v>Short Term</v>
      </c>
    </row>
    <row r="2958" spans="1:22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  <c r="V2958" t="str">
        <f t="shared" si="46"/>
        <v>Short Term</v>
      </c>
    </row>
    <row r="2959" spans="1:22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  <c r="V2959" t="str">
        <f t="shared" si="46"/>
        <v>Short Term</v>
      </c>
    </row>
    <row r="2960" spans="1:22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  <c r="V2960" t="str">
        <f t="shared" si="46"/>
        <v>Short Term</v>
      </c>
    </row>
    <row r="2961" spans="1:22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  <c r="V2961" t="str">
        <f t="shared" si="46"/>
        <v>Short Term</v>
      </c>
    </row>
    <row r="2962" spans="1:22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  <c r="V2962" t="str">
        <f t="shared" si="46"/>
        <v>Short Term</v>
      </c>
    </row>
    <row r="2963" spans="1:22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  <c r="V2963" t="str">
        <f t="shared" si="46"/>
        <v>Short Term</v>
      </c>
    </row>
    <row r="2964" spans="1:22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  <c r="V2964" t="str">
        <f t="shared" si="46"/>
        <v>Short Term</v>
      </c>
    </row>
    <row r="2965" spans="1:22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  <c r="V2965" t="str">
        <f t="shared" si="46"/>
        <v>Long Term</v>
      </c>
    </row>
    <row r="2966" spans="1:22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  <c r="V2966" t="str">
        <f t="shared" si="46"/>
        <v>Long Term</v>
      </c>
    </row>
    <row r="2967" spans="1:22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  <c r="V2967" t="str">
        <f t="shared" si="46"/>
        <v>Short Term</v>
      </c>
    </row>
    <row r="2968" spans="1:22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  <c r="V2968" t="str">
        <f t="shared" si="46"/>
        <v>Short Term</v>
      </c>
    </row>
    <row r="2969" spans="1:22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  <c r="V2969" t="str">
        <f t="shared" si="46"/>
        <v>Long Term</v>
      </c>
    </row>
    <row r="2970" spans="1:22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  <c r="V2970" t="str">
        <f t="shared" si="46"/>
        <v>Short Term</v>
      </c>
    </row>
    <row r="2971" spans="1:22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  <c r="V2971" t="str">
        <f t="shared" si="46"/>
        <v>Long Term</v>
      </c>
    </row>
    <row r="2972" spans="1:22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  <c r="V2972" t="str">
        <f t="shared" si="46"/>
        <v>Short Term</v>
      </c>
    </row>
    <row r="2973" spans="1:22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  <c r="V2973" t="str">
        <f t="shared" si="46"/>
        <v>Long Term</v>
      </c>
    </row>
    <row r="2974" spans="1:22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  <c r="V2974" t="str">
        <f t="shared" si="46"/>
        <v>Long Term</v>
      </c>
    </row>
    <row r="2975" spans="1:22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  <c r="V2975" t="str">
        <f t="shared" si="46"/>
        <v>Short Term</v>
      </c>
    </row>
    <row r="2976" spans="1:22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  <c r="V2976" t="str">
        <f t="shared" si="46"/>
        <v>Short Term</v>
      </c>
    </row>
    <row r="2977" spans="1:22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  <c r="V2977" t="str">
        <f t="shared" si="46"/>
        <v>Short Term</v>
      </c>
    </row>
    <row r="2978" spans="1:22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  <c r="V2978" t="str">
        <f t="shared" si="46"/>
        <v>Short Term</v>
      </c>
    </row>
    <row r="2979" spans="1:22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  <c r="V2979" t="str">
        <f t="shared" si="46"/>
        <v>Short Term</v>
      </c>
    </row>
    <row r="2980" spans="1:22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  <c r="V2980" t="str">
        <f t="shared" si="46"/>
        <v>Short Term</v>
      </c>
    </row>
    <row r="2981" spans="1:22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  <c r="V2981" t="str">
        <f t="shared" si="46"/>
        <v>Long Term</v>
      </c>
    </row>
    <row r="2982" spans="1:22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  <c r="V2982" t="str">
        <f t="shared" si="46"/>
        <v>Long Term</v>
      </c>
    </row>
    <row r="2983" spans="1:22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  <c r="V2983" t="str">
        <f t="shared" si="46"/>
        <v>Long Term</v>
      </c>
    </row>
    <row r="2984" spans="1:22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  <c r="V2984" t="str">
        <f t="shared" si="46"/>
        <v>Long Term</v>
      </c>
    </row>
    <row r="2985" spans="1:22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  <c r="V2985" t="str">
        <f t="shared" si="46"/>
        <v>Long Term</v>
      </c>
    </row>
    <row r="2986" spans="1:22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  <c r="V2986" t="str">
        <f t="shared" si="46"/>
        <v>Long Term</v>
      </c>
    </row>
    <row r="2987" spans="1:22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  <c r="V2987" t="str">
        <f t="shared" si="46"/>
        <v>Long Term</v>
      </c>
    </row>
    <row r="2988" spans="1:22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  <c r="V2988" t="str">
        <f t="shared" si="46"/>
        <v>Long Term</v>
      </c>
    </row>
    <row r="2989" spans="1:22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  <c r="V2989" t="str">
        <f t="shared" si="46"/>
        <v>Long Term</v>
      </c>
    </row>
    <row r="2990" spans="1:22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  <c r="V2990" t="str">
        <f t="shared" si="46"/>
        <v>Long Term</v>
      </c>
    </row>
    <row r="2991" spans="1:22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  <c r="V2991" t="str">
        <f t="shared" si="46"/>
        <v>Short Term</v>
      </c>
    </row>
    <row r="2992" spans="1:22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  <c r="V2992" t="str">
        <f t="shared" si="46"/>
        <v>Short Term</v>
      </c>
    </row>
    <row r="2993" spans="1:22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  <c r="V2993" t="str">
        <f t="shared" si="46"/>
        <v>Short Term</v>
      </c>
    </row>
    <row r="2994" spans="1:22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  <c r="V2994" t="str">
        <f t="shared" si="46"/>
        <v>Short Term</v>
      </c>
    </row>
    <row r="2995" spans="1:22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  <c r="V2995" t="str">
        <f t="shared" si="46"/>
        <v>Long Term</v>
      </c>
    </row>
    <row r="2996" spans="1:22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  <c r="V2996" t="str">
        <f t="shared" si="46"/>
        <v>Long Term</v>
      </c>
    </row>
    <row r="2997" spans="1:22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  <c r="V2997" t="str">
        <f t="shared" si="46"/>
        <v>Short Term</v>
      </c>
    </row>
    <row r="2998" spans="1:22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  <c r="V2998" t="str">
        <f t="shared" si="46"/>
        <v>Short Term</v>
      </c>
    </row>
    <row r="2999" spans="1:22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  <c r="V2999" t="str">
        <f t="shared" si="46"/>
        <v>Short Term</v>
      </c>
    </row>
    <row r="3000" spans="1:22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  <c r="V3000" t="str">
        <f t="shared" si="46"/>
        <v>Short Term</v>
      </c>
    </row>
    <row r="3001" spans="1:22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  <c r="V3001" t="str">
        <f t="shared" si="46"/>
        <v>Short Term</v>
      </c>
    </row>
    <row r="3002" spans="1:22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  <c r="V3002" t="str">
        <f t="shared" si="46"/>
        <v>Short Term</v>
      </c>
    </row>
    <row r="3003" spans="1:22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  <c r="V3003" t="str">
        <f t="shared" si="46"/>
        <v>Short Term</v>
      </c>
    </row>
    <row r="3004" spans="1:22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  <c r="V3004" t="str">
        <f t="shared" si="46"/>
        <v>Long Term</v>
      </c>
    </row>
    <row r="3005" spans="1:22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  <c r="V3005" t="str">
        <f t="shared" si="46"/>
        <v>Short Term</v>
      </c>
    </row>
    <row r="3006" spans="1:22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  <c r="V3006" t="str">
        <f t="shared" si="46"/>
        <v>Short Term</v>
      </c>
    </row>
    <row r="3007" spans="1:22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  <c r="V3007" t="str">
        <f t="shared" si="46"/>
        <v>Short Term</v>
      </c>
    </row>
    <row r="3008" spans="1:22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  <c r="V3008" t="str">
        <f t="shared" si="46"/>
        <v>Short Term</v>
      </c>
    </row>
    <row r="3009" spans="1:22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  <c r="V3009" t="str">
        <f t="shared" si="46"/>
        <v>Short Term</v>
      </c>
    </row>
    <row r="3010" spans="1:22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  <c r="V3010" t="str">
        <f t="shared" si="46"/>
        <v>Long Term</v>
      </c>
    </row>
    <row r="3011" spans="1:22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  <c r="V3011" t="str">
        <f t="shared" ref="V3011:V3074" si="47">IF(OR(P3011 ="One Year", P3011 = "Two year"), "Long Term","Short Term")</f>
        <v>Short Term</v>
      </c>
    </row>
    <row r="3012" spans="1:22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  <c r="V3012" t="str">
        <f t="shared" si="47"/>
        <v>Short Term</v>
      </c>
    </row>
    <row r="3013" spans="1:22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  <c r="V3013" t="str">
        <f t="shared" si="47"/>
        <v>Long Term</v>
      </c>
    </row>
    <row r="3014" spans="1:22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  <c r="V3014" t="str">
        <f t="shared" si="47"/>
        <v>Long Term</v>
      </c>
    </row>
    <row r="3015" spans="1:22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  <c r="V3015" t="str">
        <f t="shared" si="47"/>
        <v>Long Term</v>
      </c>
    </row>
    <row r="3016" spans="1:22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  <c r="V3016" t="str">
        <f t="shared" si="47"/>
        <v>Short Term</v>
      </c>
    </row>
    <row r="3017" spans="1:22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  <c r="V3017" t="str">
        <f t="shared" si="47"/>
        <v>Long Term</v>
      </c>
    </row>
    <row r="3018" spans="1:22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  <c r="V3018" t="str">
        <f t="shared" si="47"/>
        <v>Short Term</v>
      </c>
    </row>
    <row r="3019" spans="1:22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  <c r="V3019" t="str">
        <f t="shared" si="47"/>
        <v>Long Term</v>
      </c>
    </row>
    <row r="3020" spans="1:22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  <c r="V3020" t="str">
        <f t="shared" si="47"/>
        <v>Long Term</v>
      </c>
    </row>
    <row r="3021" spans="1:22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  <c r="V3021" t="str">
        <f t="shared" si="47"/>
        <v>Short Term</v>
      </c>
    </row>
    <row r="3022" spans="1:22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  <c r="V3022" t="str">
        <f t="shared" si="47"/>
        <v>Long Term</v>
      </c>
    </row>
    <row r="3023" spans="1:22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  <c r="V3023" t="str">
        <f t="shared" si="47"/>
        <v>Short Term</v>
      </c>
    </row>
    <row r="3024" spans="1:22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  <c r="V3024" t="str">
        <f t="shared" si="47"/>
        <v>Short Term</v>
      </c>
    </row>
    <row r="3025" spans="1:22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  <c r="V3025" t="str">
        <f t="shared" si="47"/>
        <v>Long Term</v>
      </c>
    </row>
    <row r="3026" spans="1:22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  <c r="V3026" t="str">
        <f t="shared" si="47"/>
        <v>Short Term</v>
      </c>
    </row>
    <row r="3027" spans="1:22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  <c r="V3027" t="str">
        <f t="shared" si="47"/>
        <v>Long Term</v>
      </c>
    </row>
    <row r="3028" spans="1:22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  <c r="V3028" t="str">
        <f t="shared" si="47"/>
        <v>Short Term</v>
      </c>
    </row>
    <row r="3029" spans="1:22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  <c r="V3029" t="str">
        <f t="shared" si="47"/>
        <v>Short Term</v>
      </c>
    </row>
    <row r="3030" spans="1:22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  <c r="V3030" t="str">
        <f t="shared" si="47"/>
        <v>Short Term</v>
      </c>
    </row>
    <row r="3031" spans="1:22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  <c r="V3031" t="str">
        <f t="shared" si="47"/>
        <v>Long Term</v>
      </c>
    </row>
    <row r="3032" spans="1:22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  <c r="V3032" t="str">
        <f t="shared" si="47"/>
        <v>Short Term</v>
      </c>
    </row>
    <row r="3033" spans="1:22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  <c r="V3033" t="str">
        <f t="shared" si="47"/>
        <v>Short Term</v>
      </c>
    </row>
    <row r="3034" spans="1:22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  <c r="V3034" t="str">
        <f t="shared" si="47"/>
        <v>Long Term</v>
      </c>
    </row>
    <row r="3035" spans="1:22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  <c r="V3035" t="str">
        <f t="shared" si="47"/>
        <v>Long Term</v>
      </c>
    </row>
    <row r="3036" spans="1:22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  <c r="V3036" t="str">
        <f t="shared" si="47"/>
        <v>Short Term</v>
      </c>
    </row>
    <row r="3037" spans="1:22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  <c r="V3037" t="str">
        <f t="shared" si="47"/>
        <v>Short Term</v>
      </c>
    </row>
    <row r="3038" spans="1:22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  <c r="V3038" t="str">
        <f t="shared" si="47"/>
        <v>Long Term</v>
      </c>
    </row>
    <row r="3039" spans="1:22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  <c r="V3039" t="str">
        <f t="shared" si="47"/>
        <v>Long Term</v>
      </c>
    </row>
    <row r="3040" spans="1:22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  <c r="V3040" t="str">
        <f t="shared" si="47"/>
        <v>Long Term</v>
      </c>
    </row>
    <row r="3041" spans="1:22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  <c r="V3041" t="str">
        <f t="shared" si="47"/>
        <v>Long Term</v>
      </c>
    </row>
    <row r="3042" spans="1:22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  <c r="V3042" t="str">
        <f t="shared" si="47"/>
        <v>Long Term</v>
      </c>
    </row>
    <row r="3043" spans="1:22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  <c r="V3043" t="str">
        <f t="shared" si="47"/>
        <v>Short Term</v>
      </c>
    </row>
    <row r="3044" spans="1:22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  <c r="V3044" t="str">
        <f t="shared" si="47"/>
        <v>Short Term</v>
      </c>
    </row>
    <row r="3045" spans="1:22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  <c r="V3045" t="str">
        <f t="shared" si="47"/>
        <v>Short Term</v>
      </c>
    </row>
    <row r="3046" spans="1:22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  <c r="V3046" t="str">
        <f t="shared" si="47"/>
        <v>Short Term</v>
      </c>
    </row>
    <row r="3047" spans="1:22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  <c r="V3047" t="str">
        <f t="shared" si="47"/>
        <v>Long Term</v>
      </c>
    </row>
    <row r="3048" spans="1:22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  <c r="V3048" t="str">
        <f t="shared" si="47"/>
        <v>Long Term</v>
      </c>
    </row>
    <row r="3049" spans="1:22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  <c r="V3049" t="str">
        <f t="shared" si="47"/>
        <v>Short Term</v>
      </c>
    </row>
    <row r="3050" spans="1:22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  <c r="V3050" t="str">
        <f t="shared" si="47"/>
        <v>Short Term</v>
      </c>
    </row>
    <row r="3051" spans="1:22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  <c r="V3051" t="str">
        <f t="shared" si="47"/>
        <v>Short Term</v>
      </c>
    </row>
    <row r="3052" spans="1:22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  <c r="V3052" t="str">
        <f t="shared" si="47"/>
        <v>Short Term</v>
      </c>
    </row>
    <row r="3053" spans="1:22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  <c r="V3053" t="str">
        <f t="shared" si="47"/>
        <v>Long Term</v>
      </c>
    </row>
    <row r="3054" spans="1:22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  <c r="V3054" t="str">
        <f t="shared" si="47"/>
        <v>Short Term</v>
      </c>
    </row>
    <row r="3055" spans="1:22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  <c r="V3055" t="str">
        <f t="shared" si="47"/>
        <v>Long Term</v>
      </c>
    </row>
    <row r="3056" spans="1:22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  <c r="V3056" t="str">
        <f t="shared" si="47"/>
        <v>Long Term</v>
      </c>
    </row>
    <row r="3057" spans="1:22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  <c r="V3057" t="str">
        <f t="shared" si="47"/>
        <v>Short Term</v>
      </c>
    </row>
    <row r="3058" spans="1:22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  <c r="V3058" t="str">
        <f t="shared" si="47"/>
        <v>Long Term</v>
      </c>
    </row>
    <row r="3059" spans="1:22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  <c r="V3059" t="str">
        <f t="shared" si="47"/>
        <v>Long Term</v>
      </c>
    </row>
    <row r="3060" spans="1:22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  <c r="V3060" t="str">
        <f t="shared" si="47"/>
        <v>Long Term</v>
      </c>
    </row>
    <row r="3061" spans="1:22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  <c r="V3061" t="str">
        <f t="shared" si="47"/>
        <v>Long Term</v>
      </c>
    </row>
    <row r="3062" spans="1:22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  <c r="V3062" t="str">
        <f t="shared" si="47"/>
        <v>Long Term</v>
      </c>
    </row>
    <row r="3063" spans="1:22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  <c r="V3063" t="str">
        <f t="shared" si="47"/>
        <v>Short Term</v>
      </c>
    </row>
    <row r="3064" spans="1:22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  <c r="V3064" t="str">
        <f t="shared" si="47"/>
        <v>Short Term</v>
      </c>
    </row>
    <row r="3065" spans="1:22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  <c r="V3065" t="str">
        <f t="shared" si="47"/>
        <v>Short Term</v>
      </c>
    </row>
    <row r="3066" spans="1:22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  <c r="V3066" t="str">
        <f t="shared" si="47"/>
        <v>Short Term</v>
      </c>
    </row>
    <row r="3067" spans="1:22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  <c r="V3067" t="str">
        <f t="shared" si="47"/>
        <v>Short Term</v>
      </c>
    </row>
    <row r="3068" spans="1:22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  <c r="V3068" t="str">
        <f t="shared" si="47"/>
        <v>Short Term</v>
      </c>
    </row>
    <row r="3069" spans="1:22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  <c r="V3069" t="str">
        <f t="shared" si="47"/>
        <v>Short Term</v>
      </c>
    </row>
    <row r="3070" spans="1:22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  <c r="V3070" t="str">
        <f t="shared" si="47"/>
        <v>Long Term</v>
      </c>
    </row>
    <row r="3071" spans="1:22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  <c r="V3071" t="str">
        <f t="shared" si="47"/>
        <v>Short Term</v>
      </c>
    </row>
    <row r="3072" spans="1:22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  <c r="V3072" t="str">
        <f t="shared" si="47"/>
        <v>Short Term</v>
      </c>
    </row>
    <row r="3073" spans="1:22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  <c r="V3073" t="str">
        <f t="shared" si="47"/>
        <v>Long Term</v>
      </c>
    </row>
    <row r="3074" spans="1:22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  <c r="V3074" t="str">
        <f t="shared" si="47"/>
        <v>Long Term</v>
      </c>
    </row>
    <row r="3075" spans="1:22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  <c r="V3075" t="str">
        <f t="shared" ref="V3075:V3138" si="48">IF(OR(P3075 ="One Year", P3075 = "Two year"), "Long Term","Short Term")</f>
        <v>Long Term</v>
      </c>
    </row>
    <row r="3076" spans="1:22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  <c r="V3076" t="str">
        <f t="shared" si="48"/>
        <v>Short Term</v>
      </c>
    </row>
    <row r="3077" spans="1:22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  <c r="V3077" t="str">
        <f t="shared" si="48"/>
        <v>Long Term</v>
      </c>
    </row>
    <row r="3078" spans="1:22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  <c r="V3078" t="str">
        <f t="shared" si="48"/>
        <v>Short Term</v>
      </c>
    </row>
    <row r="3079" spans="1:22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  <c r="V3079" t="str">
        <f t="shared" si="48"/>
        <v>Long Term</v>
      </c>
    </row>
    <row r="3080" spans="1:22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  <c r="V3080" t="str">
        <f t="shared" si="48"/>
        <v>Short Term</v>
      </c>
    </row>
    <row r="3081" spans="1:22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  <c r="V3081" t="str">
        <f t="shared" si="48"/>
        <v>Short Term</v>
      </c>
    </row>
    <row r="3082" spans="1:22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  <c r="V3082" t="str">
        <f t="shared" si="48"/>
        <v>Short Term</v>
      </c>
    </row>
    <row r="3083" spans="1:22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  <c r="V3083" t="str">
        <f t="shared" si="48"/>
        <v>Short Term</v>
      </c>
    </row>
    <row r="3084" spans="1:22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  <c r="V3084" t="str">
        <f t="shared" si="48"/>
        <v>Long Term</v>
      </c>
    </row>
    <row r="3085" spans="1:22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  <c r="V3085" t="str">
        <f t="shared" si="48"/>
        <v>Long Term</v>
      </c>
    </row>
    <row r="3086" spans="1:22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  <c r="V3086" t="str">
        <f t="shared" si="48"/>
        <v>Long Term</v>
      </c>
    </row>
    <row r="3087" spans="1:22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  <c r="V3087" t="str">
        <f t="shared" si="48"/>
        <v>Short Term</v>
      </c>
    </row>
    <row r="3088" spans="1:22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  <c r="V3088" t="str">
        <f t="shared" si="48"/>
        <v>Short Term</v>
      </c>
    </row>
    <row r="3089" spans="1:22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  <c r="V3089" t="str">
        <f t="shared" si="48"/>
        <v>Short Term</v>
      </c>
    </row>
    <row r="3090" spans="1:22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  <c r="V3090" t="str">
        <f t="shared" si="48"/>
        <v>Long Term</v>
      </c>
    </row>
    <row r="3091" spans="1:22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  <c r="V3091" t="str">
        <f t="shared" si="48"/>
        <v>Long Term</v>
      </c>
    </row>
    <row r="3092" spans="1:22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  <c r="V3092" t="str">
        <f t="shared" si="48"/>
        <v>Short Term</v>
      </c>
    </row>
    <row r="3093" spans="1:22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  <c r="V3093" t="str">
        <f t="shared" si="48"/>
        <v>Long Term</v>
      </c>
    </row>
    <row r="3094" spans="1:22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  <c r="V3094" t="str">
        <f t="shared" si="48"/>
        <v>Short Term</v>
      </c>
    </row>
    <row r="3095" spans="1:22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  <c r="V3095" t="str">
        <f t="shared" si="48"/>
        <v>Long Term</v>
      </c>
    </row>
    <row r="3096" spans="1:22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  <c r="V3096" t="str">
        <f t="shared" si="48"/>
        <v>Long Term</v>
      </c>
    </row>
    <row r="3097" spans="1:22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  <c r="V3097" t="str">
        <f t="shared" si="48"/>
        <v>Short Term</v>
      </c>
    </row>
    <row r="3098" spans="1:22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  <c r="V3098" t="str">
        <f t="shared" si="48"/>
        <v>Long Term</v>
      </c>
    </row>
    <row r="3099" spans="1:22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  <c r="V3099" t="str">
        <f t="shared" si="48"/>
        <v>Short Term</v>
      </c>
    </row>
    <row r="3100" spans="1:22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  <c r="V3100" t="str">
        <f t="shared" si="48"/>
        <v>Short Term</v>
      </c>
    </row>
    <row r="3101" spans="1:22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  <c r="V3101" t="str">
        <f t="shared" si="48"/>
        <v>Long Term</v>
      </c>
    </row>
    <row r="3102" spans="1:22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  <c r="V3102" t="str">
        <f t="shared" si="48"/>
        <v>Short Term</v>
      </c>
    </row>
    <row r="3103" spans="1:22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  <c r="V3103" t="str">
        <f t="shared" si="48"/>
        <v>Short Term</v>
      </c>
    </row>
    <row r="3104" spans="1:22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  <c r="V3104" t="str">
        <f t="shared" si="48"/>
        <v>Short Term</v>
      </c>
    </row>
    <row r="3105" spans="1:22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  <c r="V3105" t="str">
        <f t="shared" si="48"/>
        <v>Short Term</v>
      </c>
    </row>
    <row r="3106" spans="1:22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  <c r="V3106" t="str">
        <f t="shared" si="48"/>
        <v>Short Term</v>
      </c>
    </row>
    <row r="3107" spans="1:22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  <c r="V3107" t="str">
        <f t="shared" si="48"/>
        <v>Short Term</v>
      </c>
    </row>
    <row r="3108" spans="1:22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  <c r="V3108" t="str">
        <f t="shared" si="48"/>
        <v>Long Term</v>
      </c>
    </row>
    <row r="3109" spans="1:22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  <c r="V3109" t="str">
        <f t="shared" si="48"/>
        <v>Long Term</v>
      </c>
    </row>
    <row r="3110" spans="1:22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  <c r="V3110" t="str">
        <f t="shared" si="48"/>
        <v>Long Term</v>
      </c>
    </row>
    <row r="3111" spans="1:22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  <c r="V3111" t="str">
        <f t="shared" si="48"/>
        <v>Long Term</v>
      </c>
    </row>
    <row r="3112" spans="1:22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  <c r="V3112" t="str">
        <f t="shared" si="48"/>
        <v>Short Term</v>
      </c>
    </row>
    <row r="3113" spans="1:22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  <c r="V3113" t="str">
        <f t="shared" si="48"/>
        <v>Long Term</v>
      </c>
    </row>
    <row r="3114" spans="1:22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  <c r="V3114" t="str">
        <f t="shared" si="48"/>
        <v>Long Term</v>
      </c>
    </row>
    <row r="3115" spans="1:22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  <c r="V3115" t="str">
        <f t="shared" si="48"/>
        <v>Short Term</v>
      </c>
    </row>
    <row r="3116" spans="1:22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  <c r="V3116" t="str">
        <f t="shared" si="48"/>
        <v>Short Term</v>
      </c>
    </row>
    <row r="3117" spans="1:22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  <c r="V3117" t="str">
        <f t="shared" si="48"/>
        <v>Short Term</v>
      </c>
    </row>
    <row r="3118" spans="1:22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  <c r="V3118" t="str">
        <f t="shared" si="48"/>
        <v>Long Term</v>
      </c>
    </row>
    <row r="3119" spans="1:22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  <c r="V3119" t="str">
        <f t="shared" si="48"/>
        <v>Long Term</v>
      </c>
    </row>
    <row r="3120" spans="1:22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  <c r="V3120" t="str">
        <f t="shared" si="48"/>
        <v>Long Term</v>
      </c>
    </row>
    <row r="3121" spans="1:22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  <c r="V3121" t="str">
        <f t="shared" si="48"/>
        <v>Short Term</v>
      </c>
    </row>
    <row r="3122" spans="1:22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  <c r="V3122" t="str">
        <f t="shared" si="48"/>
        <v>Long Term</v>
      </c>
    </row>
    <row r="3123" spans="1:22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  <c r="V3123" t="str">
        <f t="shared" si="48"/>
        <v>Short Term</v>
      </c>
    </row>
    <row r="3124" spans="1:22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  <c r="V3124" t="str">
        <f t="shared" si="48"/>
        <v>Long Term</v>
      </c>
    </row>
    <row r="3125" spans="1:22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  <c r="V3125" t="str">
        <f t="shared" si="48"/>
        <v>Short Term</v>
      </c>
    </row>
    <row r="3126" spans="1:22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  <c r="V3126" t="str">
        <f t="shared" si="48"/>
        <v>Long Term</v>
      </c>
    </row>
    <row r="3127" spans="1:22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  <c r="V3127" t="str">
        <f t="shared" si="48"/>
        <v>Short Term</v>
      </c>
    </row>
    <row r="3128" spans="1:22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  <c r="V3128" t="str">
        <f t="shared" si="48"/>
        <v>Short Term</v>
      </c>
    </row>
    <row r="3129" spans="1:22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  <c r="V3129" t="str">
        <f t="shared" si="48"/>
        <v>Short Term</v>
      </c>
    </row>
    <row r="3130" spans="1:22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  <c r="V3130" t="str">
        <f t="shared" si="48"/>
        <v>Short Term</v>
      </c>
    </row>
    <row r="3131" spans="1:22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  <c r="V3131" t="str">
        <f t="shared" si="48"/>
        <v>Long Term</v>
      </c>
    </row>
    <row r="3132" spans="1:22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  <c r="V3132" t="str">
        <f t="shared" si="48"/>
        <v>Long Term</v>
      </c>
    </row>
    <row r="3133" spans="1:22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  <c r="V3133" t="str">
        <f t="shared" si="48"/>
        <v>Long Term</v>
      </c>
    </row>
    <row r="3134" spans="1:22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  <c r="V3134" t="str">
        <f t="shared" si="48"/>
        <v>Short Term</v>
      </c>
    </row>
    <row r="3135" spans="1:22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  <c r="V3135" t="str">
        <f t="shared" si="48"/>
        <v>Long Term</v>
      </c>
    </row>
    <row r="3136" spans="1:22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  <c r="V3136" t="str">
        <f t="shared" si="48"/>
        <v>Short Term</v>
      </c>
    </row>
    <row r="3137" spans="1:22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  <c r="V3137" t="str">
        <f t="shared" si="48"/>
        <v>Short Term</v>
      </c>
    </row>
    <row r="3138" spans="1:22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  <c r="V3138" t="str">
        <f t="shared" si="48"/>
        <v>Short Term</v>
      </c>
    </row>
    <row r="3139" spans="1:22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  <c r="V3139" t="str">
        <f t="shared" ref="V3139:V3202" si="49">IF(OR(P3139 ="One Year", P3139 = "Two year"), "Long Term","Short Term")</f>
        <v>Long Term</v>
      </c>
    </row>
    <row r="3140" spans="1:22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  <c r="V3140" t="str">
        <f t="shared" si="49"/>
        <v>Short Term</v>
      </c>
    </row>
    <row r="3141" spans="1:22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  <c r="V3141" t="str">
        <f t="shared" si="49"/>
        <v>Short Term</v>
      </c>
    </row>
    <row r="3142" spans="1:22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  <c r="V3142" t="str">
        <f t="shared" si="49"/>
        <v>Short Term</v>
      </c>
    </row>
    <row r="3143" spans="1:22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  <c r="V3143" t="str">
        <f t="shared" si="49"/>
        <v>Short Term</v>
      </c>
    </row>
    <row r="3144" spans="1:22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  <c r="V3144" t="str">
        <f t="shared" si="49"/>
        <v>Short Term</v>
      </c>
    </row>
    <row r="3145" spans="1:22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  <c r="V3145" t="str">
        <f t="shared" si="49"/>
        <v>Short Term</v>
      </c>
    </row>
    <row r="3146" spans="1:22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  <c r="V3146" t="str">
        <f t="shared" si="49"/>
        <v>Short Term</v>
      </c>
    </row>
    <row r="3147" spans="1:22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  <c r="V3147" t="str">
        <f t="shared" si="49"/>
        <v>Short Term</v>
      </c>
    </row>
    <row r="3148" spans="1:22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  <c r="V3148" t="str">
        <f t="shared" si="49"/>
        <v>Short Term</v>
      </c>
    </row>
    <row r="3149" spans="1:22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  <c r="V3149" t="str">
        <f t="shared" si="49"/>
        <v>Short Term</v>
      </c>
    </row>
    <row r="3150" spans="1:22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  <c r="V3150" t="str">
        <f t="shared" si="49"/>
        <v>Short Term</v>
      </c>
    </row>
    <row r="3151" spans="1:22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  <c r="V3151" t="str">
        <f t="shared" si="49"/>
        <v>Short Term</v>
      </c>
    </row>
    <row r="3152" spans="1:22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  <c r="V3152" t="str">
        <f t="shared" si="49"/>
        <v>Short Term</v>
      </c>
    </row>
    <row r="3153" spans="1:22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  <c r="V3153" t="str">
        <f t="shared" si="49"/>
        <v>Short Term</v>
      </c>
    </row>
    <row r="3154" spans="1:22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  <c r="V3154" t="str">
        <f t="shared" si="49"/>
        <v>Long Term</v>
      </c>
    </row>
    <row r="3155" spans="1:22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  <c r="V3155" t="str">
        <f t="shared" si="49"/>
        <v>Short Term</v>
      </c>
    </row>
    <row r="3156" spans="1:22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  <c r="V3156" t="str">
        <f t="shared" si="49"/>
        <v>Short Term</v>
      </c>
    </row>
    <row r="3157" spans="1:22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  <c r="V3157" t="str">
        <f t="shared" si="49"/>
        <v>Long Term</v>
      </c>
    </row>
    <row r="3158" spans="1:22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  <c r="V3158" t="str">
        <f t="shared" si="49"/>
        <v>Short Term</v>
      </c>
    </row>
    <row r="3159" spans="1:22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  <c r="V3159" t="str">
        <f t="shared" si="49"/>
        <v>Short Term</v>
      </c>
    </row>
    <row r="3160" spans="1:22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  <c r="V3160" t="str">
        <f t="shared" si="49"/>
        <v>Short Term</v>
      </c>
    </row>
    <row r="3161" spans="1:22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  <c r="V3161" t="str">
        <f t="shared" si="49"/>
        <v>Short Term</v>
      </c>
    </row>
    <row r="3162" spans="1:22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  <c r="V3162" t="str">
        <f t="shared" si="49"/>
        <v>Long Term</v>
      </c>
    </row>
    <row r="3163" spans="1:22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  <c r="V3163" t="str">
        <f t="shared" si="49"/>
        <v>Long Term</v>
      </c>
    </row>
    <row r="3164" spans="1:22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  <c r="V3164" t="str">
        <f t="shared" si="49"/>
        <v>Short Term</v>
      </c>
    </row>
    <row r="3165" spans="1:22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  <c r="V3165" t="str">
        <f t="shared" si="49"/>
        <v>Short Term</v>
      </c>
    </row>
    <row r="3166" spans="1:22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  <c r="V3166" t="str">
        <f t="shared" si="49"/>
        <v>Short Term</v>
      </c>
    </row>
    <row r="3167" spans="1:22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  <c r="V3167" t="str">
        <f t="shared" si="49"/>
        <v>Long Term</v>
      </c>
    </row>
    <row r="3168" spans="1:22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  <c r="V3168" t="str">
        <f t="shared" si="49"/>
        <v>Short Term</v>
      </c>
    </row>
    <row r="3169" spans="1:22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  <c r="V3169" t="str">
        <f t="shared" si="49"/>
        <v>Long Term</v>
      </c>
    </row>
    <row r="3170" spans="1:22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  <c r="V3170" t="str">
        <f t="shared" si="49"/>
        <v>Long Term</v>
      </c>
    </row>
    <row r="3171" spans="1:22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  <c r="V3171" t="str">
        <f t="shared" si="49"/>
        <v>Long Term</v>
      </c>
    </row>
    <row r="3172" spans="1:22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  <c r="V3172" t="str">
        <f t="shared" si="49"/>
        <v>Long Term</v>
      </c>
    </row>
    <row r="3173" spans="1:22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  <c r="V3173" t="str">
        <f t="shared" si="49"/>
        <v>Long Term</v>
      </c>
    </row>
    <row r="3174" spans="1:22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  <c r="V3174" t="str">
        <f t="shared" si="49"/>
        <v>Short Term</v>
      </c>
    </row>
    <row r="3175" spans="1:22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  <c r="V3175" t="str">
        <f t="shared" si="49"/>
        <v>Long Term</v>
      </c>
    </row>
    <row r="3176" spans="1:22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  <c r="V3176" t="str">
        <f t="shared" si="49"/>
        <v>Long Term</v>
      </c>
    </row>
    <row r="3177" spans="1:22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  <c r="V3177" t="str">
        <f t="shared" si="49"/>
        <v>Short Term</v>
      </c>
    </row>
    <row r="3178" spans="1:22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  <c r="V3178" t="str">
        <f t="shared" si="49"/>
        <v>Long Term</v>
      </c>
    </row>
    <row r="3179" spans="1:22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  <c r="V3179" t="str">
        <f t="shared" si="49"/>
        <v>Long Term</v>
      </c>
    </row>
    <row r="3180" spans="1:22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  <c r="V3180" t="str">
        <f t="shared" si="49"/>
        <v>Short Term</v>
      </c>
    </row>
    <row r="3181" spans="1:22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  <c r="V3181" t="str">
        <f t="shared" si="49"/>
        <v>Long Term</v>
      </c>
    </row>
    <row r="3182" spans="1:22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  <c r="V3182" t="str">
        <f t="shared" si="49"/>
        <v>Short Term</v>
      </c>
    </row>
    <row r="3183" spans="1:22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  <c r="V3183" t="str">
        <f t="shared" si="49"/>
        <v>Long Term</v>
      </c>
    </row>
    <row r="3184" spans="1:22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  <c r="V3184" t="str">
        <f t="shared" si="49"/>
        <v>Long Term</v>
      </c>
    </row>
    <row r="3185" spans="1:22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  <c r="V3185" t="str">
        <f t="shared" si="49"/>
        <v>Short Term</v>
      </c>
    </row>
    <row r="3186" spans="1:22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  <c r="V3186" t="str">
        <f t="shared" si="49"/>
        <v>Long Term</v>
      </c>
    </row>
    <row r="3187" spans="1:22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  <c r="V3187" t="str">
        <f t="shared" si="49"/>
        <v>Short Term</v>
      </c>
    </row>
    <row r="3188" spans="1:22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  <c r="V3188" t="str">
        <f t="shared" si="49"/>
        <v>Long Term</v>
      </c>
    </row>
    <row r="3189" spans="1:22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  <c r="V3189" t="str">
        <f t="shared" si="49"/>
        <v>Short Term</v>
      </c>
    </row>
    <row r="3190" spans="1:22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  <c r="V3190" t="str">
        <f t="shared" si="49"/>
        <v>Short Term</v>
      </c>
    </row>
    <row r="3191" spans="1:22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  <c r="V3191" t="str">
        <f t="shared" si="49"/>
        <v>Short Term</v>
      </c>
    </row>
    <row r="3192" spans="1:22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  <c r="V3192" t="str">
        <f t="shared" si="49"/>
        <v>Long Term</v>
      </c>
    </row>
    <row r="3193" spans="1:22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  <c r="V3193" t="str">
        <f t="shared" si="49"/>
        <v>Short Term</v>
      </c>
    </row>
    <row r="3194" spans="1:22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  <c r="V3194" t="str">
        <f t="shared" si="49"/>
        <v>Long Term</v>
      </c>
    </row>
    <row r="3195" spans="1:22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  <c r="V3195" t="str">
        <f t="shared" si="49"/>
        <v>Long Term</v>
      </c>
    </row>
    <row r="3196" spans="1:22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  <c r="V3196" t="str">
        <f t="shared" si="49"/>
        <v>Short Term</v>
      </c>
    </row>
    <row r="3197" spans="1:22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  <c r="V3197" t="str">
        <f t="shared" si="49"/>
        <v>Short Term</v>
      </c>
    </row>
    <row r="3198" spans="1:22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  <c r="V3198" t="str">
        <f t="shared" si="49"/>
        <v>Long Term</v>
      </c>
    </row>
    <row r="3199" spans="1:22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  <c r="V3199" t="str">
        <f t="shared" si="49"/>
        <v>Long Term</v>
      </c>
    </row>
    <row r="3200" spans="1:22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  <c r="V3200" t="str">
        <f t="shared" si="49"/>
        <v>Long Term</v>
      </c>
    </row>
    <row r="3201" spans="1:22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  <c r="V3201" t="str">
        <f t="shared" si="49"/>
        <v>Long Term</v>
      </c>
    </row>
    <row r="3202" spans="1:22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  <c r="V3202" t="str">
        <f t="shared" si="49"/>
        <v>Short Term</v>
      </c>
    </row>
    <row r="3203" spans="1:22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  <c r="V3203" t="str">
        <f t="shared" ref="V3203:V3266" si="50">IF(OR(P3203 ="One Year", P3203 = "Two year"), "Long Term","Short Term")</f>
        <v>Long Term</v>
      </c>
    </row>
    <row r="3204" spans="1:22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  <c r="V3204" t="str">
        <f t="shared" si="50"/>
        <v>Short Term</v>
      </c>
    </row>
    <row r="3205" spans="1:22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  <c r="V3205" t="str">
        <f t="shared" si="50"/>
        <v>Long Term</v>
      </c>
    </row>
    <row r="3206" spans="1:22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  <c r="V3206" t="str">
        <f t="shared" si="50"/>
        <v>Long Term</v>
      </c>
    </row>
    <row r="3207" spans="1:22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  <c r="V3207" t="str">
        <f t="shared" si="50"/>
        <v>Long Term</v>
      </c>
    </row>
    <row r="3208" spans="1:22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  <c r="V3208" t="str">
        <f t="shared" si="50"/>
        <v>Short Term</v>
      </c>
    </row>
    <row r="3209" spans="1:22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  <c r="V3209" t="str">
        <f t="shared" si="50"/>
        <v>Short Term</v>
      </c>
    </row>
    <row r="3210" spans="1:22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  <c r="V3210" t="str">
        <f t="shared" si="50"/>
        <v>Long Term</v>
      </c>
    </row>
    <row r="3211" spans="1:22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  <c r="V3211" t="str">
        <f t="shared" si="50"/>
        <v>Short Term</v>
      </c>
    </row>
    <row r="3212" spans="1:22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  <c r="V3212" t="str">
        <f t="shared" si="50"/>
        <v>Long Term</v>
      </c>
    </row>
    <row r="3213" spans="1:22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  <c r="V3213" t="str">
        <f t="shared" si="50"/>
        <v>Long Term</v>
      </c>
    </row>
    <row r="3214" spans="1:22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  <c r="V3214" t="str">
        <f t="shared" si="50"/>
        <v>Short Term</v>
      </c>
    </row>
    <row r="3215" spans="1:22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  <c r="V3215" t="str">
        <f t="shared" si="50"/>
        <v>Long Term</v>
      </c>
    </row>
    <row r="3216" spans="1:22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  <c r="V3216" t="str">
        <f t="shared" si="50"/>
        <v>Long Term</v>
      </c>
    </row>
    <row r="3217" spans="1:22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  <c r="V3217" t="str">
        <f t="shared" si="50"/>
        <v>Short Term</v>
      </c>
    </row>
    <row r="3218" spans="1:22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  <c r="V3218" t="str">
        <f t="shared" si="50"/>
        <v>Short Term</v>
      </c>
    </row>
    <row r="3219" spans="1:22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  <c r="V3219" t="str">
        <f t="shared" si="50"/>
        <v>Short Term</v>
      </c>
    </row>
    <row r="3220" spans="1:22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  <c r="V3220" t="str">
        <f t="shared" si="50"/>
        <v>Long Term</v>
      </c>
    </row>
    <row r="3221" spans="1:22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  <c r="V3221" t="str">
        <f t="shared" si="50"/>
        <v>Long Term</v>
      </c>
    </row>
    <row r="3222" spans="1:22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  <c r="V3222" t="str">
        <f t="shared" si="50"/>
        <v>Long Term</v>
      </c>
    </row>
    <row r="3223" spans="1:22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  <c r="V3223" t="str">
        <f t="shared" si="50"/>
        <v>Short Term</v>
      </c>
    </row>
    <row r="3224" spans="1:22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  <c r="V3224" t="str">
        <f t="shared" si="50"/>
        <v>Short Term</v>
      </c>
    </row>
    <row r="3225" spans="1:22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  <c r="V3225" t="str">
        <f t="shared" si="50"/>
        <v>Short Term</v>
      </c>
    </row>
    <row r="3226" spans="1:22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  <c r="V3226" t="str">
        <f t="shared" si="50"/>
        <v>Short Term</v>
      </c>
    </row>
    <row r="3227" spans="1:22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  <c r="V3227" t="str">
        <f t="shared" si="50"/>
        <v>Short Term</v>
      </c>
    </row>
    <row r="3228" spans="1:22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  <c r="V3228" t="str">
        <f t="shared" si="50"/>
        <v>Short Term</v>
      </c>
    </row>
    <row r="3229" spans="1:22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  <c r="V3229" t="str">
        <f t="shared" si="50"/>
        <v>Short Term</v>
      </c>
    </row>
    <row r="3230" spans="1:22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  <c r="V3230" t="str">
        <f t="shared" si="50"/>
        <v>Long Term</v>
      </c>
    </row>
    <row r="3231" spans="1:22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  <c r="V3231" t="str">
        <f t="shared" si="50"/>
        <v>Short Term</v>
      </c>
    </row>
    <row r="3232" spans="1:22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  <c r="V3232" t="str">
        <f t="shared" si="50"/>
        <v>Long Term</v>
      </c>
    </row>
    <row r="3233" spans="1:22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  <c r="V3233" t="str">
        <f t="shared" si="50"/>
        <v>Short Term</v>
      </c>
    </row>
    <row r="3234" spans="1:22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  <c r="V3234" t="str">
        <f t="shared" si="50"/>
        <v>Long Term</v>
      </c>
    </row>
    <row r="3235" spans="1:22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  <c r="V3235" t="str">
        <f t="shared" si="50"/>
        <v>Short Term</v>
      </c>
    </row>
    <row r="3236" spans="1:22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  <c r="V3236" t="str">
        <f t="shared" si="50"/>
        <v>Long Term</v>
      </c>
    </row>
    <row r="3237" spans="1:22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  <c r="V3237" t="str">
        <f t="shared" si="50"/>
        <v>Long Term</v>
      </c>
    </row>
    <row r="3238" spans="1:22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  <c r="V3238" t="str">
        <f t="shared" si="50"/>
        <v>Short Term</v>
      </c>
    </row>
    <row r="3239" spans="1:22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  <c r="V3239" t="str">
        <f t="shared" si="50"/>
        <v>Long Term</v>
      </c>
    </row>
    <row r="3240" spans="1:22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  <c r="V3240" t="str">
        <f t="shared" si="50"/>
        <v>Long Term</v>
      </c>
    </row>
    <row r="3241" spans="1:22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  <c r="V3241" t="str">
        <f t="shared" si="50"/>
        <v>Short Term</v>
      </c>
    </row>
    <row r="3242" spans="1:22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  <c r="V3242" t="str">
        <f t="shared" si="50"/>
        <v>Long Term</v>
      </c>
    </row>
    <row r="3243" spans="1:22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  <c r="V3243" t="str">
        <f t="shared" si="50"/>
        <v>Short Term</v>
      </c>
    </row>
    <row r="3244" spans="1:22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  <c r="V3244" t="str">
        <f t="shared" si="50"/>
        <v>Long Term</v>
      </c>
    </row>
    <row r="3245" spans="1:22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  <c r="V3245" t="str">
        <f t="shared" si="50"/>
        <v>Short Term</v>
      </c>
    </row>
    <row r="3246" spans="1:22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  <c r="V3246" t="str">
        <f t="shared" si="50"/>
        <v>Short Term</v>
      </c>
    </row>
    <row r="3247" spans="1:22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  <c r="V3247" t="str">
        <f t="shared" si="50"/>
        <v>Short Term</v>
      </c>
    </row>
    <row r="3248" spans="1:22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  <c r="V3248" t="str">
        <f t="shared" si="50"/>
        <v>Short Term</v>
      </c>
    </row>
    <row r="3249" spans="1:22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  <c r="V3249" t="str">
        <f t="shared" si="50"/>
        <v>Long Term</v>
      </c>
    </row>
    <row r="3250" spans="1:22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  <c r="V3250" t="str">
        <f t="shared" si="50"/>
        <v>Short Term</v>
      </c>
    </row>
    <row r="3251" spans="1:22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  <c r="V3251" t="str">
        <f t="shared" si="50"/>
        <v>Short Term</v>
      </c>
    </row>
    <row r="3252" spans="1:22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  <c r="V3252" t="str">
        <f t="shared" si="50"/>
        <v>Long Term</v>
      </c>
    </row>
    <row r="3253" spans="1:22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  <c r="V3253" t="str">
        <f t="shared" si="50"/>
        <v>Short Term</v>
      </c>
    </row>
    <row r="3254" spans="1:22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  <c r="V3254" t="str">
        <f t="shared" si="50"/>
        <v>Long Term</v>
      </c>
    </row>
    <row r="3255" spans="1:22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  <c r="V3255" t="str">
        <f t="shared" si="50"/>
        <v>Short Term</v>
      </c>
    </row>
    <row r="3256" spans="1:22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  <c r="V3256" t="str">
        <f t="shared" si="50"/>
        <v>Short Term</v>
      </c>
    </row>
    <row r="3257" spans="1:22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  <c r="V3257" t="str">
        <f t="shared" si="50"/>
        <v>Long Term</v>
      </c>
    </row>
    <row r="3258" spans="1:22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  <c r="V3258" t="str">
        <f t="shared" si="50"/>
        <v>Long Term</v>
      </c>
    </row>
    <row r="3259" spans="1:22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  <c r="V3259" t="str">
        <f t="shared" si="50"/>
        <v>Short Term</v>
      </c>
    </row>
    <row r="3260" spans="1:22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  <c r="V3260" t="str">
        <f t="shared" si="50"/>
        <v>Short Term</v>
      </c>
    </row>
    <row r="3261" spans="1:22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  <c r="V3261" t="str">
        <f t="shared" si="50"/>
        <v>Short Term</v>
      </c>
    </row>
    <row r="3262" spans="1:22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  <c r="V3262" t="str">
        <f t="shared" si="50"/>
        <v>Short Term</v>
      </c>
    </row>
    <row r="3263" spans="1:22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  <c r="V3263" t="str">
        <f t="shared" si="50"/>
        <v>Long Term</v>
      </c>
    </row>
    <row r="3264" spans="1:22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  <c r="V3264" t="str">
        <f t="shared" si="50"/>
        <v>Short Term</v>
      </c>
    </row>
    <row r="3265" spans="1:22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  <c r="V3265" t="str">
        <f t="shared" si="50"/>
        <v>Short Term</v>
      </c>
    </row>
    <row r="3266" spans="1:22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  <c r="V3266" t="str">
        <f t="shared" si="50"/>
        <v>Short Term</v>
      </c>
    </row>
    <row r="3267" spans="1:22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  <c r="V3267" t="str">
        <f t="shared" ref="V3267:V3330" si="51">IF(OR(P3267 ="One Year", P3267 = "Two year"), "Long Term","Short Term")</f>
        <v>Short Term</v>
      </c>
    </row>
    <row r="3268" spans="1:22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  <c r="V3268" t="str">
        <f t="shared" si="51"/>
        <v>Long Term</v>
      </c>
    </row>
    <row r="3269" spans="1:22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  <c r="V3269" t="str">
        <f t="shared" si="51"/>
        <v>Long Term</v>
      </c>
    </row>
    <row r="3270" spans="1:22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  <c r="V3270" t="str">
        <f t="shared" si="51"/>
        <v>Long Term</v>
      </c>
    </row>
    <row r="3271" spans="1:22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  <c r="V3271" t="str">
        <f t="shared" si="51"/>
        <v>Long Term</v>
      </c>
    </row>
    <row r="3272" spans="1:22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  <c r="V3272" t="str">
        <f t="shared" si="51"/>
        <v>Short Term</v>
      </c>
    </row>
    <row r="3273" spans="1:22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  <c r="V3273" t="str">
        <f t="shared" si="51"/>
        <v>Short Term</v>
      </c>
    </row>
    <row r="3274" spans="1:22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  <c r="V3274" t="str">
        <f t="shared" si="51"/>
        <v>Short Term</v>
      </c>
    </row>
    <row r="3275" spans="1:22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  <c r="V3275" t="str">
        <f t="shared" si="51"/>
        <v>Short Term</v>
      </c>
    </row>
    <row r="3276" spans="1:22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  <c r="V3276" t="str">
        <f t="shared" si="51"/>
        <v>Short Term</v>
      </c>
    </row>
    <row r="3277" spans="1:22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  <c r="V3277" t="str">
        <f t="shared" si="51"/>
        <v>Long Term</v>
      </c>
    </row>
    <row r="3278" spans="1:22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  <c r="V3278" t="str">
        <f t="shared" si="51"/>
        <v>Short Term</v>
      </c>
    </row>
    <row r="3279" spans="1:22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  <c r="V3279" t="str">
        <f t="shared" si="51"/>
        <v>Long Term</v>
      </c>
    </row>
    <row r="3280" spans="1:22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  <c r="V3280" t="str">
        <f t="shared" si="51"/>
        <v>Long Term</v>
      </c>
    </row>
    <row r="3281" spans="1:22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  <c r="V3281" t="str">
        <f t="shared" si="51"/>
        <v>Long Term</v>
      </c>
    </row>
    <row r="3282" spans="1:22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  <c r="V3282" t="str">
        <f t="shared" si="51"/>
        <v>Long Term</v>
      </c>
    </row>
    <row r="3283" spans="1:22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  <c r="V3283" t="str">
        <f t="shared" si="51"/>
        <v>Long Term</v>
      </c>
    </row>
    <row r="3284" spans="1:22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  <c r="V3284" t="str">
        <f t="shared" si="51"/>
        <v>Long Term</v>
      </c>
    </row>
    <row r="3285" spans="1:22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  <c r="V3285" t="str">
        <f t="shared" si="51"/>
        <v>Long Term</v>
      </c>
    </row>
    <row r="3286" spans="1:22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  <c r="V3286" t="str">
        <f t="shared" si="51"/>
        <v>Short Term</v>
      </c>
    </row>
    <row r="3287" spans="1:22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  <c r="V3287" t="str">
        <f t="shared" si="51"/>
        <v>Long Term</v>
      </c>
    </row>
    <row r="3288" spans="1:22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  <c r="V3288" t="str">
        <f t="shared" si="51"/>
        <v>Short Term</v>
      </c>
    </row>
    <row r="3289" spans="1:22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  <c r="V3289" t="str">
        <f t="shared" si="51"/>
        <v>Long Term</v>
      </c>
    </row>
    <row r="3290" spans="1:22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  <c r="V3290" t="str">
        <f t="shared" si="51"/>
        <v>Long Term</v>
      </c>
    </row>
    <row r="3291" spans="1:22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  <c r="V3291" t="str">
        <f t="shared" si="51"/>
        <v>Short Term</v>
      </c>
    </row>
    <row r="3292" spans="1:22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  <c r="V3292" t="str">
        <f t="shared" si="51"/>
        <v>Short Term</v>
      </c>
    </row>
    <row r="3293" spans="1:22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  <c r="V3293" t="str">
        <f t="shared" si="51"/>
        <v>Short Term</v>
      </c>
    </row>
    <row r="3294" spans="1:22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  <c r="V3294" t="str">
        <f t="shared" si="51"/>
        <v>Short Term</v>
      </c>
    </row>
    <row r="3295" spans="1:22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  <c r="V3295" t="str">
        <f t="shared" si="51"/>
        <v>Short Term</v>
      </c>
    </row>
    <row r="3296" spans="1:22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  <c r="V3296" t="str">
        <f t="shared" si="51"/>
        <v>Short Term</v>
      </c>
    </row>
    <row r="3297" spans="1:22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  <c r="V3297" t="str">
        <f t="shared" si="51"/>
        <v>Long Term</v>
      </c>
    </row>
    <row r="3298" spans="1:22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  <c r="V3298" t="str">
        <f t="shared" si="51"/>
        <v>Short Term</v>
      </c>
    </row>
    <row r="3299" spans="1:22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  <c r="V3299" t="str">
        <f t="shared" si="51"/>
        <v>Long Term</v>
      </c>
    </row>
    <row r="3300" spans="1:22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  <c r="V3300" t="str">
        <f t="shared" si="51"/>
        <v>Short Term</v>
      </c>
    </row>
    <row r="3301" spans="1:22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  <c r="V3301" t="str">
        <f t="shared" si="51"/>
        <v>Long Term</v>
      </c>
    </row>
    <row r="3302" spans="1:22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  <c r="V3302" t="str">
        <f t="shared" si="51"/>
        <v>Long Term</v>
      </c>
    </row>
    <row r="3303" spans="1:22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  <c r="V3303" t="str">
        <f t="shared" si="51"/>
        <v>Short Term</v>
      </c>
    </row>
    <row r="3304" spans="1:22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  <c r="V3304" t="str">
        <f t="shared" si="51"/>
        <v>Long Term</v>
      </c>
    </row>
    <row r="3305" spans="1:22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  <c r="V3305" t="str">
        <f t="shared" si="51"/>
        <v>Short Term</v>
      </c>
    </row>
    <row r="3306" spans="1:22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  <c r="V3306" t="str">
        <f t="shared" si="51"/>
        <v>Long Term</v>
      </c>
    </row>
    <row r="3307" spans="1:22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  <c r="V3307" t="str">
        <f t="shared" si="51"/>
        <v>Short Term</v>
      </c>
    </row>
    <row r="3308" spans="1:22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  <c r="V3308" t="str">
        <f t="shared" si="51"/>
        <v>Short Term</v>
      </c>
    </row>
    <row r="3309" spans="1:22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  <c r="V3309" t="str">
        <f t="shared" si="51"/>
        <v>Long Term</v>
      </c>
    </row>
    <row r="3310" spans="1:22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  <c r="V3310" t="str">
        <f t="shared" si="51"/>
        <v>Long Term</v>
      </c>
    </row>
    <row r="3311" spans="1:22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  <c r="V3311" t="str">
        <f t="shared" si="51"/>
        <v>Long Term</v>
      </c>
    </row>
    <row r="3312" spans="1:22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  <c r="V3312" t="str">
        <f t="shared" si="51"/>
        <v>Short Term</v>
      </c>
    </row>
    <row r="3313" spans="1:22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  <c r="V3313" t="str">
        <f t="shared" si="51"/>
        <v>Short Term</v>
      </c>
    </row>
    <row r="3314" spans="1:22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  <c r="V3314" t="str">
        <f t="shared" si="51"/>
        <v>Short Term</v>
      </c>
    </row>
    <row r="3315" spans="1:22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  <c r="V3315" t="str">
        <f t="shared" si="51"/>
        <v>Short Term</v>
      </c>
    </row>
    <row r="3316" spans="1:22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  <c r="V3316" t="str">
        <f t="shared" si="51"/>
        <v>Long Term</v>
      </c>
    </row>
    <row r="3317" spans="1:22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  <c r="V3317" t="str">
        <f t="shared" si="51"/>
        <v>Long Term</v>
      </c>
    </row>
    <row r="3318" spans="1:22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  <c r="V3318" t="str">
        <f t="shared" si="51"/>
        <v>Long Term</v>
      </c>
    </row>
    <row r="3319" spans="1:22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  <c r="V3319" t="str">
        <f t="shared" si="51"/>
        <v>Long Term</v>
      </c>
    </row>
    <row r="3320" spans="1:22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  <c r="V3320" t="str">
        <f t="shared" si="51"/>
        <v>Short Term</v>
      </c>
    </row>
    <row r="3321" spans="1:22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  <c r="V3321" t="str">
        <f t="shared" si="51"/>
        <v>Short Term</v>
      </c>
    </row>
    <row r="3322" spans="1:22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  <c r="V3322" t="str">
        <f t="shared" si="51"/>
        <v>Short Term</v>
      </c>
    </row>
    <row r="3323" spans="1:22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  <c r="V3323" t="str">
        <f t="shared" si="51"/>
        <v>Long Term</v>
      </c>
    </row>
    <row r="3324" spans="1:22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  <c r="V3324" t="str">
        <f t="shared" si="51"/>
        <v>Short Term</v>
      </c>
    </row>
    <row r="3325" spans="1:22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  <c r="V3325" t="str">
        <f t="shared" si="51"/>
        <v>Short Term</v>
      </c>
    </row>
    <row r="3326" spans="1:22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  <c r="V3326" t="str">
        <f t="shared" si="51"/>
        <v>Short Term</v>
      </c>
    </row>
    <row r="3327" spans="1:22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  <c r="V3327" t="str">
        <f t="shared" si="51"/>
        <v>Short Term</v>
      </c>
    </row>
    <row r="3328" spans="1:22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  <c r="V3328" t="str">
        <f t="shared" si="51"/>
        <v>Long Term</v>
      </c>
    </row>
    <row r="3329" spans="1:22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  <c r="V3329" t="str">
        <f t="shared" si="51"/>
        <v>Long Term</v>
      </c>
    </row>
    <row r="3330" spans="1:22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  <c r="V3330" t="str">
        <f t="shared" si="51"/>
        <v>Short Term</v>
      </c>
    </row>
    <row r="3331" spans="1:22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  <c r="V3331" t="str">
        <f t="shared" ref="V3331:V3394" si="52">IF(OR(P3331 ="One Year", P3331 = "Two year"), "Long Term","Short Term")</f>
        <v>Short Term</v>
      </c>
    </row>
    <row r="3332" spans="1:22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  <c r="V3332" t="str">
        <f t="shared" si="52"/>
        <v>Short Term</v>
      </c>
    </row>
    <row r="3333" spans="1:22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  <c r="V3333" t="str">
        <f t="shared" si="52"/>
        <v>Long Term</v>
      </c>
    </row>
    <row r="3334" spans="1:22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  <c r="V3334" t="str">
        <f t="shared" si="52"/>
        <v>Short Term</v>
      </c>
    </row>
    <row r="3335" spans="1:22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  <c r="V3335" t="str">
        <f t="shared" si="52"/>
        <v>Long Term</v>
      </c>
    </row>
    <row r="3336" spans="1:22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  <c r="V3336" t="str">
        <f t="shared" si="52"/>
        <v>Short Term</v>
      </c>
    </row>
    <row r="3337" spans="1:22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  <c r="V3337" t="str">
        <f t="shared" si="52"/>
        <v>Short Term</v>
      </c>
    </row>
    <row r="3338" spans="1:22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  <c r="V3338" t="str">
        <f t="shared" si="52"/>
        <v>Long Term</v>
      </c>
    </row>
    <row r="3339" spans="1:22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  <c r="V3339" t="str">
        <f t="shared" si="52"/>
        <v>Short Term</v>
      </c>
    </row>
    <row r="3340" spans="1:22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  <c r="V3340" t="str">
        <f t="shared" si="52"/>
        <v>Short Term</v>
      </c>
    </row>
    <row r="3341" spans="1:22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  <c r="V3341" t="str">
        <f t="shared" si="52"/>
        <v>Long Term</v>
      </c>
    </row>
    <row r="3342" spans="1:22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  <c r="V3342" t="str">
        <f t="shared" si="52"/>
        <v>Short Term</v>
      </c>
    </row>
    <row r="3343" spans="1:22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  <c r="V3343" t="str">
        <f t="shared" si="52"/>
        <v>Short Term</v>
      </c>
    </row>
    <row r="3344" spans="1:22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  <c r="V3344" t="str">
        <f t="shared" si="52"/>
        <v>Long Term</v>
      </c>
    </row>
    <row r="3345" spans="1:22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  <c r="V3345" t="str">
        <f t="shared" si="52"/>
        <v>Long Term</v>
      </c>
    </row>
    <row r="3346" spans="1:22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  <c r="V3346" t="str">
        <f t="shared" si="52"/>
        <v>Short Term</v>
      </c>
    </row>
    <row r="3347" spans="1:22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  <c r="V3347" t="str">
        <f t="shared" si="52"/>
        <v>Long Term</v>
      </c>
    </row>
    <row r="3348" spans="1:22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  <c r="V3348" t="str">
        <f t="shared" si="52"/>
        <v>Short Term</v>
      </c>
    </row>
    <row r="3349" spans="1:22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  <c r="V3349" t="str">
        <f t="shared" si="52"/>
        <v>Long Term</v>
      </c>
    </row>
    <row r="3350" spans="1:22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  <c r="V3350" t="str">
        <f t="shared" si="52"/>
        <v>Long Term</v>
      </c>
    </row>
    <row r="3351" spans="1:22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  <c r="V3351" t="str">
        <f t="shared" si="52"/>
        <v>Short Term</v>
      </c>
    </row>
    <row r="3352" spans="1:22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  <c r="V3352" t="str">
        <f t="shared" si="52"/>
        <v>Short Term</v>
      </c>
    </row>
    <row r="3353" spans="1:22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  <c r="V3353" t="str">
        <f t="shared" si="52"/>
        <v>Short Term</v>
      </c>
    </row>
    <row r="3354" spans="1:22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  <c r="V3354" t="str">
        <f t="shared" si="52"/>
        <v>Short Term</v>
      </c>
    </row>
    <row r="3355" spans="1:22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  <c r="V3355" t="str">
        <f t="shared" si="52"/>
        <v>Short Term</v>
      </c>
    </row>
    <row r="3356" spans="1:22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  <c r="V3356" t="str">
        <f t="shared" si="52"/>
        <v>Long Term</v>
      </c>
    </row>
    <row r="3357" spans="1:22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  <c r="V3357" t="str">
        <f t="shared" si="52"/>
        <v>Long Term</v>
      </c>
    </row>
    <row r="3358" spans="1:22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  <c r="V3358" t="str">
        <f t="shared" si="52"/>
        <v>Short Term</v>
      </c>
    </row>
    <row r="3359" spans="1:22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  <c r="V3359" t="str">
        <f t="shared" si="52"/>
        <v>Short Term</v>
      </c>
    </row>
    <row r="3360" spans="1:22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  <c r="V3360" t="str">
        <f t="shared" si="52"/>
        <v>Short Term</v>
      </c>
    </row>
    <row r="3361" spans="1:22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  <c r="V3361" t="str">
        <f t="shared" si="52"/>
        <v>Short Term</v>
      </c>
    </row>
    <row r="3362" spans="1:22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  <c r="V3362" t="str">
        <f t="shared" si="52"/>
        <v>Short Term</v>
      </c>
    </row>
    <row r="3363" spans="1:22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  <c r="V3363" t="str">
        <f t="shared" si="52"/>
        <v>Short Term</v>
      </c>
    </row>
    <row r="3364" spans="1:22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  <c r="V3364" t="str">
        <f t="shared" si="52"/>
        <v>Short Term</v>
      </c>
    </row>
    <row r="3365" spans="1:22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  <c r="V3365" t="str">
        <f t="shared" si="52"/>
        <v>Long Term</v>
      </c>
    </row>
    <row r="3366" spans="1:22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  <c r="V3366" t="str">
        <f t="shared" si="52"/>
        <v>Short Term</v>
      </c>
    </row>
    <row r="3367" spans="1:22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  <c r="V3367" t="str">
        <f t="shared" si="52"/>
        <v>Long Term</v>
      </c>
    </row>
    <row r="3368" spans="1:22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  <c r="V3368" t="str">
        <f t="shared" si="52"/>
        <v>Long Term</v>
      </c>
    </row>
    <row r="3369" spans="1:22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  <c r="V3369" t="str">
        <f t="shared" si="52"/>
        <v>Long Term</v>
      </c>
    </row>
    <row r="3370" spans="1:22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  <c r="V3370" t="str">
        <f t="shared" si="52"/>
        <v>Long Term</v>
      </c>
    </row>
    <row r="3371" spans="1:22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  <c r="V3371" t="str">
        <f t="shared" si="52"/>
        <v>Short Term</v>
      </c>
    </row>
    <row r="3372" spans="1:22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  <c r="V3372" t="str">
        <f t="shared" si="52"/>
        <v>Short Term</v>
      </c>
    </row>
    <row r="3373" spans="1:22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  <c r="V3373" t="str">
        <f t="shared" si="52"/>
        <v>Short Term</v>
      </c>
    </row>
    <row r="3374" spans="1:22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  <c r="V3374" t="str">
        <f t="shared" si="52"/>
        <v>Short Term</v>
      </c>
    </row>
    <row r="3375" spans="1:22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  <c r="V3375" t="str">
        <f t="shared" si="52"/>
        <v>Short Term</v>
      </c>
    </row>
    <row r="3376" spans="1:22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  <c r="V3376" t="str">
        <f t="shared" si="52"/>
        <v>Short Term</v>
      </c>
    </row>
    <row r="3377" spans="1:22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  <c r="V3377" t="str">
        <f t="shared" si="52"/>
        <v>Long Term</v>
      </c>
    </row>
    <row r="3378" spans="1:22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  <c r="V3378" t="str">
        <f t="shared" si="52"/>
        <v>Short Term</v>
      </c>
    </row>
    <row r="3379" spans="1:22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  <c r="V3379" t="str">
        <f t="shared" si="52"/>
        <v>Long Term</v>
      </c>
    </row>
    <row r="3380" spans="1:22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  <c r="V3380" t="str">
        <f t="shared" si="52"/>
        <v>Long Term</v>
      </c>
    </row>
    <row r="3381" spans="1:22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  <c r="V3381" t="str">
        <f t="shared" si="52"/>
        <v>Short Term</v>
      </c>
    </row>
    <row r="3382" spans="1:22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  <c r="V3382" t="str">
        <f t="shared" si="52"/>
        <v>Short Term</v>
      </c>
    </row>
    <row r="3383" spans="1:22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  <c r="V3383" t="str">
        <f t="shared" si="52"/>
        <v>Long Term</v>
      </c>
    </row>
    <row r="3384" spans="1:22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  <c r="V3384" t="str">
        <f t="shared" si="52"/>
        <v>Long Term</v>
      </c>
    </row>
    <row r="3385" spans="1:22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  <c r="V3385" t="str">
        <f t="shared" si="52"/>
        <v>Short Term</v>
      </c>
    </row>
    <row r="3386" spans="1:22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  <c r="V3386" t="str">
        <f t="shared" si="52"/>
        <v>Short Term</v>
      </c>
    </row>
    <row r="3387" spans="1:22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  <c r="V3387" t="str">
        <f t="shared" si="52"/>
        <v>Short Term</v>
      </c>
    </row>
    <row r="3388" spans="1:22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  <c r="V3388" t="str">
        <f t="shared" si="52"/>
        <v>Long Term</v>
      </c>
    </row>
    <row r="3389" spans="1:22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  <c r="V3389" t="str">
        <f t="shared" si="52"/>
        <v>Short Term</v>
      </c>
    </row>
    <row r="3390" spans="1:22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  <c r="V3390" t="str">
        <f t="shared" si="52"/>
        <v>Short Term</v>
      </c>
    </row>
    <row r="3391" spans="1:22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  <c r="V3391" t="str">
        <f t="shared" si="52"/>
        <v>Short Term</v>
      </c>
    </row>
    <row r="3392" spans="1:22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  <c r="V3392" t="str">
        <f t="shared" si="52"/>
        <v>Long Term</v>
      </c>
    </row>
    <row r="3393" spans="1:22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  <c r="V3393" t="str">
        <f t="shared" si="52"/>
        <v>Short Term</v>
      </c>
    </row>
    <row r="3394" spans="1:22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  <c r="V3394" t="str">
        <f t="shared" si="52"/>
        <v>Long Term</v>
      </c>
    </row>
    <row r="3395" spans="1:22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  <c r="V3395" t="str">
        <f t="shared" ref="V3395:V3458" si="53">IF(OR(P3395 ="One Year", P3395 = "Two year"), "Long Term","Short Term")</f>
        <v>Long Term</v>
      </c>
    </row>
    <row r="3396" spans="1:22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  <c r="V3396" t="str">
        <f t="shared" si="53"/>
        <v>Long Term</v>
      </c>
    </row>
    <row r="3397" spans="1:22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  <c r="V3397" t="str">
        <f t="shared" si="53"/>
        <v>Short Term</v>
      </c>
    </row>
    <row r="3398" spans="1:22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  <c r="V3398" t="str">
        <f t="shared" si="53"/>
        <v>Long Term</v>
      </c>
    </row>
    <row r="3399" spans="1:22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  <c r="V3399" t="str">
        <f t="shared" si="53"/>
        <v>Long Term</v>
      </c>
    </row>
    <row r="3400" spans="1:22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  <c r="V3400" t="str">
        <f t="shared" si="53"/>
        <v>Long Term</v>
      </c>
    </row>
    <row r="3401" spans="1:22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  <c r="V3401" t="str">
        <f t="shared" si="53"/>
        <v>Long Term</v>
      </c>
    </row>
    <row r="3402" spans="1:22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  <c r="V3402" t="str">
        <f t="shared" si="53"/>
        <v>Short Term</v>
      </c>
    </row>
    <row r="3403" spans="1:22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  <c r="V3403" t="str">
        <f t="shared" si="53"/>
        <v>Long Term</v>
      </c>
    </row>
    <row r="3404" spans="1:22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  <c r="V3404" t="str">
        <f t="shared" si="53"/>
        <v>Short Term</v>
      </c>
    </row>
    <row r="3405" spans="1:22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  <c r="V3405" t="str">
        <f t="shared" si="53"/>
        <v>Short Term</v>
      </c>
    </row>
    <row r="3406" spans="1:22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  <c r="V3406" t="str">
        <f t="shared" si="53"/>
        <v>Long Term</v>
      </c>
    </row>
    <row r="3407" spans="1:22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  <c r="V3407" t="str">
        <f t="shared" si="53"/>
        <v>Short Term</v>
      </c>
    </row>
    <row r="3408" spans="1:22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  <c r="V3408" t="str">
        <f t="shared" si="53"/>
        <v>Long Term</v>
      </c>
    </row>
    <row r="3409" spans="1:22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  <c r="V3409" t="str">
        <f t="shared" si="53"/>
        <v>Long Term</v>
      </c>
    </row>
    <row r="3410" spans="1:22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  <c r="V3410" t="str">
        <f t="shared" si="53"/>
        <v>Short Term</v>
      </c>
    </row>
    <row r="3411" spans="1:22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  <c r="V3411" t="str">
        <f t="shared" si="53"/>
        <v>Long Term</v>
      </c>
    </row>
    <row r="3412" spans="1:22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  <c r="V3412" t="str">
        <f t="shared" si="53"/>
        <v>Short Term</v>
      </c>
    </row>
    <row r="3413" spans="1:22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  <c r="V3413" t="str">
        <f t="shared" si="53"/>
        <v>Short Term</v>
      </c>
    </row>
    <row r="3414" spans="1:22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  <c r="V3414" t="str">
        <f t="shared" si="53"/>
        <v>Long Term</v>
      </c>
    </row>
    <row r="3415" spans="1:22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  <c r="V3415" t="str">
        <f t="shared" si="53"/>
        <v>Short Term</v>
      </c>
    </row>
    <row r="3416" spans="1:22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  <c r="V3416" t="str">
        <f t="shared" si="53"/>
        <v>Long Term</v>
      </c>
    </row>
    <row r="3417" spans="1:22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  <c r="V3417" t="str">
        <f t="shared" si="53"/>
        <v>Long Term</v>
      </c>
    </row>
    <row r="3418" spans="1:22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  <c r="V3418" t="str">
        <f t="shared" si="53"/>
        <v>Short Term</v>
      </c>
    </row>
    <row r="3419" spans="1:22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  <c r="V3419" t="str">
        <f t="shared" si="53"/>
        <v>Short Term</v>
      </c>
    </row>
    <row r="3420" spans="1:22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  <c r="V3420" t="str">
        <f t="shared" si="53"/>
        <v>Short Term</v>
      </c>
    </row>
    <row r="3421" spans="1:22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  <c r="V3421" t="str">
        <f t="shared" si="53"/>
        <v>Long Term</v>
      </c>
    </row>
    <row r="3422" spans="1:22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  <c r="V3422" t="str">
        <f t="shared" si="53"/>
        <v>Short Term</v>
      </c>
    </row>
    <row r="3423" spans="1:22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  <c r="V3423" t="str">
        <f t="shared" si="53"/>
        <v>Long Term</v>
      </c>
    </row>
    <row r="3424" spans="1:22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  <c r="V3424" t="str">
        <f t="shared" si="53"/>
        <v>Long Term</v>
      </c>
    </row>
    <row r="3425" spans="1:22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  <c r="V3425" t="str">
        <f t="shared" si="53"/>
        <v>Short Term</v>
      </c>
    </row>
    <row r="3426" spans="1:22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  <c r="V3426" t="str">
        <f t="shared" si="53"/>
        <v>Short Term</v>
      </c>
    </row>
    <row r="3427" spans="1:22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  <c r="V3427" t="str">
        <f t="shared" si="53"/>
        <v>Long Term</v>
      </c>
    </row>
    <row r="3428" spans="1:22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  <c r="V3428" t="str">
        <f t="shared" si="53"/>
        <v>Short Term</v>
      </c>
    </row>
    <row r="3429" spans="1:22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  <c r="V3429" t="str">
        <f t="shared" si="53"/>
        <v>Short Term</v>
      </c>
    </row>
    <row r="3430" spans="1:22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  <c r="V3430" t="str">
        <f t="shared" si="53"/>
        <v>Short Term</v>
      </c>
    </row>
    <row r="3431" spans="1:22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  <c r="V3431" t="str">
        <f t="shared" si="53"/>
        <v>Long Term</v>
      </c>
    </row>
    <row r="3432" spans="1:22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  <c r="V3432" t="str">
        <f t="shared" si="53"/>
        <v>Long Term</v>
      </c>
    </row>
    <row r="3433" spans="1:22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  <c r="V3433" t="str">
        <f t="shared" si="53"/>
        <v>Short Term</v>
      </c>
    </row>
    <row r="3434" spans="1:22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  <c r="V3434" t="str">
        <f t="shared" si="53"/>
        <v>Long Term</v>
      </c>
    </row>
    <row r="3435" spans="1:22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  <c r="V3435" t="str">
        <f t="shared" si="53"/>
        <v>Long Term</v>
      </c>
    </row>
    <row r="3436" spans="1:22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  <c r="V3436" t="str">
        <f t="shared" si="53"/>
        <v>Long Term</v>
      </c>
    </row>
    <row r="3437" spans="1:22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  <c r="V3437" t="str">
        <f t="shared" si="53"/>
        <v>Short Term</v>
      </c>
    </row>
    <row r="3438" spans="1:22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  <c r="V3438" t="str">
        <f t="shared" si="53"/>
        <v>Long Term</v>
      </c>
    </row>
    <row r="3439" spans="1:22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  <c r="V3439" t="str">
        <f t="shared" si="53"/>
        <v>Long Term</v>
      </c>
    </row>
    <row r="3440" spans="1:22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  <c r="V3440" t="str">
        <f t="shared" si="53"/>
        <v>Short Term</v>
      </c>
    </row>
    <row r="3441" spans="1:22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  <c r="V3441" t="str">
        <f t="shared" si="53"/>
        <v>Long Term</v>
      </c>
    </row>
    <row r="3442" spans="1:22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  <c r="V3442" t="str">
        <f t="shared" si="53"/>
        <v>Long Term</v>
      </c>
    </row>
    <row r="3443" spans="1:22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  <c r="V3443" t="str">
        <f t="shared" si="53"/>
        <v>Long Term</v>
      </c>
    </row>
    <row r="3444" spans="1:22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  <c r="V3444" t="str">
        <f t="shared" si="53"/>
        <v>Short Term</v>
      </c>
    </row>
    <row r="3445" spans="1:22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  <c r="V3445" t="str">
        <f t="shared" si="53"/>
        <v>Long Term</v>
      </c>
    </row>
    <row r="3446" spans="1:22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  <c r="V3446" t="str">
        <f t="shared" si="53"/>
        <v>Long Term</v>
      </c>
    </row>
    <row r="3447" spans="1:22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  <c r="V3447" t="str">
        <f t="shared" si="53"/>
        <v>Long Term</v>
      </c>
    </row>
    <row r="3448" spans="1:22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  <c r="V3448" t="str">
        <f t="shared" si="53"/>
        <v>Long Term</v>
      </c>
    </row>
    <row r="3449" spans="1:22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  <c r="V3449" t="str">
        <f t="shared" si="53"/>
        <v>Long Term</v>
      </c>
    </row>
    <row r="3450" spans="1:22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  <c r="V3450" t="str">
        <f t="shared" si="53"/>
        <v>Short Term</v>
      </c>
    </row>
    <row r="3451" spans="1:22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  <c r="V3451" t="str">
        <f t="shared" si="53"/>
        <v>Long Term</v>
      </c>
    </row>
    <row r="3452" spans="1:22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  <c r="V3452" t="str">
        <f t="shared" si="53"/>
        <v>Long Term</v>
      </c>
    </row>
    <row r="3453" spans="1:22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  <c r="V3453" t="str">
        <f t="shared" si="53"/>
        <v>Long Term</v>
      </c>
    </row>
    <row r="3454" spans="1:22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  <c r="V3454" t="str">
        <f t="shared" si="53"/>
        <v>Short Term</v>
      </c>
    </row>
    <row r="3455" spans="1:22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  <c r="V3455" t="str">
        <f t="shared" si="53"/>
        <v>Long Term</v>
      </c>
    </row>
    <row r="3456" spans="1:22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  <c r="V3456" t="str">
        <f t="shared" si="53"/>
        <v>Short Term</v>
      </c>
    </row>
    <row r="3457" spans="1:22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  <c r="V3457" t="str">
        <f t="shared" si="53"/>
        <v>Short Term</v>
      </c>
    </row>
    <row r="3458" spans="1:22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  <c r="V3458" t="str">
        <f t="shared" si="53"/>
        <v>Long Term</v>
      </c>
    </row>
    <row r="3459" spans="1:22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  <c r="V3459" t="str">
        <f t="shared" ref="V3459:V3522" si="54">IF(OR(P3459 ="One Year", P3459 = "Two year"), "Long Term","Short Term")</f>
        <v>Short Term</v>
      </c>
    </row>
    <row r="3460" spans="1:22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  <c r="V3460" t="str">
        <f t="shared" si="54"/>
        <v>Short Term</v>
      </c>
    </row>
    <row r="3461" spans="1:22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  <c r="V3461" t="str">
        <f t="shared" si="54"/>
        <v>Long Term</v>
      </c>
    </row>
    <row r="3462" spans="1:22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  <c r="V3462" t="str">
        <f t="shared" si="54"/>
        <v>Short Term</v>
      </c>
    </row>
    <row r="3463" spans="1:22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  <c r="V3463" t="str">
        <f t="shared" si="54"/>
        <v>Short Term</v>
      </c>
    </row>
    <row r="3464" spans="1:22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  <c r="V3464" t="str">
        <f t="shared" si="54"/>
        <v>Short Term</v>
      </c>
    </row>
    <row r="3465" spans="1:22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  <c r="V3465" t="str">
        <f t="shared" si="54"/>
        <v>Short Term</v>
      </c>
    </row>
    <row r="3466" spans="1:22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  <c r="V3466" t="str">
        <f t="shared" si="54"/>
        <v>Short Term</v>
      </c>
    </row>
    <row r="3467" spans="1:22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  <c r="V3467" t="str">
        <f t="shared" si="54"/>
        <v>Short Term</v>
      </c>
    </row>
    <row r="3468" spans="1:22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  <c r="V3468" t="str">
        <f t="shared" si="54"/>
        <v>Long Term</v>
      </c>
    </row>
    <row r="3469" spans="1:22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  <c r="V3469" t="str">
        <f t="shared" si="54"/>
        <v>Short Term</v>
      </c>
    </row>
    <row r="3470" spans="1:22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  <c r="V3470" t="str">
        <f t="shared" si="54"/>
        <v>Short Term</v>
      </c>
    </row>
    <row r="3471" spans="1:22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  <c r="V3471" t="str">
        <f t="shared" si="54"/>
        <v>Short Term</v>
      </c>
    </row>
    <row r="3472" spans="1:22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  <c r="V3472" t="str">
        <f t="shared" si="54"/>
        <v>Short Term</v>
      </c>
    </row>
    <row r="3473" spans="1:22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  <c r="V3473" t="str">
        <f t="shared" si="54"/>
        <v>Long Term</v>
      </c>
    </row>
    <row r="3474" spans="1:22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  <c r="V3474" t="str">
        <f t="shared" si="54"/>
        <v>Short Term</v>
      </c>
    </row>
    <row r="3475" spans="1:22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  <c r="V3475" t="str">
        <f t="shared" si="54"/>
        <v>Short Term</v>
      </c>
    </row>
    <row r="3476" spans="1:22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  <c r="V3476" t="str">
        <f t="shared" si="54"/>
        <v>Short Term</v>
      </c>
    </row>
    <row r="3477" spans="1:22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  <c r="V3477" t="str">
        <f t="shared" si="54"/>
        <v>Long Term</v>
      </c>
    </row>
    <row r="3478" spans="1:22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  <c r="V3478" t="str">
        <f t="shared" si="54"/>
        <v>Long Term</v>
      </c>
    </row>
    <row r="3479" spans="1:22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  <c r="V3479" t="str">
        <f t="shared" si="54"/>
        <v>Short Term</v>
      </c>
    </row>
    <row r="3480" spans="1:22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  <c r="V3480" t="str">
        <f t="shared" si="54"/>
        <v>Long Term</v>
      </c>
    </row>
    <row r="3481" spans="1:22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  <c r="V3481" t="str">
        <f t="shared" si="54"/>
        <v>Short Term</v>
      </c>
    </row>
    <row r="3482" spans="1:22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  <c r="V3482" t="str">
        <f t="shared" si="54"/>
        <v>Long Term</v>
      </c>
    </row>
    <row r="3483" spans="1:22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  <c r="V3483" t="str">
        <f t="shared" si="54"/>
        <v>Short Term</v>
      </c>
    </row>
    <row r="3484" spans="1:22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  <c r="V3484" t="str">
        <f t="shared" si="54"/>
        <v>Short Term</v>
      </c>
    </row>
    <row r="3485" spans="1:22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  <c r="V3485" t="str">
        <f t="shared" si="54"/>
        <v>Short Term</v>
      </c>
    </row>
    <row r="3486" spans="1:22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  <c r="V3486" t="str">
        <f t="shared" si="54"/>
        <v>Short Term</v>
      </c>
    </row>
    <row r="3487" spans="1:22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  <c r="V3487" t="str">
        <f t="shared" si="54"/>
        <v>Short Term</v>
      </c>
    </row>
    <row r="3488" spans="1:22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  <c r="V3488" t="str">
        <f t="shared" si="54"/>
        <v>Long Term</v>
      </c>
    </row>
    <row r="3489" spans="1:22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  <c r="V3489" t="str">
        <f t="shared" si="54"/>
        <v>Long Term</v>
      </c>
    </row>
    <row r="3490" spans="1:22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  <c r="V3490" t="str">
        <f t="shared" si="54"/>
        <v>Short Term</v>
      </c>
    </row>
    <row r="3491" spans="1:22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  <c r="V3491" t="str">
        <f t="shared" si="54"/>
        <v>Long Term</v>
      </c>
    </row>
    <row r="3492" spans="1:22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  <c r="V3492" t="str">
        <f t="shared" si="54"/>
        <v>Short Term</v>
      </c>
    </row>
    <row r="3493" spans="1:22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  <c r="V3493" t="str">
        <f t="shared" si="54"/>
        <v>Long Term</v>
      </c>
    </row>
    <row r="3494" spans="1:22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  <c r="V3494" t="str">
        <f t="shared" si="54"/>
        <v>Short Term</v>
      </c>
    </row>
    <row r="3495" spans="1:22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  <c r="V3495" t="str">
        <f t="shared" si="54"/>
        <v>Short Term</v>
      </c>
    </row>
    <row r="3496" spans="1:22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  <c r="V3496" t="str">
        <f t="shared" si="54"/>
        <v>Short Term</v>
      </c>
    </row>
    <row r="3497" spans="1:22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  <c r="V3497" t="str">
        <f t="shared" si="54"/>
        <v>Short Term</v>
      </c>
    </row>
    <row r="3498" spans="1:22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  <c r="V3498" t="str">
        <f t="shared" si="54"/>
        <v>Short Term</v>
      </c>
    </row>
    <row r="3499" spans="1:22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  <c r="V3499" t="str">
        <f t="shared" si="54"/>
        <v>Short Term</v>
      </c>
    </row>
    <row r="3500" spans="1:22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  <c r="V3500" t="str">
        <f t="shared" si="54"/>
        <v>Short Term</v>
      </c>
    </row>
    <row r="3501" spans="1:22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  <c r="V3501" t="str">
        <f t="shared" si="54"/>
        <v>Short Term</v>
      </c>
    </row>
    <row r="3502" spans="1:22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  <c r="V3502" t="str">
        <f t="shared" si="54"/>
        <v>Long Term</v>
      </c>
    </row>
    <row r="3503" spans="1:22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  <c r="V3503" t="str">
        <f t="shared" si="54"/>
        <v>Long Term</v>
      </c>
    </row>
    <row r="3504" spans="1:22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  <c r="V3504" t="str">
        <f t="shared" si="54"/>
        <v>Long Term</v>
      </c>
    </row>
    <row r="3505" spans="1:22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  <c r="V3505" t="str">
        <f t="shared" si="54"/>
        <v>Long Term</v>
      </c>
    </row>
    <row r="3506" spans="1:22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  <c r="V3506" t="str">
        <f t="shared" si="54"/>
        <v>Long Term</v>
      </c>
    </row>
    <row r="3507" spans="1:22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  <c r="V3507" t="str">
        <f t="shared" si="54"/>
        <v>Short Term</v>
      </c>
    </row>
    <row r="3508" spans="1:22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  <c r="V3508" t="str">
        <f t="shared" si="54"/>
        <v>Short Term</v>
      </c>
    </row>
    <row r="3509" spans="1:22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  <c r="V3509" t="str">
        <f t="shared" si="54"/>
        <v>Short Term</v>
      </c>
    </row>
    <row r="3510" spans="1:22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  <c r="V3510" t="str">
        <f t="shared" si="54"/>
        <v>Long Term</v>
      </c>
    </row>
    <row r="3511" spans="1:22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  <c r="V3511" t="str">
        <f t="shared" si="54"/>
        <v>Short Term</v>
      </c>
    </row>
    <row r="3512" spans="1:22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  <c r="V3512" t="str">
        <f t="shared" si="54"/>
        <v>Short Term</v>
      </c>
    </row>
    <row r="3513" spans="1:22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  <c r="V3513" t="str">
        <f t="shared" si="54"/>
        <v>Long Term</v>
      </c>
    </row>
    <row r="3514" spans="1:22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  <c r="V3514" t="str">
        <f t="shared" si="54"/>
        <v>Long Term</v>
      </c>
    </row>
    <row r="3515" spans="1:22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  <c r="V3515" t="str">
        <f t="shared" si="54"/>
        <v>Short Term</v>
      </c>
    </row>
    <row r="3516" spans="1:22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  <c r="V3516" t="str">
        <f t="shared" si="54"/>
        <v>Long Term</v>
      </c>
    </row>
    <row r="3517" spans="1:22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  <c r="V3517" t="str">
        <f t="shared" si="54"/>
        <v>Short Term</v>
      </c>
    </row>
    <row r="3518" spans="1:22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  <c r="V3518" t="str">
        <f t="shared" si="54"/>
        <v>Short Term</v>
      </c>
    </row>
    <row r="3519" spans="1:22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  <c r="V3519" t="str">
        <f t="shared" si="54"/>
        <v>Long Term</v>
      </c>
    </row>
    <row r="3520" spans="1:22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  <c r="V3520" t="str">
        <f t="shared" si="54"/>
        <v>Short Term</v>
      </c>
    </row>
    <row r="3521" spans="1:22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  <c r="V3521" t="str">
        <f t="shared" si="54"/>
        <v>Short Term</v>
      </c>
    </row>
    <row r="3522" spans="1:22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  <c r="V3522" t="str">
        <f t="shared" si="54"/>
        <v>Short Term</v>
      </c>
    </row>
    <row r="3523" spans="1:22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  <c r="V3523" t="str">
        <f t="shared" ref="V3523:V3586" si="55">IF(OR(P3523 ="One Year", P3523 = "Two year"), "Long Term","Short Term")</f>
        <v>Long Term</v>
      </c>
    </row>
    <row r="3524" spans="1:22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  <c r="V3524" t="str">
        <f t="shared" si="55"/>
        <v>Long Term</v>
      </c>
    </row>
    <row r="3525" spans="1:22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  <c r="V3525" t="str">
        <f t="shared" si="55"/>
        <v>Long Term</v>
      </c>
    </row>
    <row r="3526" spans="1:22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  <c r="V3526" t="str">
        <f t="shared" si="55"/>
        <v>Short Term</v>
      </c>
    </row>
    <row r="3527" spans="1:22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  <c r="V3527" t="str">
        <f t="shared" si="55"/>
        <v>Short Term</v>
      </c>
    </row>
    <row r="3528" spans="1:22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  <c r="V3528" t="str">
        <f t="shared" si="55"/>
        <v>Short Term</v>
      </c>
    </row>
    <row r="3529" spans="1:22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  <c r="V3529" t="str">
        <f t="shared" si="55"/>
        <v>Short Term</v>
      </c>
    </row>
    <row r="3530" spans="1:22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  <c r="V3530" t="str">
        <f t="shared" si="55"/>
        <v>Short Term</v>
      </c>
    </row>
    <row r="3531" spans="1:22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  <c r="V3531" t="str">
        <f t="shared" si="55"/>
        <v>Short Term</v>
      </c>
    </row>
    <row r="3532" spans="1:22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  <c r="V3532" t="str">
        <f t="shared" si="55"/>
        <v>Short Term</v>
      </c>
    </row>
    <row r="3533" spans="1:22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  <c r="V3533" t="str">
        <f t="shared" si="55"/>
        <v>Long Term</v>
      </c>
    </row>
    <row r="3534" spans="1:22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  <c r="V3534" t="str">
        <f t="shared" si="55"/>
        <v>Short Term</v>
      </c>
    </row>
    <row r="3535" spans="1:22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  <c r="V3535" t="str">
        <f t="shared" si="55"/>
        <v>Long Term</v>
      </c>
    </row>
    <row r="3536" spans="1:22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  <c r="V3536" t="str">
        <f t="shared" si="55"/>
        <v>Long Term</v>
      </c>
    </row>
    <row r="3537" spans="1:22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  <c r="V3537" t="str">
        <f t="shared" si="55"/>
        <v>Long Term</v>
      </c>
    </row>
    <row r="3538" spans="1:22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  <c r="V3538" t="str">
        <f t="shared" si="55"/>
        <v>Short Term</v>
      </c>
    </row>
    <row r="3539" spans="1:22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  <c r="V3539" t="str">
        <f t="shared" si="55"/>
        <v>Long Term</v>
      </c>
    </row>
    <row r="3540" spans="1:22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  <c r="V3540" t="str">
        <f t="shared" si="55"/>
        <v>Long Term</v>
      </c>
    </row>
    <row r="3541" spans="1:22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  <c r="V3541" t="str">
        <f t="shared" si="55"/>
        <v>Short Term</v>
      </c>
    </row>
    <row r="3542" spans="1:22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  <c r="V3542" t="str">
        <f t="shared" si="55"/>
        <v>Long Term</v>
      </c>
    </row>
    <row r="3543" spans="1:22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  <c r="V3543" t="str">
        <f t="shared" si="55"/>
        <v>Short Term</v>
      </c>
    </row>
    <row r="3544" spans="1:22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  <c r="V3544" t="str">
        <f t="shared" si="55"/>
        <v>Long Term</v>
      </c>
    </row>
    <row r="3545" spans="1:22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  <c r="V3545" t="str">
        <f t="shared" si="55"/>
        <v>Long Term</v>
      </c>
    </row>
    <row r="3546" spans="1:22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  <c r="V3546" t="str">
        <f t="shared" si="55"/>
        <v>Short Term</v>
      </c>
    </row>
    <row r="3547" spans="1:22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  <c r="V3547" t="str">
        <f t="shared" si="55"/>
        <v>Short Term</v>
      </c>
    </row>
    <row r="3548" spans="1:22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  <c r="V3548" t="str">
        <f t="shared" si="55"/>
        <v>Long Term</v>
      </c>
    </row>
    <row r="3549" spans="1:22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  <c r="V3549" t="str">
        <f t="shared" si="55"/>
        <v>Long Term</v>
      </c>
    </row>
    <row r="3550" spans="1:22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  <c r="V3550" t="str">
        <f t="shared" si="55"/>
        <v>Long Term</v>
      </c>
    </row>
    <row r="3551" spans="1:22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  <c r="V3551" t="str">
        <f t="shared" si="55"/>
        <v>Long Term</v>
      </c>
    </row>
    <row r="3552" spans="1:22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  <c r="V3552" t="str">
        <f t="shared" si="55"/>
        <v>Short Term</v>
      </c>
    </row>
    <row r="3553" spans="1:22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  <c r="V3553" t="str">
        <f t="shared" si="55"/>
        <v>Short Term</v>
      </c>
    </row>
    <row r="3554" spans="1:22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  <c r="V3554" t="str">
        <f t="shared" si="55"/>
        <v>Long Term</v>
      </c>
    </row>
    <row r="3555" spans="1:22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  <c r="V3555" t="str">
        <f t="shared" si="55"/>
        <v>Long Term</v>
      </c>
    </row>
    <row r="3556" spans="1:22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  <c r="V3556" t="str">
        <f t="shared" si="55"/>
        <v>Short Term</v>
      </c>
    </row>
    <row r="3557" spans="1:22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  <c r="V3557" t="str">
        <f t="shared" si="55"/>
        <v>Short Term</v>
      </c>
    </row>
    <row r="3558" spans="1:22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  <c r="V3558" t="str">
        <f t="shared" si="55"/>
        <v>Long Term</v>
      </c>
    </row>
    <row r="3559" spans="1:22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  <c r="V3559" t="str">
        <f t="shared" si="55"/>
        <v>Short Term</v>
      </c>
    </row>
    <row r="3560" spans="1:22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  <c r="V3560" t="str">
        <f t="shared" si="55"/>
        <v>Long Term</v>
      </c>
    </row>
    <row r="3561" spans="1:22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  <c r="V3561" t="str">
        <f t="shared" si="55"/>
        <v>Long Term</v>
      </c>
    </row>
    <row r="3562" spans="1:22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  <c r="V3562" t="str">
        <f t="shared" si="55"/>
        <v>Short Term</v>
      </c>
    </row>
    <row r="3563" spans="1:22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  <c r="V3563" t="str">
        <f t="shared" si="55"/>
        <v>Short Term</v>
      </c>
    </row>
    <row r="3564" spans="1:22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  <c r="V3564" t="str">
        <f t="shared" si="55"/>
        <v>Short Term</v>
      </c>
    </row>
    <row r="3565" spans="1:22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  <c r="V3565" t="str">
        <f t="shared" si="55"/>
        <v>Short Term</v>
      </c>
    </row>
    <row r="3566" spans="1:22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  <c r="V3566" t="str">
        <f t="shared" si="55"/>
        <v>Long Term</v>
      </c>
    </row>
    <row r="3567" spans="1:22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  <c r="V3567" t="str">
        <f t="shared" si="55"/>
        <v>Short Term</v>
      </c>
    </row>
    <row r="3568" spans="1:22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  <c r="V3568" t="str">
        <f t="shared" si="55"/>
        <v>Long Term</v>
      </c>
    </row>
    <row r="3569" spans="1:22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  <c r="V3569" t="str">
        <f t="shared" si="55"/>
        <v>Short Term</v>
      </c>
    </row>
    <row r="3570" spans="1:22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  <c r="V3570" t="str">
        <f t="shared" si="55"/>
        <v>Short Term</v>
      </c>
    </row>
    <row r="3571" spans="1:22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  <c r="V3571" t="str">
        <f t="shared" si="55"/>
        <v>Long Term</v>
      </c>
    </row>
    <row r="3572" spans="1:22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  <c r="V3572" t="str">
        <f t="shared" si="55"/>
        <v>Long Term</v>
      </c>
    </row>
    <row r="3573" spans="1:22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  <c r="V3573" t="str">
        <f t="shared" si="55"/>
        <v>Short Term</v>
      </c>
    </row>
    <row r="3574" spans="1:22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  <c r="V3574" t="str">
        <f t="shared" si="55"/>
        <v>Short Term</v>
      </c>
    </row>
    <row r="3575" spans="1:22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  <c r="V3575" t="str">
        <f t="shared" si="55"/>
        <v>Short Term</v>
      </c>
    </row>
    <row r="3576" spans="1:22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  <c r="V3576" t="str">
        <f t="shared" si="55"/>
        <v>Short Term</v>
      </c>
    </row>
    <row r="3577" spans="1:22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  <c r="V3577" t="str">
        <f t="shared" si="55"/>
        <v>Short Term</v>
      </c>
    </row>
    <row r="3578" spans="1:22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  <c r="V3578" t="str">
        <f t="shared" si="55"/>
        <v>Long Term</v>
      </c>
    </row>
    <row r="3579" spans="1:22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  <c r="V3579" t="str">
        <f t="shared" si="55"/>
        <v>Long Term</v>
      </c>
    </row>
    <row r="3580" spans="1:22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  <c r="V3580" t="str">
        <f t="shared" si="55"/>
        <v>Short Term</v>
      </c>
    </row>
    <row r="3581" spans="1:22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  <c r="V3581" t="str">
        <f t="shared" si="55"/>
        <v>Short Term</v>
      </c>
    </row>
    <row r="3582" spans="1:22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  <c r="V3582" t="str">
        <f t="shared" si="55"/>
        <v>Short Term</v>
      </c>
    </row>
    <row r="3583" spans="1:22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  <c r="V3583" t="str">
        <f t="shared" si="55"/>
        <v>Long Term</v>
      </c>
    </row>
    <row r="3584" spans="1:22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  <c r="V3584" t="str">
        <f t="shared" si="55"/>
        <v>Short Term</v>
      </c>
    </row>
    <row r="3585" spans="1:22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  <c r="V3585" t="str">
        <f t="shared" si="55"/>
        <v>Long Term</v>
      </c>
    </row>
    <row r="3586" spans="1:22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  <c r="V3586" t="str">
        <f t="shared" si="55"/>
        <v>Short Term</v>
      </c>
    </row>
    <row r="3587" spans="1:22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  <c r="V3587" t="str">
        <f t="shared" ref="V3587:V3650" si="56">IF(OR(P3587 ="One Year", P3587 = "Two year"), "Long Term","Short Term")</f>
        <v>Long Term</v>
      </c>
    </row>
    <row r="3588" spans="1:22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  <c r="V3588" t="str">
        <f t="shared" si="56"/>
        <v>Short Term</v>
      </c>
    </row>
    <row r="3589" spans="1:22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  <c r="V3589" t="str">
        <f t="shared" si="56"/>
        <v>Short Term</v>
      </c>
    </row>
    <row r="3590" spans="1:22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  <c r="V3590" t="str">
        <f t="shared" si="56"/>
        <v>Short Term</v>
      </c>
    </row>
    <row r="3591" spans="1:22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  <c r="V3591" t="str">
        <f t="shared" si="56"/>
        <v>Short Term</v>
      </c>
    </row>
    <row r="3592" spans="1:22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  <c r="V3592" t="str">
        <f t="shared" si="56"/>
        <v>Long Term</v>
      </c>
    </row>
    <row r="3593" spans="1:22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  <c r="V3593" t="str">
        <f t="shared" si="56"/>
        <v>Short Term</v>
      </c>
    </row>
    <row r="3594" spans="1:22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  <c r="V3594" t="str">
        <f t="shared" si="56"/>
        <v>Short Term</v>
      </c>
    </row>
    <row r="3595" spans="1:22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  <c r="V3595" t="str">
        <f t="shared" si="56"/>
        <v>Short Term</v>
      </c>
    </row>
    <row r="3596" spans="1:22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  <c r="V3596" t="str">
        <f t="shared" si="56"/>
        <v>Short Term</v>
      </c>
    </row>
    <row r="3597" spans="1:22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  <c r="V3597" t="str">
        <f t="shared" si="56"/>
        <v>Short Term</v>
      </c>
    </row>
    <row r="3598" spans="1:22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  <c r="V3598" t="str">
        <f t="shared" si="56"/>
        <v>Short Term</v>
      </c>
    </row>
    <row r="3599" spans="1:22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  <c r="V3599" t="str">
        <f t="shared" si="56"/>
        <v>Short Term</v>
      </c>
    </row>
    <row r="3600" spans="1:22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  <c r="V3600" t="str">
        <f t="shared" si="56"/>
        <v>Short Term</v>
      </c>
    </row>
    <row r="3601" spans="1:22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  <c r="V3601" t="str">
        <f t="shared" si="56"/>
        <v>Short Term</v>
      </c>
    </row>
    <row r="3602" spans="1:22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  <c r="V3602" t="str">
        <f t="shared" si="56"/>
        <v>Short Term</v>
      </c>
    </row>
    <row r="3603" spans="1:22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  <c r="V3603" t="str">
        <f t="shared" si="56"/>
        <v>Short Term</v>
      </c>
    </row>
    <row r="3604" spans="1:22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  <c r="V3604" t="str">
        <f t="shared" si="56"/>
        <v>Short Term</v>
      </c>
    </row>
    <row r="3605" spans="1:22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  <c r="V3605" t="str">
        <f t="shared" si="56"/>
        <v>Short Term</v>
      </c>
    </row>
    <row r="3606" spans="1:22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  <c r="V3606" t="str">
        <f t="shared" si="56"/>
        <v>Short Term</v>
      </c>
    </row>
    <row r="3607" spans="1:22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  <c r="V3607" t="str">
        <f t="shared" si="56"/>
        <v>Short Term</v>
      </c>
    </row>
    <row r="3608" spans="1:22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  <c r="V3608" t="str">
        <f t="shared" si="56"/>
        <v>Long Term</v>
      </c>
    </row>
    <row r="3609" spans="1:22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  <c r="V3609" t="str">
        <f t="shared" si="56"/>
        <v>Long Term</v>
      </c>
    </row>
    <row r="3610" spans="1:22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  <c r="V3610" t="str">
        <f t="shared" si="56"/>
        <v>Short Term</v>
      </c>
    </row>
    <row r="3611" spans="1:22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  <c r="V3611" t="str">
        <f t="shared" si="56"/>
        <v>Long Term</v>
      </c>
    </row>
    <row r="3612" spans="1:22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  <c r="V3612" t="str">
        <f t="shared" si="56"/>
        <v>Short Term</v>
      </c>
    </row>
    <row r="3613" spans="1:22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  <c r="V3613" t="str">
        <f t="shared" si="56"/>
        <v>Long Term</v>
      </c>
    </row>
    <row r="3614" spans="1:22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  <c r="V3614" t="str">
        <f t="shared" si="56"/>
        <v>Short Term</v>
      </c>
    </row>
    <row r="3615" spans="1:22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  <c r="V3615" t="str">
        <f t="shared" si="56"/>
        <v>Long Term</v>
      </c>
    </row>
    <row r="3616" spans="1:22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  <c r="V3616" t="str">
        <f t="shared" si="56"/>
        <v>Long Term</v>
      </c>
    </row>
    <row r="3617" spans="1:22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  <c r="V3617" t="str">
        <f t="shared" si="56"/>
        <v>Short Term</v>
      </c>
    </row>
    <row r="3618" spans="1:22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  <c r="V3618" t="str">
        <f t="shared" si="56"/>
        <v>Long Term</v>
      </c>
    </row>
    <row r="3619" spans="1:22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  <c r="V3619" t="str">
        <f t="shared" si="56"/>
        <v>Short Term</v>
      </c>
    </row>
    <row r="3620" spans="1:22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  <c r="V3620" t="str">
        <f t="shared" si="56"/>
        <v>Short Term</v>
      </c>
    </row>
    <row r="3621" spans="1:22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  <c r="V3621" t="str">
        <f t="shared" si="56"/>
        <v>Long Term</v>
      </c>
    </row>
    <row r="3622" spans="1:22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  <c r="V3622" t="str">
        <f t="shared" si="56"/>
        <v>Short Term</v>
      </c>
    </row>
    <row r="3623" spans="1:22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  <c r="V3623" t="str">
        <f t="shared" si="56"/>
        <v>Short Term</v>
      </c>
    </row>
    <row r="3624" spans="1:22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  <c r="V3624" t="str">
        <f t="shared" si="56"/>
        <v>Long Term</v>
      </c>
    </row>
    <row r="3625" spans="1:22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  <c r="V3625" t="str">
        <f t="shared" si="56"/>
        <v>Short Term</v>
      </c>
    </row>
    <row r="3626" spans="1:22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  <c r="V3626" t="str">
        <f t="shared" si="56"/>
        <v>Short Term</v>
      </c>
    </row>
    <row r="3627" spans="1:22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  <c r="V3627" t="str">
        <f t="shared" si="56"/>
        <v>Long Term</v>
      </c>
    </row>
    <row r="3628" spans="1:22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  <c r="V3628" t="str">
        <f t="shared" si="56"/>
        <v>Short Term</v>
      </c>
    </row>
    <row r="3629" spans="1:22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  <c r="V3629" t="str">
        <f t="shared" si="56"/>
        <v>Long Term</v>
      </c>
    </row>
    <row r="3630" spans="1:22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  <c r="V3630" t="str">
        <f t="shared" si="56"/>
        <v>Short Term</v>
      </c>
    </row>
    <row r="3631" spans="1:22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  <c r="V3631" t="str">
        <f t="shared" si="56"/>
        <v>Long Term</v>
      </c>
    </row>
    <row r="3632" spans="1:22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  <c r="V3632" t="str">
        <f t="shared" si="56"/>
        <v>Short Term</v>
      </c>
    </row>
    <row r="3633" spans="1:22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  <c r="V3633" t="str">
        <f t="shared" si="56"/>
        <v>Short Term</v>
      </c>
    </row>
    <row r="3634" spans="1:22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  <c r="V3634" t="str">
        <f t="shared" si="56"/>
        <v>Short Term</v>
      </c>
    </row>
    <row r="3635" spans="1:22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  <c r="V3635" t="str">
        <f t="shared" si="56"/>
        <v>Short Term</v>
      </c>
    </row>
    <row r="3636" spans="1:22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  <c r="V3636" t="str">
        <f t="shared" si="56"/>
        <v>Long Term</v>
      </c>
    </row>
    <row r="3637" spans="1:22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  <c r="V3637" t="str">
        <f t="shared" si="56"/>
        <v>Long Term</v>
      </c>
    </row>
    <row r="3638" spans="1:22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  <c r="V3638" t="str">
        <f t="shared" si="56"/>
        <v>Short Term</v>
      </c>
    </row>
    <row r="3639" spans="1:22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  <c r="V3639" t="str">
        <f t="shared" si="56"/>
        <v>Short Term</v>
      </c>
    </row>
    <row r="3640" spans="1:22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  <c r="V3640" t="str">
        <f t="shared" si="56"/>
        <v>Short Term</v>
      </c>
    </row>
    <row r="3641" spans="1:22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  <c r="V3641" t="str">
        <f t="shared" si="56"/>
        <v>Long Term</v>
      </c>
    </row>
    <row r="3642" spans="1:22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  <c r="V3642" t="str">
        <f t="shared" si="56"/>
        <v>Short Term</v>
      </c>
    </row>
    <row r="3643" spans="1:22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  <c r="V3643" t="str">
        <f t="shared" si="56"/>
        <v>Long Term</v>
      </c>
    </row>
    <row r="3644" spans="1:22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  <c r="V3644" t="str">
        <f t="shared" si="56"/>
        <v>Short Term</v>
      </c>
    </row>
    <row r="3645" spans="1:22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  <c r="V3645" t="str">
        <f t="shared" si="56"/>
        <v>Long Term</v>
      </c>
    </row>
    <row r="3646" spans="1:22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  <c r="V3646" t="str">
        <f t="shared" si="56"/>
        <v>Long Term</v>
      </c>
    </row>
    <row r="3647" spans="1:22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  <c r="V3647" t="str">
        <f t="shared" si="56"/>
        <v>Short Term</v>
      </c>
    </row>
    <row r="3648" spans="1:22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  <c r="V3648" t="str">
        <f t="shared" si="56"/>
        <v>Long Term</v>
      </c>
    </row>
    <row r="3649" spans="1:22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  <c r="V3649" t="str">
        <f t="shared" si="56"/>
        <v>Short Term</v>
      </c>
    </row>
    <row r="3650" spans="1:22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  <c r="V3650" t="str">
        <f t="shared" si="56"/>
        <v>Long Term</v>
      </c>
    </row>
    <row r="3651" spans="1:22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  <c r="V3651" t="str">
        <f t="shared" ref="V3651:V3714" si="57">IF(OR(P3651 ="One Year", P3651 = "Two year"), "Long Term","Short Term")</f>
        <v>Long Term</v>
      </c>
    </row>
    <row r="3652" spans="1:22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  <c r="V3652" t="str">
        <f t="shared" si="57"/>
        <v>Long Term</v>
      </c>
    </row>
    <row r="3653" spans="1:22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  <c r="V3653" t="str">
        <f t="shared" si="57"/>
        <v>Long Term</v>
      </c>
    </row>
    <row r="3654" spans="1:22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  <c r="V3654" t="str">
        <f t="shared" si="57"/>
        <v>Short Term</v>
      </c>
    </row>
    <row r="3655" spans="1:22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  <c r="V3655" t="str">
        <f t="shared" si="57"/>
        <v>Long Term</v>
      </c>
    </row>
    <row r="3656" spans="1:22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  <c r="V3656" t="str">
        <f t="shared" si="57"/>
        <v>Short Term</v>
      </c>
    </row>
    <row r="3657" spans="1:22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  <c r="V3657" t="str">
        <f t="shared" si="57"/>
        <v>Short Term</v>
      </c>
    </row>
    <row r="3658" spans="1:22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  <c r="V3658" t="str">
        <f t="shared" si="57"/>
        <v>Long Term</v>
      </c>
    </row>
    <row r="3659" spans="1:22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  <c r="V3659" t="str">
        <f t="shared" si="57"/>
        <v>Long Term</v>
      </c>
    </row>
    <row r="3660" spans="1:22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  <c r="V3660" t="str">
        <f t="shared" si="57"/>
        <v>Short Term</v>
      </c>
    </row>
    <row r="3661" spans="1:22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  <c r="V3661" t="str">
        <f t="shared" si="57"/>
        <v>Long Term</v>
      </c>
    </row>
    <row r="3662" spans="1:22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  <c r="V3662" t="str">
        <f t="shared" si="57"/>
        <v>Long Term</v>
      </c>
    </row>
    <row r="3663" spans="1:22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  <c r="V3663" t="str">
        <f t="shared" si="57"/>
        <v>Long Term</v>
      </c>
    </row>
    <row r="3664" spans="1:22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  <c r="V3664" t="str">
        <f t="shared" si="57"/>
        <v>Short Term</v>
      </c>
    </row>
    <row r="3665" spans="1:22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  <c r="V3665" t="str">
        <f t="shared" si="57"/>
        <v>Short Term</v>
      </c>
    </row>
    <row r="3666" spans="1:22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  <c r="V3666" t="str">
        <f t="shared" si="57"/>
        <v>Short Term</v>
      </c>
    </row>
    <row r="3667" spans="1:22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  <c r="V3667" t="str">
        <f t="shared" si="57"/>
        <v>Long Term</v>
      </c>
    </row>
    <row r="3668" spans="1:22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  <c r="V3668" t="str">
        <f t="shared" si="57"/>
        <v>Short Term</v>
      </c>
    </row>
    <row r="3669" spans="1:22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  <c r="V3669" t="str">
        <f t="shared" si="57"/>
        <v>Long Term</v>
      </c>
    </row>
    <row r="3670" spans="1:22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  <c r="V3670" t="str">
        <f t="shared" si="57"/>
        <v>Long Term</v>
      </c>
    </row>
    <row r="3671" spans="1:22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  <c r="V3671" t="str">
        <f t="shared" si="57"/>
        <v>Short Term</v>
      </c>
    </row>
    <row r="3672" spans="1:22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  <c r="V3672" t="str">
        <f t="shared" si="57"/>
        <v>Short Term</v>
      </c>
    </row>
    <row r="3673" spans="1:22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  <c r="V3673" t="str">
        <f t="shared" si="57"/>
        <v>Short Term</v>
      </c>
    </row>
    <row r="3674" spans="1:22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  <c r="V3674" t="str">
        <f t="shared" si="57"/>
        <v>Long Term</v>
      </c>
    </row>
    <row r="3675" spans="1:22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  <c r="V3675" t="str">
        <f t="shared" si="57"/>
        <v>Short Term</v>
      </c>
    </row>
    <row r="3676" spans="1:22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  <c r="V3676" t="str">
        <f t="shared" si="57"/>
        <v>Short Term</v>
      </c>
    </row>
    <row r="3677" spans="1:22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  <c r="V3677" t="str">
        <f t="shared" si="57"/>
        <v>Short Term</v>
      </c>
    </row>
    <row r="3678" spans="1:22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  <c r="V3678" t="str">
        <f t="shared" si="57"/>
        <v>Long Term</v>
      </c>
    </row>
    <row r="3679" spans="1:22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  <c r="V3679" t="str">
        <f t="shared" si="57"/>
        <v>Short Term</v>
      </c>
    </row>
    <row r="3680" spans="1:22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  <c r="V3680" t="str">
        <f t="shared" si="57"/>
        <v>Short Term</v>
      </c>
    </row>
    <row r="3681" spans="1:22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  <c r="V3681" t="str">
        <f t="shared" si="57"/>
        <v>Short Term</v>
      </c>
    </row>
    <row r="3682" spans="1:22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  <c r="V3682" t="str">
        <f t="shared" si="57"/>
        <v>Short Term</v>
      </c>
    </row>
    <row r="3683" spans="1:22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  <c r="V3683" t="str">
        <f t="shared" si="57"/>
        <v>Short Term</v>
      </c>
    </row>
    <row r="3684" spans="1:22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  <c r="V3684" t="str">
        <f t="shared" si="57"/>
        <v>Short Term</v>
      </c>
    </row>
    <row r="3685" spans="1:22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  <c r="V3685" t="str">
        <f t="shared" si="57"/>
        <v>Long Term</v>
      </c>
    </row>
    <row r="3686" spans="1:22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  <c r="V3686" t="str">
        <f t="shared" si="57"/>
        <v>Short Term</v>
      </c>
    </row>
    <row r="3687" spans="1:22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  <c r="V3687" t="str">
        <f t="shared" si="57"/>
        <v>Long Term</v>
      </c>
    </row>
    <row r="3688" spans="1:22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  <c r="V3688" t="str">
        <f t="shared" si="57"/>
        <v>Short Term</v>
      </c>
    </row>
    <row r="3689" spans="1:22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  <c r="V3689" t="str">
        <f t="shared" si="57"/>
        <v>Long Term</v>
      </c>
    </row>
    <row r="3690" spans="1:22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  <c r="V3690" t="str">
        <f t="shared" si="57"/>
        <v>Short Term</v>
      </c>
    </row>
    <row r="3691" spans="1:22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  <c r="V3691" t="str">
        <f t="shared" si="57"/>
        <v>Short Term</v>
      </c>
    </row>
    <row r="3692" spans="1:22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  <c r="V3692" t="str">
        <f t="shared" si="57"/>
        <v>Short Term</v>
      </c>
    </row>
    <row r="3693" spans="1:22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  <c r="V3693" t="str">
        <f t="shared" si="57"/>
        <v>Long Term</v>
      </c>
    </row>
    <row r="3694" spans="1:22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  <c r="V3694" t="str">
        <f t="shared" si="57"/>
        <v>Short Term</v>
      </c>
    </row>
    <row r="3695" spans="1:22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  <c r="V3695" t="str">
        <f t="shared" si="57"/>
        <v>Long Term</v>
      </c>
    </row>
    <row r="3696" spans="1:22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  <c r="V3696" t="str">
        <f t="shared" si="57"/>
        <v>Long Term</v>
      </c>
    </row>
    <row r="3697" spans="1:22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  <c r="V3697" t="str">
        <f t="shared" si="57"/>
        <v>Short Term</v>
      </c>
    </row>
    <row r="3698" spans="1:22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  <c r="V3698" t="str">
        <f t="shared" si="57"/>
        <v>Short Term</v>
      </c>
    </row>
    <row r="3699" spans="1:22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  <c r="V3699" t="str">
        <f t="shared" si="57"/>
        <v>Short Term</v>
      </c>
    </row>
    <row r="3700" spans="1:22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  <c r="V3700" t="str">
        <f t="shared" si="57"/>
        <v>Short Term</v>
      </c>
    </row>
    <row r="3701" spans="1:22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  <c r="V3701" t="str">
        <f t="shared" si="57"/>
        <v>Long Term</v>
      </c>
    </row>
    <row r="3702" spans="1:22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  <c r="V3702" t="str">
        <f t="shared" si="57"/>
        <v>Short Term</v>
      </c>
    </row>
    <row r="3703" spans="1:22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  <c r="V3703" t="str">
        <f t="shared" si="57"/>
        <v>Long Term</v>
      </c>
    </row>
    <row r="3704" spans="1:22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  <c r="V3704" t="str">
        <f t="shared" si="57"/>
        <v>Short Term</v>
      </c>
    </row>
    <row r="3705" spans="1:22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  <c r="V3705" t="str">
        <f t="shared" si="57"/>
        <v>Long Term</v>
      </c>
    </row>
    <row r="3706" spans="1:22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  <c r="V3706" t="str">
        <f t="shared" si="57"/>
        <v>Long Term</v>
      </c>
    </row>
    <row r="3707" spans="1:22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  <c r="V3707" t="str">
        <f t="shared" si="57"/>
        <v>Long Term</v>
      </c>
    </row>
    <row r="3708" spans="1:22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  <c r="V3708" t="str">
        <f t="shared" si="57"/>
        <v>Short Term</v>
      </c>
    </row>
    <row r="3709" spans="1:22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  <c r="V3709" t="str">
        <f t="shared" si="57"/>
        <v>Long Term</v>
      </c>
    </row>
    <row r="3710" spans="1:22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  <c r="V3710" t="str">
        <f t="shared" si="57"/>
        <v>Long Term</v>
      </c>
    </row>
    <row r="3711" spans="1:22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  <c r="V3711" t="str">
        <f t="shared" si="57"/>
        <v>Short Term</v>
      </c>
    </row>
    <row r="3712" spans="1:22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  <c r="V3712" t="str">
        <f t="shared" si="57"/>
        <v>Long Term</v>
      </c>
    </row>
    <row r="3713" spans="1:22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  <c r="V3713" t="str">
        <f t="shared" si="57"/>
        <v>Long Term</v>
      </c>
    </row>
    <row r="3714" spans="1:22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  <c r="V3714" t="str">
        <f t="shared" si="57"/>
        <v>Long Term</v>
      </c>
    </row>
    <row r="3715" spans="1:22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  <c r="V3715" t="str">
        <f t="shared" ref="V3715:V3778" si="58">IF(OR(P3715 ="One Year", P3715 = "Two year"), "Long Term","Short Term")</f>
        <v>Short Term</v>
      </c>
    </row>
    <row r="3716" spans="1:22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  <c r="V3716" t="str">
        <f t="shared" si="58"/>
        <v>Long Term</v>
      </c>
    </row>
    <row r="3717" spans="1:22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  <c r="V3717" t="str">
        <f t="shared" si="58"/>
        <v>Short Term</v>
      </c>
    </row>
    <row r="3718" spans="1:22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  <c r="V3718" t="str">
        <f t="shared" si="58"/>
        <v>Short Term</v>
      </c>
    </row>
    <row r="3719" spans="1:22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  <c r="V3719" t="str">
        <f t="shared" si="58"/>
        <v>Short Term</v>
      </c>
    </row>
    <row r="3720" spans="1:22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  <c r="V3720" t="str">
        <f t="shared" si="58"/>
        <v>Short Term</v>
      </c>
    </row>
    <row r="3721" spans="1:22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  <c r="V3721" t="str">
        <f t="shared" si="58"/>
        <v>Long Term</v>
      </c>
    </row>
    <row r="3722" spans="1:22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  <c r="V3722" t="str">
        <f t="shared" si="58"/>
        <v>Short Term</v>
      </c>
    </row>
    <row r="3723" spans="1:22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  <c r="V3723" t="str">
        <f t="shared" si="58"/>
        <v>Short Term</v>
      </c>
    </row>
    <row r="3724" spans="1:22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  <c r="V3724" t="str">
        <f t="shared" si="58"/>
        <v>Long Term</v>
      </c>
    </row>
    <row r="3725" spans="1:22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  <c r="V3725" t="str">
        <f t="shared" si="58"/>
        <v>Short Term</v>
      </c>
    </row>
    <row r="3726" spans="1:22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  <c r="V3726" t="str">
        <f t="shared" si="58"/>
        <v>Long Term</v>
      </c>
    </row>
    <row r="3727" spans="1:22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  <c r="V3727" t="str">
        <f t="shared" si="58"/>
        <v>Short Term</v>
      </c>
    </row>
    <row r="3728" spans="1:22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  <c r="V3728" t="str">
        <f t="shared" si="58"/>
        <v>Short Term</v>
      </c>
    </row>
    <row r="3729" spans="1:22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  <c r="V3729" t="str">
        <f t="shared" si="58"/>
        <v>Short Term</v>
      </c>
    </row>
    <row r="3730" spans="1:22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  <c r="V3730" t="str">
        <f t="shared" si="58"/>
        <v>Long Term</v>
      </c>
    </row>
    <row r="3731" spans="1:22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  <c r="V3731" t="str">
        <f t="shared" si="58"/>
        <v>Long Term</v>
      </c>
    </row>
    <row r="3732" spans="1:22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  <c r="V3732" t="str">
        <f t="shared" si="58"/>
        <v>Short Term</v>
      </c>
    </row>
    <row r="3733" spans="1:22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  <c r="V3733" t="str">
        <f t="shared" si="58"/>
        <v>Short Term</v>
      </c>
    </row>
    <row r="3734" spans="1:22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  <c r="V3734" t="str">
        <f t="shared" si="58"/>
        <v>Long Term</v>
      </c>
    </row>
    <row r="3735" spans="1:22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  <c r="V3735" t="str">
        <f t="shared" si="58"/>
        <v>Long Term</v>
      </c>
    </row>
    <row r="3736" spans="1:22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  <c r="V3736" t="str">
        <f t="shared" si="58"/>
        <v>Long Term</v>
      </c>
    </row>
    <row r="3737" spans="1:22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  <c r="V3737" t="str">
        <f t="shared" si="58"/>
        <v>Short Term</v>
      </c>
    </row>
    <row r="3738" spans="1:22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  <c r="V3738" t="str">
        <f t="shared" si="58"/>
        <v>Long Term</v>
      </c>
    </row>
    <row r="3739" spans="1:22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  <c r="V3739" t="str">
        <f t="shared" si="58"/>
        <v>Short Term</v>
      </c>
    </row>
    <row r="3740" spans="1:22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  <c r="V3740" t="str">
        <f t="shared" si="58"/>
        <v>Short Term</v>
      </c>
    </row>
    <row r="3741" spans="1:22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  <c r="V3741" t="str">
        <f t="shared" si="58"/>
        <v>Long Term</v>
      </c>
    </row>
    <row r="3742" spans="1:22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  <c r="V3742" t="str">
        <f t="shared" si="58"/>
        <v>Short Term</v>
      </c>
    </row>
    <row r="3743" spans="1:22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  <c r="V3743" t="str">
        <f t="shared" si="58"/>
        <v>Long Term</v>
      </c>
    </row>
    <row r="3744" spans="1:22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  <c r="V3744" t="str">
        <f t="shared" si="58"/>
        <v>Short Term</v>
      </c>
    </row>
    <row r="3745" spans="1:22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  <c r="V3745" t="str">
        <f t="shared" si="58"/>
        <v>Short Term</v>
      </c>
    </row>
    <row r="3746" spans="1:22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  <c r="V3746" t="str">
        <f t="shared" si="58"/>
        <v>Long Term</v>
      </c>
    </row>
    <row r="3747" spans="1:22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  <c r="V3747" t="str">
        <f t="shared" si="58"/>
        <v>Short Term</v>
      </c>
    </row>
    <row r="3748" spans="1:22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  <c r="V3748" t="str">
        <f t="shared" si="58"/>
        <v>Short Term</v>
      </c>
    </row>
    <row r="3749" spans="1:22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  <c r="V3749" t="str">
        <f t="shared" si="58"/>
        <v>Short Term</v>
      </c>
    </row>
    <row r="3750" spans="1:22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  <c r="V3750" t="str">
        <f t="shared" si="58"/>
        <v>Long Term</v>
      </c>
    </row>
    <row r="3751" spans="1:22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  <c r="V3751" t="str">
        <f t="shared" si="58"/>
        <v>Short Term</v>
      </c>
    </row>
    <row r="3752" spans="1:22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  <c r="V3752" t="str">
        <f t="shared" si="58"/>
        <v>Long Term</v>
      </c>
    </row>
    <row r="3753" spans="1:22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  <c r="V3753" t="str">
        <f t="shared" si="58"/>
        <v>Short Term</v>
      </c>
    </row>
    <row r="3754" spans="1:22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  <c r="V3754" t="str">
        <f t="shared" si="58"/>
        <v>Long Term</v>
      </c>
    </row>
    <row r="3755" spans="1:22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  <c r="V3755" t="str">
        <f t="shared" si="58"/>
        <v>Short Term</v>
      </c>
    </row>
    <row r="3756" spans="1:22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  <c r="V3756" t="str">
        <f t="shared" si="58"/>
        <v>Short Term</v>
      </c>
    </row>
    <row r="3757" spans="1:22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  <c r="V3757" t="str">
        <f t="shared" si="58"/>
        <v>Short Term</v>
      </c>
    </row>
    <row r="3758" spans="1:22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  <c r="V3758" t="str">
        <f t="shared" si="58"/>
        <v>Short Term</v>
      </c>
    </row>
    <row r="3759" spans="1:22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  <c r="V3759" t="str">
        <f t="shared" si="58"/>
        <v>Long Term</v>
      </c>
    </row>
    <row r="3760" spans="1:22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  <c r="V3760" t="str">
        <f t="shared" si="58"/>
        <v>Short Term</v>
      </c>
    </row>
    <row r="3761" spans="1:22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  <c r="V3761" t="str">
        <f t="shared" si="58"/>
        <v>Short Term</v>
      </c>
    </row>
    <row r="3762" spans="1:22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  <c r="V3762" t="str">
        <f t="shared" si="58"/>
        <v>Short Term</v>
      </c>
    </row>
    <row r="3763" spans="1:22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  <c r="V3763" t="str">
        <f t="shared" si="58"/>
        <v>Long Term</v>
      </c>
    </row>
    <row r="3764" spans="1:22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  <c r="V3764" t="str">
        <f t="shared" si="58"/>
        <v>Short Term</v>
      </c>
    </row>
    <row r="3765" spans="1:22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  <c r="V3765" t="str">
        <f t="shared" si="58"/>
        <v>Short Term</v>
      </c>
    </row>
    <row r="3766" spans="1:22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  <c r="V3766" t="str">
        <f t="shared" si="58"/>
        <v>Long Term</v>
      </c>
    </row>
    <row r="3767" spans="1:22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  <c r="V3767" t="str">
        <f t="shared" si="58"/>
        <v>Short Term</v>
      </c>
    </row>
    <row r="3768" spans="1:22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  <c r="V3768" t="str">
        <f t="shared" si="58"/>
        <v>Short Term</v>
      </c>
    </row>
    <row r="3769" spans="1:22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  <c r="V3769" t="str">
        <f t="shared" si="58"/>
        <v>Long Term</v>
      </c>
    </row>
    <row r="3770" spans="1:22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  <c r="V3770" t="str">
        <f t="shared" si="58"/>
        <v>Short Term</v>
      </c>
    </row>
    <row r="3771" spans="1:22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  <c r="V3771" t="str">
        <f t="shared" si="58"/>
        <v>Short Term</v>
      </c>
    </row>
    <row r="3772" spans="1:22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  <c r="V3772" t="str">
        <f t="shared" si="58"/>
        <v>Long Term</v>
      </c>
    </row>
    <row r="3773" spans="1:22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  <c r="V3773" t="str">
        <f t="shared" si="58"/>
        <v>Short Term</v>
      </c>
    </row>
    <row r="3774" spans="1:22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  <c r="V3774" t="str">
        <f t="shared" si="58"/>
        <v>Short Term</v>
      </c>
    </row>
    <row r="3775" spans="1:22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  <c r="V3775" t="str">
        <f t="shared" si="58"/>
        <v>Short Term</v>
      </c>
    </row>
    <row r="3776" spans="1:22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  <c r="V3776" t="str">
        <f t="shared" si="58"/>
        <v>Long Term</v>
      </c>
    </row>
    <row r="3777" spans="1:22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  <c r="V3777" t="str">
        <f t="shared" si="58"/>
        <v>Short Term</v>
      </c>
    </row>
    <row r="3778" spans="1:22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  <c r="V3778" t="str">
        <f t="shared" si="58"/>
        <v>Long Term</v>
      </c>
    </row>
    <row r="3779" spans="1:22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  <c r="V3779" t="str">
        <f t="shared" ref="V3779:V3842" si="59">IF(OR(P3779 ="One Year", P3779 = "Two year"), "Long Term","Short Term")</f>
        <v>Long Term</v>
      </c>
    </row>
    <row r="3780" spans="1:22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  <c r="V3780" t="str">
        <f t="shared" si="59"/>
        <v>Short Term</v>
      </c>
    </row>
    <row r="3781" spans="1:22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  <c r="V3781" t="str">
        <f t="shared" si="59"/>
        <v>Long Term</v>
      </c>
    </row>
    <row r="3782" spans="1:22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  <c r="V3782" t="str">
        <f t="shared" si="59"/>
        <v>Long Term</v>
      </c>
    </row>
    <row r="3783" spans="1:22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  <c r="V3783" t="str">
        <f t="shared" si="59"/>
        <v>Long Term</v>
      </c>
    </row>
    <row r="3784" spans="1:22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  <c r="V3784" t="str">
        <f t="shared" si="59"/>
        <v>Short Term</v>
      </c>
    </row>
    <row r="3785" spans="1:22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  <c r="V3785" t="str">
        <f t="shared" si="59"/>
        <v>Short Term</v>
      </c>
    </row>
    <row r="3786" spans="1:22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  <c r="V3786" t="str">
        <f t="shared" si="59"/>
        <v>Short Term</v>
      </c>
    </row>
    <row r="3787" spans="1:22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  <c r="V3787" t="str">
        <f t="shared" si="59"/>
        <v>Short Term</v>
      </c>
    </row>
    <row r="3788" spans="1:22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  <c r="V3788" t="str">
        <f t="shared" si="59"/>
        <v>Short Term</v>
      </c>
    </row>
    <row r="3789" spans="1:22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  <c r="V3789" t="str">
        <f t="shared" si="59"/>
        <v>Short Term</v>
      </c>
    </row>
    <row r="3790" spans="1:22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  <c r="V3790" t="str">
        <f t="shared" si="59"/>
        <v>Long Term</v>
      </c>
    </row>
    <row r="3791" spans="1:22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  <c r="V3791" t="str">
        <f t="shared" si="59"/>
        <v>Short Term</v>
      </c>
    </row>
    <row r="3792" spans="1:22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  <c r="V3792" t="str">
        <f t="shared" si="59"/>
        <v>Long Term</v>
      </c>
    </row>
    <row r="3793" spans="1:22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  <c r="V3793" t="str">
        <f t="shared" si="59"/>
        <v>Short Term</v>
      </c>
    </row>
    <row r="3794" spans="1:22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  <c r="V3794" t="str">
        <f t="shared" si="59"/>
        <v>Short Term</v>
      </c>
    </row>
    <row r="3795" spans="1:22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  <c r="V3795" t="str">
        <f t="shared" si="59"/>
        <v>Short Term</v>
      </c>
    </row>
    <row r="3796" spans="1:22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  <c r="V3796" t="str">
        <f t="shared" si="59"/>
        <v>Short Term</v>
      </c>
    </row>
    <row r="3797" spans="1:22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  <c r="V3797" t="str">
        <f t="shared" si="59"/>
        <v>Short Term</v>
      </c>
    </row>
    <row r="3798" spans="1:22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  <c r="V3798" t="str">
        <f t="shared" si="59"/>
        <v>Short Term</v>
      </c>
    </row>
    <row r="3799" spans="1:22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  <c r="V3799" t="str">
        <f t="shared" si="59"/>
        <v>Long Term</v>
      </c>
    </row>
    <row r="3800" spans="1:22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  <c r="V3800" t="str">
        <f t="shared" si="59"/>
        <v>Short Term</v>
      </c>
    </row>
    <row r="3801" spans="1:22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  <c r="V3801" t="str">
        <f t="shared" si="59"/>
        <v>Short Term</v>
      </c>
    </row>
    <row r="3802" spans="1:22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  <c r="V3802" t="str">
        <f t="shared" si="59"/>
        <v>Long Term</v>
      </c>
    </row>
    <row r="3803" spans="1:22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  <c r="V3803" t="str">
        <f t="shared" si="59"/>
        <v>Short Term</v>
      </c>
    </row>
    <row r="3804" spans="1:22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  <c r="V3804" t="str">
        <f t="shared" si="59"/>
        <v>Short Term</v>
      </c>
    </row>
    <row r="3805" spans="1:22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  <c r="V3805" t="str">
        <f t="shared" si="59"/>
        <v>Long Term</v>
      </c>
    </row>
    <row r="3806" spans="1:22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  <c r="V3806" t="str">
        <f t="shared" si="59"/>
        <v>Short Term</v>
      </c>
    </row>
    <row r="3807" spans="1:22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  <c r="V3807" t="str">
        <f t="shared" si="59"/>
        <v>Short Term</v>
      </c>
    </row>
    <row r="3808" spans="1:22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  <c r="V3808" t="str">
        <f t="shared" si="59"/>
        <v>Short Term</v>
      </c>
    </row>
    <row r="3809" spans="1:22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  <c r="V3809" t="str">
        <f t="shared" si="59"/>
        <v>Short Term</v>
      </c>
    </row>
    <row r="3810" spans="1:22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  <c r="V3810" t="str">
        <f t="shared" si="59"/>
        <v>Short Term</v>
      </c>
    </row>
    <row r="3811" spans="1:22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  <c r="V3811" t="str">
        <f t="shared" si="59"/>
        <v>Long Term</v>
      </c>
    </row>
    <row r="3812" spans="1:22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  <c r="V3812" t="str">
        <f t="shared" si="59"/>
        <v>Short Term</v>
      </c>
    </row>
    <row r="3813" spans="1:22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  <c r="V3813" t="str">
        <f t="shared" si="59"/>
        <v>Short Term</v>
      </c>
    </row>
    <row r="3814" spans="1:22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  <c r="V3814" t="str">
        <f t="shared" si="59"/>
        <v>Long Term</v>
      </c>
    </row>
    <row r="3815" spans="1:22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  <c r="V3815" t="str">
        <f t="shared" si="59"/>
        <v>Long Term</v>
      </c>
    </row>
    <row r="3816" spans="1:22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  <c r="V3816" t="str">
        <f t="shared" si="59"/>
        <v>Long Term</v>
      </c>
    </row>
    <row r="3817" spans="1:22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  <c r="V3817" t="str">
        <f t="shared" si="59"/>
        <v>Short Term</v>
      </c>
    </row>
    <row r="3818" spans="1:22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  <c r="V3818" t="str">
        <f t="shared" si="59"/>
        <v>Long Term</v>
      </c>
    </row>
    <row r="3819" spans="1:22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  <c r="V3819" t="str">
        <f t="shared" si="59"/>
        <v>Long Term</v>
      </c>
    </row>
    <row r="3820" spans="1:22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  <c r="V3820" t="str">
        <f t="shared" si="59"/>
        <v>Long Term</v>
      </c>
    </row>
    <row r="3821" spans="1:22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  <c r="V3821" t="str">
        <f t="shared" si="59"/>
        <v>Long Term</v>
      </c>
    </row>
    <row r="3822" spans="1:22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  <c r="V3822" t="str">
        <f t="shared" si="59"/>
        <v>Short Term</v>
      </c>
    </row>
    <row r="3823" spans="1:22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  <c r="V3823" t="str">
        <f t="shared" si="59"/>
        <v>Short Term</v>
      </c>
    </row>
    <row r="3824" spans="1:22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  <c r="V3824" t="str">
        <f t="shared" si="59"/>
        <v>Short Term</v>
      </c>
    </row>
    <row r="3825" spans="1:22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  <c r="V3825" t="str">
        <f t="shared" si="59"/>
        <v>Long Term</v>
      </c>
    </row>
    <row r="3826" spans="1:22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  <c r="V3826" t="str">
        <f t="shared" si="59"/>
        <v>Short Term</v>
      </c>
    </row>
    <row r="3827" spans="1:22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  <c r="V3827" t="str">
        <f t="shared" si="59"/>
        <v>Long Term</v>
      </c>
    </row>
    <row r="3828" spans="1:22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  <c r="V3828" t="str">
        <f t="shared" si="59"/>
        <v>Long Term</v>
      </c>
    </row>
    <row r="3829" spans="1:22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  <c r="V3829" t="str">
        <f t="shared" si="59"/>
        <v>Long Term</v>
      </c>
    </row>
    <row r="3830" spans="1:22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  <c r="V3830" t="str">
        <f t="shared" si="59"/>
        <v>Long Term</v>
      </c>
    </row>
    <row r="3831" spans="1:22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  <c r="V3831" t="str">
        <f t="shared" si="59"/>
        <v>Short Term</v>
      </c>
    </row>
    <row r="3832" spans="1:22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  <c r="V3832" t="str">
        <f t="shared" si="59"/>
        <v>Short Term</v>
      </c>
    </row>
    <row r="3833" spans="1:22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  <c r="V3833" t="str">
        <f t="shared" si="59"/>
        <v>Long Term</v>
      </c>
    </row>
    <row r="3834" spans="1:22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  <c r="V3834" t="str">
        <f t="shared" si="59"/>
        <v>Long Term</v>
      </c>
    </row>
    <row r="3835" spans="1:22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  <c r="V3835" t="str">
        <f t="shared" si="59"/>
        <v>Short Term</v>
      </c>
    </row>
    <row r="3836" spans="1:22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  <c r="V3836" t="str">
        <f t="shared" si="59"/>
        <v>Long Term</v>
      </c>
    </row>
    <row r="3837" spans="1:22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  <c r="V3837" t="str">
        <f t="shared" si="59"/>
        <v>Long Term</v>
      </c>
    </row>
    <row r="3838" spans="1:22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  <c r="V3838" t="str">
        <f t="shared" si="59"/>
        <v>Long Term</v>
      </c>
    </row>
    <row r="3839" spans="1:22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  <c r="V3839" t="str">
        <f t="shared" si="59"/>
        <v>Long Term</v>
      </c>
    </row>
    <row r="3840" spans="1:22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  <c r="V3840" t="str">
        <f t="shared" si="59"/>
        <v>Short Term</v>
      </c>
    </row>
    <row r="3841" spans="1:22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  <c r="V3841" t="str">
        <f t="shared" si="59"/>
        <v>Short Term</v>
      </c>
    </row>
    <row r="3842" spans="1:22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  <c r="V3842" t="str">
        <f t="shared" si="59"/>
        <v>Long Term</v>
      </c>
    </row>
    <row r="3843" spans="1:22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  <c r="V3843" t="str">
        <f t="shared" ref="V3843:V3906" si="60">IF(OR(P3843 ="One Year", P3843 = "Two year"), "Long Term","Short Term")</f>
        <v>Short Term</v>
      </c>
    </row>
    <row r="3844" spans="1:22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  <c r="V3844" t="str">
        <f t="shared" si="60"/>
        <v>Short Term</v>
      </c>
    </row>
    <row r="3845" spans="1:22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  <c r="V3845" t="str">
        <f t="shared" si="60"/>
        <v>Short Term</v>
      </c>
    </row>
    <row r="3846" spans="1:22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  <c r="V3846" t="str">
        <f t="shared" si="60"/>
        <v>Long Term</v>
      </c>
    </row>
    <row r="3847" spans="1:22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  <c r="V3847" t="str">
        <f t="shared" si="60"/>
        <v>Short Term</v>
      </c>
    </row>
    <row r="3848" spans="1:22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  <c r="V3848" t="str">
        <f t="shared" si="60"/>
        <v>Short Term</v>
      </c>
    </row>
    <row r="3849" spans="1:22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  <c r="V3849" t="str">
        <f t="shared" si="60"/>
        <v>Short Term</v>
      </c>
    </row>
    <row r="3850" spans="1:22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  <c r="V3850" t="str">
        <f t="shared" si="60"/>
        <v>Short Term</v>
      </c>
    </row>
    <row r="3851" spans="1:22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  <c r="V3851" t="str">
        <f t="shared" si="60"/>
        <v>Long Term</v>
      </c>
    </row>
    <row r="3852" spans="1:22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  <c r="V3852" t="str">
        <f t="shared" si="60"/>
        <v>Long Term</v>
      </c>
    </row>
    <row r="3853" spans="1:22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  <c r="V3853" t="str">
        <f t="shared" si="60"/>
        <v>Long Term</v>
      </c>
    </row>
    <row r="3854" spans="1:22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  <c r="V3854" t="str">
        <f t="shared" si="60"/>
        <v>Short Term</v>
      </c>
    </row>
    <row r="3855" spans="1:22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  <c r="V3855" t="str">
        <f t="shared" si="60"/>
        <v>Short Term</v>
      </c>
    </row>
    <row r="3856" spans="1:22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  <c r="V3856" t="str">
        <f t="shared" si="60"/>
        <v>Short Term</v>
      </c>
    </row>
    <row r="3857" spans="1:22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  <c r="V3857" t="str">
        <f t="shared" si="60"/>
        <v>Short Term</v>
      </c>
    </row>
    <row r="3858" spans="1:22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  <c r="V3858" t="str">
        <f t="shared" si="60"/>
        <v>Short Term</v>
      </c>
    </row>
    <row r="3859" spans="1:22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  <c r="V3859" t="str">
        <f t="shared" si="60"/>
        <v>Short Term</v>
      </c>
    </row>
    <row r="3860" spans="1:22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  <c r="V3860" t="str">
        <f t="shared" si="60"/>
        <v>Long Term</v>
      </c>
    </row>
    <row r="3861" spans="1:22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  <c r="V3861" t="str">
        <f t="shared" si="60"/>
        <v>Long Term</v>
      </c>
    </row>
    <row r="3862" spans="1:22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  <c r="V3862" t="str">
        <f t="shared" si="60"/>
        <v>Short Term</v>
      </c>
    </row>
    <row r="3863" spans="1:22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  <c r="V3863" t="str">
        <f t="shared" si="60"/>
        <v>Long Term</v>
      </c>
    </row>
    <row r="3864" spans="1:22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  <c r="V3864" t="str">
        <f t="shared" si="60"/>
        <v>Long Term</v>
      </c>
    </row>
    <row r="3865" spans="1:22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  <c r="V3865" t="str">
        <f t="shared" si="60"/>
        <v>Short Term</v>
      </c>
    </row>
    <row r="3866" spans="1:22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  <c r="V3866" t="str">
        <f t="shared" si="60"/>
        <v>Short Term</v>
      </c>
    </row>
    <row r="3867" spans="1:22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  <c r="V3867" t="str">
        <f t="shared" si="60"/>
        <v>Short Term</v>
      </c>
    </row>
    <row r="3868" spans="1:22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  <c r="V3868" t="str">
        <f t="shared" si="60"/>
        <v>Long Term</v>
      </c>
    </row>
    <row r="3869" spans="1:22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  <c r="V3869" t="str">
        <f t="shared" si="60"/>
        <v>Long Term</v>
      </c>
    </row>
    <row r="3870" spans="1:22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  <c r="V3870" t="str">
        <f t="shared" si="60"/>
        <v>Short Term</v>
      </c>
    </row>
    <row r="3871" spans="1:22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  <c r="V3871" t="str">
        <f t="shared" si="60"/>
        <v>Long Term</v>
      </c>
    </row>
    <row r="3872" spans="1:22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  <c r="V3872" t="str">
        <f t="shared" si="60"/>
        <v>Long Term</v>
      </c>
    </row>
    <row r="3873" spans="1:22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  <c r="V3873" t="str">
        <f t="shared" si="60"/>
        <v>Short Term</v>
      </c>
    </row>
    <row r="3874" spans="1:22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  <c r="V3874" t="str">
        <f t="shared" si="60"/>
        <v>Short Term</v>
      </c>
    </row>
    <row r="3875" spans="1:22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  <c r="V3875" t="str">
        <f t="shared" si="60"/>
        <v>Long Term</v>
      </c>
    </row>
    <row r="3876" spans="1:22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  <c r="V3876" t="str">
        <f t="shared" si="60"/>
        <v>Short Term</v>
      </c>
    </row>
    <row r="3877" spans="1:22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  <c r="V3877" t="str">
        <f t="shared" si="60"/>
        <v>Long Term</v>
      </c>
    </row>
    <row r="3878" spans="1:22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  <c r="V3878" t="str">
        <f t="shared" si="60"/>
        <v>Short Term</v>
      </c>
    </row>
    <row r="3879" spans="1:22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  <c r="V3879" t="str">
        <f t="shared" si="60"/>
        <v>Long Term</v>
      </c>
    </row>
    <row r="3880" spans="1:22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  <c r="V3880" t="str">
        <f t="shared" si="60"/>
        <v>Long Term</v>
      </c>
    </row>
    <row r="3881" spans="1:22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  <c r="V3881" t="str">
        <f t="shared" si="60"/>
        <v>Short Term</v>
      </c>
    </row>
    <row r="3882" spans="1:22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  <c r="V3882" t="str">
        <f t="shared" si="60"/>
        <v>Long Term</v>
      </c>
    </row>
    <row r="3883" spans="1:22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  <c r="V3883" t="str">
        <f t="shared" si="60"/>
        <v>Long Term</v>
      </c>
    </row>
    <row r="3884" spans="1:22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  <c r="V3884" t="str">
        <f t="shared" si="60"/>
        <v>Short Term</v>
      </c>
    </row>
    <row r="3885" spans="1:22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  <c r="V3885" t="str">
        <f t="shared" si="60"/>
        <v>Short Term</v>
      </c>
    </row>
    <row r="3886" spans="1:22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  <c r="V3886" t="str">
        <f t="shared" si="60"/>
        <v>Short Term</v>
      </c>
    </row>
    <row r="3887" spans="1:22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  <c r="V3887" t="str">
        <f t="shared" si="60"/>
        <v>Short Term</v>
      </c>
    </row>
    <row r="3888" spans="1:22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  <c r="V3888" t="str">
        <f t="shared" si="60"/>
        <v>Long Term</v>
      </c>
    </row>
    <row r="3889" spans="1:22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  <c r="V3889" t="str">
        <f t="shared" si="60"/>
        <v>Short Term</v>
      </c>
    </row>
    <row r="3890" spans="1:22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  <c r="V3890" t="str">
        <f t="shared" si="60"/>
        <v>Short Term</v>
      </c>
    </row>
    <row r="3891" spans="1:22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  <c r="V3891" t="str">
        <f t="shared" si="60"/>
        <v>Long Term</v>
      </c>
    </row>
    <row r="3892" spans="1:22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  <c r="V3892" t="str">
        <f t="shared" si="60"/>
        <v>Long Term</v>
      </c>
    </row>
    <row r="3893" spans="1:22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  <c r="V3893" t="str">
        <f t="shared" si="60"/>
        <v>Long Term</v>
      </c>
    </row>
    <row r="3894" spans="1:22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  <c r="V3894" t="str">
        <f t="shared" si="60"/>
        <v>Short Term</v>
      </c>
    </row>
    <row r="3895" spans="1:22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  <c r="V3895" t="str">
        <f t="shared" si="60"/>
        <v>Short Term</v>
      </c>
    </row>
    <row r="3896" spans="1:22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  <c r="V3896" t="str">
        <f t="shared" si="60"/>
        <v>Long Term</v>
      </c>
    </row>
    <row r="3897" spans="1:22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  <c r="V3897" t="str">
        <f t="shared" si="60"/>
        <v>Long Term</v>
      </c>
    </row>
    <row r="3898" spans="1:22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  <c r="V3898" t="str">
        <f t="shared" si="60"/>
        <v>Long Term</v>
      </c>
    </row>
    <row r="3899" spans="1:22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  <c r="V3899" t="str">
        <f t="shared" si="60"/>
        <v>Long Term</v>
      </c>
    </row>
    <row r="3900" spans="1:22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  <c r="V3900" t="str">
        <f t="shared" si="60"/>
        <v>Long Term</v>
      </c>
    </row>
    <row r="3901" spans="1:22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  <c r="V3901" t="str">
        <f t="shared" si="60"/>
        <v>Short Term</v>
      </c>
    </row>
    <row r="3902" spans="1:22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  <c r="V3902" t="str">
        <f t="shared" si="60"/>
        <v>Long Term</v>
      </c>
    </row>
    <row r="3903" spans="1:22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  <c r="V3903" t="str">
        <f t="shared" si="60"/>
        <v>Long Term</v>
      </c>
    </row>
    <row r="3904" spans="1:22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  <c r="V3904" t="str">
        <f t="shared" si="60"/>
        <v>Short Term</v>
      </c>
    </row>
    <row r="3905" spans="1:22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  <c r="V3905" t="str">
        <f t="shared" si="60"/>
        <v>Short Term</v>
      </c>
    </row>
    <row r="3906" spans="1:22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  <c r="V3906" t="str">
        <f t="shared" si="60"/>
        <v>Short Term</v>
      </c>
    </row>
    <row r="3907" spans="1:22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  <c r="V3907" t="str">
        <f t="shared" ref="V3907:V3970" si="61">IF(OR(P3907 ="One Year", P3907 = "Two year"), "Long Term","Short Term")</f>
        <v>Short Term</v>
      </c>
    </row>
    <row r="3908" spans="1:22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  <c r="V3908" t="str">
        <f t="shared" si="61"/>
        <v>Short Term</v>
      </c>
    </row>
    <row r="3909" spans="1:22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  <c r="V3909" t="str">
        <f t="shared" si="61"/>
        <v>Short Term</v>
      </c>
    </row>
    <row r="3910" spans="1:22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  <c r="V3910" t="str">
        <f t="shared" si="61"/>
        <v>Long Term</v>
      </c>
    </row>
    <row r="3911" spans="1:22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  <c r="V3911" t="str">
        <f t="shared" si="61"/>
        <v>Long Term</v>
      </c>
    </row>
    <row r="3912" spans="1:22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  <c r="V3912" t="str">
        <f t="shared" si="61"/>
        <v>Short Term</v>
      </c>
    </row>
    <row r="3913" spans="1:22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  <c r="V3913" t="str">
        <f t="shared" si="61"/>
        <v>Short Term</v>
      </c>
    </row>
    <row r="3914" spans="1:22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  <c r="V3914" t="str">
        <f t="shared" si="61"/>
        <v>Long Term</v>
      </c>
    </row>
    <row r="3915" spans="1:22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  <c r="V3915" t="str">
        <f t="shared" si="61"/>
        <v>Long Term</v>
      </c>
    </row>
    <row r="3916" spans="1:22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  <c r="V3916" t="str">
        <f t="shared" si="61"/>
        <v>Long Term</v>
      </c>
    </row>
    <row r="3917" spans="1:22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  <c r="V3917" t="str">
        <f t="shared" si="61"/>
        <v>Long Term</v>
      </c>
    </row>
    <row r="3918" spans="1:22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  <c r="V3918" t="str">
        <f t="shared" si="61"/>
        <v>Short Term</v>
      </c>
    </row>
    <row r="3919" spans="1:22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  <c r="V3919" t="str">
        <f t="shared" si="61"/>
        <v>Short Term</v>
      </c>
    </row>
    <row r="3920" spans="1:22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  <c r="V3920" t="str">
        <f t="shared" si="61"/>
        <v>Short Term</v>
      </c>
    </row>
    <row r="3921" spans="1:22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  <c r="V3921" t="str">
        <f t="shared" si="61"/>
        <v>Short Term</v>
      </c>
    </row>
    <row r="3922" spans="1:22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  <c r="V3922" t="str">
        <f t="shared" si="61"/>
        <v>Long Term</v>
      </c>
    </row>
    <row r="3923" spans="1:22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  <c r="V3923" t="str">
        <f t="shared" si="61"/>
        <v>Short Term</v>
      </c>
    </row>
    <row r="3924" spans="1:22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  <c r="V3924" t="str">
        <f t="shared" si="61"/>
        <v>Short Term</v>
      </c>
    </row>
    <row r="3925" spans="1:22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  <c r="V3925" t="str">
        <f t="shared" si="61"/>
        <v>Short Term</v>
      </c>
    </row>
    <row r="3926" spans="1:22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  <c r="V3926" t="str">
        <f t="shared" si="61"/>
        <v>Long Term</v>
      </c>
    </row>
    <row r="3927" spans="1:22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  <c r="V3927" t="str">
        <f t="shared" si="61"/>
        <v>Long Term</v>
      </c>
    </row>
    <row r="3928" spans="1:22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  <c r="V3928" t="str">
        <f t="shared" si="61"/>
        <v>Short Term</v>
      </c>
    </row>
    <row r="3929" spans="1:22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  <c r="V3929" t="str">
        <f t="shared" si="61"/>
        <v>Short Term</v>
      </c>
    </row>
    <row r="3930" spans="1:22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  <c r="V3930" t="str">
        <f t="shared" si="61"/>
        <v>Short Term</v>
      </c>
    </row>
    <row r="3931" spans="1:22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  <c r="V3931" t="str">
        <f t="shared" si="61"/>
        <v>Long Term</v>
      </c>
    </row>
    <row r="3932" spans="1:22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  <c r="V3932" t="str">
        <f t="shared" si="61"/>
        <v>Long Term</v>
      </c>
    </row>
    <row r="3933" spans="1:22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  <c r="V3933" t="str">
        <f t="shared" si="61"/>
        <v>Short Term</v>
      </c>
    </row>
    <row r="3934" spans="1:22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  <c r="V3934" t="str">
        <f t="shared" si="61"/>
        <v>Short Term</v>
      </c>
    </row>
    <row r="3935" spans="1:22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  <c r="V3935" t="str">
        <f t="shared" si="61"/>
        <v>Short Term</v>
      </c>
    </row>
    <row r="3936" spans="1:22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  <c r="V3936" t="str">
        <f t="shared" si="61"/>
        <v>Long Term</v>
      </c>
    </row>
    <row r="3937" spans="1:22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  <c r="V3937" t="str">
        <f t="shared" si="61"/>
        <v>Long Term</v>
      </c>
    </row>
    <row r="3938" spans="1:22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  <c r="V3938" t="str">
        <f t="shared" si="61"/>
        <v>Short Term</v>
      </c>
    </row>
    <row r="3939" spans="1:22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  <c r="V3939" t="str">
        <f t="shared" si="61"/>
        <v>Short Term</v>
      </c>
    </row>
    <row r="3940" spans="1:22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  <c r="V3940" t="str">
        <f t="shared" si="61"/>
        <v>Short Term</v>
      </c>
    </row>
    <row r="3941" spans="1:22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  <c r="V3941" t="str">
        <f t="shared" si="61"/>
        <v>Short Term</v>
      </c>
    </row>
    <row r="3942" spans="1:22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  <c r="V3942" t="str">
        <f t="shared" si="61"/>
        <v>Short Term</v>
      </c>
    </row>
    <row r="3943" spans="1:22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  <c r="V3943" t="str">
        <f t="shared" si="61"/>
        <v>Short Term</v>
      </c>
    </row>
    <row r="3944" spans="1:22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  <c r="V3944" t="str">
        <f t="shared" si="61"/>
        <v>Short Term</v>
      </c>
    </row>
    <row r="3945" spans="1:22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  <c r="V3945" t="str">
        <f t="shared" si="61"/>
        <v>Short Term</v>
      </c>
    </row>
    <row r="3946" spans="1:22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  <c r="V3946" t="str">
        <f t="shared" si="61"/>
        <v>Long Term</v>
      </c>
    </row>
    <row r="3947" spans="1:22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  <c r="V3947" t="str">
        <f t="shared" si="61"/>
        <v>Short Term</v>
      </c>
    </row>
    <row r="3948" spans="1:22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  <c r="V3948" t="str">
        <f t="shared" si="61"/>
        <v>Short Term</v>
      </c>
    </row>
    <row r="3949" spans="1:22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  <c r="V3949" t="str">
        <f t="shared" si="61"/>
        <v>Short Term</v>
      </c>
    </row>
    <row r="3950" spans="1:22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  <c r="V3950" t="str">
        <f t="shared" si="61"/>
        <v>Long Term</v>
      </c>
    </row>
    <row r="3951" spans="1:22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  <c r="V3951" t="str">
        <f t="shared" si="61"/>
        <v>Short Term</v>
      </c>
    </row>
    <row r="3952" spans="1:22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  <c r="V3952" t="str">
        <f t="shared" si="61"/>
        <v>Short Term</v>
      </c>
    </row>
    <row r="3953" spans="1:22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  <c r="V3953" t="str">
        <f t="shared" si="61"/>
        <v>Long Term</v>
      </c>
    </row>
    <row r="3954" spans="1:22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  <c r="V3954" t="str">
        <f t="shared" si="61"/>
        <v>Long Term</v>
      </c>
    </row>
    <row r="3955" spans="1:22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  <c r="V3955" t="str">
        <f t="shared" si="61"/>
        <v>Short Term</v>
      </c>
    </row>
    <row r="3956" spans="1:22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  <c r="V3956" t="str">
        <f t="shared" si="61"/>
        <v>Short Term</v>
      </c>
    </row>
    <row r="3957" spans="1:22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  <c r="V3957" t="str">
        <f t="shared" si="61"/>
        <v>Short Term</v>
      </c>
    </row>
    <row r="3958" spans="1:22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  <c r="V3958" t="str">
        <f t="shared" si="61"/>
        <v>Short Term</v>
      </c>
    </row>
    <row r="3959" spans="1:22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  <c r="V3959" t="str">
        <f t="shared" si="61"/>
        <v>Long Term</v>
      </c>
    </row>
    <row r="3960" spans="1:22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  <c r="V3960" t="str">
        <f t="shared" si="61"/>
        <v>Short Term</v>
      </c>
    </row>
    <row r="3961" spans="1:22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  <c r="V3961" t="str">
        <f t="shared" si="61"/>
        <v>Long Term</v>
      </c>
    </row>
    <row r="3962" spans="1:22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  <c r="V3962" t="str">
        <f t="shared" si="61"/>
        <v>Short Term</v>
      </c>
    </row>
    <row r="3963" spans="1:22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  <c r="V3963" t="str">
        <f t="shared" si="61"/>
        <v>Short Term</v>
      </c>
    </row>
    <row r="3964" spans="1:22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  <c r="V3964" t="str">
        <f t="shared" si="61"/>
        <v>Short Term</v>
      </c>
    </row>
    <row r="3965" spans="1:22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  <c r="V3965" t="str">
        <f t="shared" si="61"/>
        <v>Long Term</v>
      </c>
    </row>
    <row r="3966" spans="1:22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  <c r="V3966" t="str">
        <f t="shared" si="61"/>
        <v>Long Term</v>
      </c>
    </row>
    <row r="3967" spans="1:22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  <c r="V3967" t="str">
        <f t="shared" si="61"/>
        <v>Long Term</v>
      </c>
    </row>
    <row r="3968" spans="1:22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  <c r="V3968" t="str">
        <f t="shared" si="61"/>
        <v>Long Term</v>
      </c>
    </row>
    <row r="3969" spans="1:22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  <c r="V3969" t="str">
        <f t="shared" si="61"/>
        <v>Long Term</v>
      </c>
    </row>
    <row r="3970" spans="1:22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  <c r="V3970" t="str">
        <f t="shared" si="61"/>
        <v>Long Term</v>
      </c>
    </row>
    <row r="3971" spans="1:22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  <c r="V3971" t="str">
        <f t="shared" ref="V3971:V4034" si="62">IF(OR(P3971 ="One Year", P3971 = "Two year"), "Long Term","Short Term")</f>
        <v>Short Term</v>
      </c>
    </row>
    <row r="3972" spans="1:22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  <c r="V3972" t="str">
        <f t="shared" si="62"/>
        <v>Long Term</v>
      </c>
    </row>
    <row r="3973" spans="1:22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  <c r="V3973" t="str">
        <f t="shared" si="62"/>
        <v>Long Term</v>
      </c>
    </row>
    <row r="3974" spans="1:22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  <c r="V3974" t="str">
        <f t="shared" si="62"/>
        <v>Short Term</v>
      </c>
    </row>
    <row r="3975" spans="1:22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  <c r="V3975" t="str">
        <f t="shared" si="62"/>
        <v>Long Term</v>
      </c>
    </row>
    <row r="3976" spans="1:22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  <c r="V3976" t="str">
        <f t="shared" si="62"/>
        <v>Long Term</v>
      </c>
    </row>
    <row r="3977" spans="1:22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  <c r="V3977" t="str">
        <f t="shared" si="62"/>
        <v>Short Term</v>
      </c>
    </row>
    <row r="3978" spans="1:22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  <c r="V3978" t="str">
        <f t="shared" si="62"/>
        <v>Short Term</v>
      </c>
    </row>
    <row r="3979" spans="1:22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  <c r="V3979" t="str">
        <f t="shared" si="62"/>
        <v>Long Term</v>
      </c>
    </row>
    <row r="3980" spans="1:22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  <c r="V3980" t="str">
        <f t="shared" si="62"/>
        <v>Short Term</v>
      </c>
    </row>
    <row r="3981" spans="1:22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  <c r="V3981" t="str">
        <f t="shared" si="62"/>
        <v>Long Term</v>
      </c>
    </row>
    <row r="3982" spans="1:22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  <c r="V3982" t="str">
        <f t="shared" si="62"/>
        <v>Short Term</v>
      </c>
    </row>
    <row r="3983" spans="1:22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  <c r="V3983" t="str">
        <f t="shared" si="62"/>
        <v>Short Term</v>
      </c>
    </row>
    <row r="3984" spans="1:22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  <c r="V3984" t="str">
        <f t="shared" si="62"/>
        <v>Long Term</v>
      </c>
    </row>
    <row r="3985" spans="1:22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  <c r="V3985" t="str">
        <f t="shared" si="62"/>
        <v>Short Term</v>
      </c>
    </row>
    <row r="3986" spans="1:22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  <c r="V3986" t="str">
        <f t="shared" si="62"/>
        <v>Long Term</v>
      </c>
    </row>
    <row r="3987" spans="1:22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  <c r="V3987" t="str">
        <f t="shared" si="62"/>
        <v>Short Term</v>
      </c>
    </row>
    <row r="3988" spans="1:22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  <c r="V3988" t="str">
        <f t="shared" si="62"/>
        <v>Long Term</v>
      </c>
    </row>
    <row r="3989" spans="1:22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  <c r="V3989" t="str">
        <f t="shared" si="62"/>
        <v>Short Term</v>
      </c>
    </row>
    <row r="3990" spans="1:22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  <c r="V3990" t="str">
        <f t="shared" si="62"/>
        <v>Long Term</v>
      </c>
    </row>
    <row r="3991" spans="1:22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  <c r="V3991" t="str">
        <f t="shared" si="62"/>
        <v>Short Term</v>
      </c>
    </row>
    <row r="3992" spans="1:22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  <c r="V3992" t="str">
        <f t="shared" si="62"/>
        <v>Short Term</v>
      </c>
    </row>
    <row r="3993" spans="1:22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  <c r="V3993" t="str">
        <f t="shared" si="62"/>
        <v>Short Term</v>
      </c>
    </row>
    <row r="3994" spans="1:22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  <c r="V3994" t="str">
        <f t="shared" si="62"/>
        <v>Long Term</v>
      </c>
    </row>
    <row r="3995" spans="1:22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  <c r="V3995" t="str">
        <f t="shared" si="62"/>
        <v>Long Term</v>
      </c>
    </row>
    <row r="3996" spans="1:22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  <c r="V3996" t="str">
        <f t="shared" si="62"/>
        <v>Long Term</v>
      </c>
    </row>
    <row r="3997" spans="1:22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  <c r="V3997" t="str">
        <f t="shared" si="62"/>
        <v>Short Term</v>
      </c>
    </row>
    <row r="3998" spans="1:22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  <c r="V3998" t="str">
        <f t="shared" si="62"/>
        <v>Long Term</v>
      </c>
    </row>
    <row r="3999" spans="1:22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  <c r="V3999" t="str">
        <f t="shared" si="62"/>
        <v>Long Term</v>
      </c>
    </row>
    <row r="4000" spans="1:22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  <c r="V4000" t="str">
        <f t="shared" si="62"/>
        <v>Short Term</v>
      </c>
    </row>
    <row r="4001" spans="1:22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  <c r="V4001" t="str">
        <f t="shared" si="62"/>
        <v>Short Term</v>
      </c>
    </row>
    <row r="4002" spans="1:22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  <c r="V4002" t="str">
        <f t="shared" si="62"/>
        <v>Short Term</v>
      </c>
    </row>
    <row r="4003" spans="1:22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  <c r="V4003" t="str">
        <f t="shared" si="62"/>
        <v>Long Term</v>
      </c>
    </row>
    <row r="4004" spans="1:22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  <c r="V4004" t="str">
        <f t="shared" si="62"/>
        <v>Long Term</v>
      </c>
    </row>
    <row r="4005" spans="1:22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  <c r="V4005" t="str">
        <f t="shared" si="62"/>
        <v>Long Term</v>
      </c>
    </row>
    <row r="4006" spans="1:22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  <c r="V4006" t="str">
        <f t="shared" si="62"/>
        <v>Long Term</v>
      </c>
    </row>
    <row r="4007" spans="1:22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  <c r="V4007" t="str">
        <f t="shared" si="62"/>
        <v>Short Term</v>
      </c>
    </row>
    <row r="4008" spans="1:22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  <c r="V4008" t="str">
        <f t="shared" si="62"/>
        <v>Long Term</v>
      </c>
    </row>
    <row r="4009" spans="1:22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  <c r="V4009" t="str">
        <f t="shared" si="62"/>
        <v>Long Term</v>
      </c>
    </row>
    <row r="4010" spans="1:22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  <c r="V4010" t="str">
        <f t="shared" si="62"/>
        <v>Long Term</v>
      </c>
    </row>
    <row r="4011" spans="1:22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  <c r="V4011" t="str">
        <f t="shared" si="62"/>
        <v>Long Term</v>
      </c>
    </row>
    <row r="4012" spans="1:22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  <c r="V4012" t="str">
        <f t="shared" si="62"/>
        <v>Short Term</v>
      </c>
    </row>
    <row r="4013" spans="1:22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  <c r="V4013" t="str">
        <f t="shared" si="62"/>
        <v>Long Term</v>
      </c>
    </row>
    <row r="4014" spans="1:22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  <c r="V4014" t="str">
        <f t="shared" si="62"/>
        <v>Short Term</v>
      </c>
    </row>
    <row r="4015" spans="1:22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  <c r="V4015" t="str">
        <f t="shared" si="62"/>
        <v>Short Term</v>
      </c>
    </row>
    <row r="4016" spans="1:22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  <c r="V4016" t="str">
        <f t="shared" si="62"/>
        <v>Short Term</v>
      </c>
    </row>
    <row r="4017" spans="1:22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  <c r="V4017" t="str">
        <f t="shared" si="62"/>
        <v>Long Term</v>
      </c>
    </row>
    <row r="4018" spans="1:22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  <c r="V4018" t="str">
        <f t="shared" si="62"/>
        <v>Short Term</v>
      </c>
    </row>
    <row r="4019" spans="1:22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  <c r="V4019" t="str">
        <f t="shared" si="62"/>
        <v>Long Term</v>
      </c>
    </row>
    <row r="4020" spans="1:22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  <c r="V4020" t="str">
        <f t="shared" si="62"/>
        <v>Long Term</v>
      </c>
    </row>
    <row r="4021" spans="1:22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  <c r="V4021" t="str">
        <f t="shared" si="62"/>
        <v>Short Term</v>
      </c>
    </row>
    <row r="4022" spans="1:22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  <c r="V4022" t="str">
        <f t="shared" si="62"/>
        <v>Long Term</v>
      </c>
    </row>
    <row r="4023" spans="1:22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  <c r="V4023" t="str">
        <f t="shared" si="62"/>
        <v>Short Term</v>
      </c>
    </row>
    <row r="4024" spans="1:22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  <c r="V4024" t="str">
        <f t="shared" si="62"/>
        <v>Short Term</v>
      </c>
    </row>
    <row r="4025" spans="1:22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  <c r="V4025" t="str">
        <f t="shared" si="62"/>
        <v>Long Term</v>
      </c>
    </row>
    <row r="4026" spans="1:22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  <c r="V4026" t="str">
        <f t="shared" si="62"/>
        <v>Short Term</v>
      </c>
    </row>
    <row r="4027" spans="1:22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  <c r="V4027" t="str">
        <f t="shared" si="62"/>
        <v>Short Term</v>
      </c>
    </row>
    <row r="4028" spans="1:22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  <c r="V4028" t="str">
        <f t="shared" si="62"/>
        <v>Long Term</v>
      </c>
    </row>
    <row r="4029" spans="1:22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  <c r="V4029" t="str">
        <f t="shared" si="62"/>
        <v>Short Term</v>
      </c>
    </row>
    <row r="4030" spans="1:22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  <c r="V4030" t="str">
        <f t="shared" si="62"/>
        <v>Long Term</v>
      </c>
    </row>
    <row r="4031" spans="1:22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  <c r="V4031" t="str">
        <f t="shared" si="62"/>
        <v>Long Term</v>
      </c>
    </row>
    <row r="4032" spans="1:22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  <c r="V4032" t="str">
        <f t="shared" si="62"/>
        <v>Short Term</v>
      </c>
    </row>
    <row r="4033" spans="1:22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  <c r="V4033" t="str">
        <f t="shared" si="62"/>
        <v>Long Term</v>
      </c>
    </row>
    <row r="4034" spans="1:22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  <c r="V4034" t="str">
        <f t="shared" si="62"/>
        <v>Short Term</v>
      </c>
    </row>
    <row r="4035" spans="1:22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  <c r="V4035" t="str">
        <f t="shared" ref="V4035:V4098" si="63">IF(OR(P4035 ="One Year", P4035 = "Two year"), "Long Term","Short Term")</f>
        <v>Long Term</v>
      </c>
    </row>
    <row r="4036" spans="1:22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  <c r="V4036" t="str">
        <f t="shared" si="63"/>
        <v>Short Term</v>
      </c>
    </row>
    <row r="4037" spans="1:22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  <c r="V4037" t="str">
        <f t="shared" si="63"/>
        <v>Short Term</v>
      </c>
    </row>
    <row r="4038" spans="1:22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  <c r="V4038" t="str">
        <f t="shared" si="63"/>
        <v>Short Term</v>
      </c>
    </row>
    <row r="4039" spans="1:22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  <c r="V4039" t="str">
        <f t="shared" si="63"/>
        <v>Long Term</v>
      </c>
    </row>
    <row r="4040" spans="1:22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  <c r="V4040" t="str">
        <f t="shared" si="63"/>
        <v>Long Term</v>
      </c>
    </row>
    <row r="4041" spans="1:22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  <c r="V4041" t="str">
        <f t="shared" si="63"/>
        <v>Short Term</v>
      </c>
    </row>
    <row r="4042" spans="1:22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  <c r="V4042" t="str">
        <f t="shared" si="63"/>
        <v>Long Term</v>
      </c>
    </row>
    <row r="4043" spans="1:22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  <c r="V4043" t="str">
        <f t="shared" si="63"/>
        <v>Long Term</v>
      </c>
    </row>
    <row r="4044" spans="1:22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  <c r="V4044" t="str">
        <f t="shared" si="63"/>
        <v>Short Term</v>
      </c>
    </row>
    <row r="4045" spans="1:22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  <c r="V4045" t="str">
        <f t="shared" si="63"/>
        <v>Long Term</v>
      </c>
    </row>
    <row r="4046" spans="1:22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  <c r="V4046" t="str">
        <f t="shared" si="63"/>
        <v>Long Term</v>
      </c>
    </row>
    <row r="4047" spans="1:22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  <c r="V4047" t="str">
        <f t="shared" si="63"/>
        <v>Short Term</v>
      </c>
    </row>
    <row r="4048" spans="1:22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  <c r="V4048" t="str">
        <f t="shared" si="63"/>
        <v>Short Term</v>
      </c>
    </row>
    <row r="4049" spans="1:22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  <c r="V4049" t="str">
        <f t="shared" si="63"/>
        <v>Long Term</v>
      </c>
    </row>
    <row r="4050" spans="1:22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  <c r="V4050" t="str">
        <f t="shared" si="63"/>
        <v>Long Term</v>
      </c>
    </row>
    <row r="4051" spans="1:22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  <c r="V4051" t="str">
        <f t="shared" si="63"/>
        <v>Long Term</v>
      </c>
    </row>
    <row r="4052" spans="1:22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  <c r="V4052" t="str">
        <f t="shared" si="63"/>
        <v>Short Term</v>
      </c>
    </row>
    <row r="4053" spans="1:22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  <c r="V4053" t="str">
        <f t="shared" si="63"/>
        <v>Long Term</v>
      </c>
    </row>
    <row r="4054" spans="1:22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  <c r="V4054" t="str">
        <f t="shared" si="63"/>
        <v>Short Term</v>
      </c>
    </row>
    <row r="4055" spans="1:22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  <c r="V4055" t="str">
        <f t="shared" si="63"/>
        <v>Short Term</v>
      </c>
    </row>
    <row r="4056" spans="1:22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  <c r="V4056" t="str">
        <f t="shared" si="63"/>
        <v>Short Term</v>
      </c>
    </row>
    <row r="4057" spans="1:22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  <c r="V4057" t="str">
        <f t="shared" si="63"/>
        <v>Long Term</v>
      </c>
    </row>
    <row r="4058" spans="1:22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  <c r="V4058" t="str">
        <f t="shared" si="63"/>
        <v>Short Term</v>
      </c>
    </row>
    <row r="4059" spans="1:22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  <c r="V4059" t="str">
        <f t="shared" si="63"/>
        <v>Long Term</v>
      </c>
    </row>
    <row r="4060" spans="1:22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  <c r="V4060" t="str">
        <f t="shared" si="63"/>
        <v>Short Term</v>
      </c>
    </row>
    <row r="4061" spans="1:22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  <c r="V4061" t="str">
        <f t="shared" si="63"/>
        <v>Short Term</v>
      </c>
    </row>
    <row r="4062" spans="1:22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  <c r="V4062" t="str">
        <f t="shared" si="63"/>
        <v>Long Term</v>
      </c>
    </row>
    <row r="4063" spans="1:22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  <c r="V4063" t="str">
        <f t="shared" si="63"/>
        <v>Short Term</v>
      </c>
    </row>
    <row r="4064" spans="1:22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  <c r="V4064" t="str">
        <f t="shared" si="63"/>
        <v>Short Term</v>
      </c>
    </row>
    <row r="4065" spans="1:22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  <c r="V4065" t="str">
        <f t="shared" si="63"/>
        <v>Short Term</v>
      </c>
    </row>
    <row r="4066" spans="1:22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  <c r="V4066" t="str">
        <f t="shared" si="63"/>
        <v>Short Term</v>
      </c>
    </row>
    <row r="4067" spans="1:22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  <c r="V4067" t="str">
        <f t="shared" si="63"/>
        <v>Short Term</v>
      </c>
    </row>
    <row r="4068" spans="1:22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  <c r="V4068" t="str">
        <f t="shared" si="63"/>
        <v>Long Term</v>
      </c>
    </row>
    <row r="4069" spans="1:22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  <c r="V4069" t="str">
        <f t="shared" si="63"/>
        <v>Long Term</v>
      </c>
    </row>
    <row r="4070" spans="1:22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  <c r="V4070" t="str">
        <f t="shared" si="63"/>
        <v>Long Term</v>
      </c>
    </row>
    <row r="4071" spans="1:22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  <c r="V4071" t="str">
        <f t="shared" si="63"/>
        <v>Long Term</v>
      </c>
    </row>
    <row r="4072" spans="1:22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  <c r="V4072" t="str">
        <f t="shared" si="63"/>
        <v>Short Term</v>
      </c>
    </row>
    <row r="4073" spans="1:22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  <c r="V4073" t="str">
        <f t="shared" si="63"/>
        <v>Short Term</v>
      </c>
    </row>
    <row r="4074" spans="1:22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  <c r="V4074" t="str">
        <f t="shared" si="63"/>
        <v>Short Term</v>
      </c>
    </row>
    <row r="4075" spans="1:22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  <c r="V4075" t="str">
        <f t="shared" si="63"/>
        <v>Short Term</v>
      </c>
    </row>
    <row r="4076" spans="1:22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  <c r="V4076" t="str">
        <f t="shared" si="63"/>
        <v>Short Term</v>
      </c>
    </row>
    <row r="4077" spans="1:22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  <c r="V4077" t="str">
        <f t="shared" si="63"/>
        <v>Short Term</v>
      </c>
    </row>
    <row r="4078" spans="1:22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  <c r="V4078" t="str">
        <f t="shared" si="63"/>
        <v>Long Term</v>
      </c>
    </row>
    <row r="4079" spans="1:22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  <c r="V4079" t="str">
        <f t="shared" si="63"/>
        <v>Short Term</v>
      </c>
    </row>
    <row r="4080" spans="1:22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  <c r="V4080" t="str">
        <f t="shared" si="63"/>
        <v>Long Term</v>
      </c>
    </row>
    <row r="4081" spans="1:22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  <c r="V4081" t="str">
        <f t="shared" si="63"/>
        <v>Short Term</v>
      </c>
    </row>
    <row r="4082" spans="1:22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  <c r="V4082" t="str">
        <f t="shared" si="63"/>
        <v>Long Term</v>
      </c>
    </row>
    <row r="4083" spans="1:22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  <c r="V4083" t="str">
        <f t="shared" si="63"/>
        <v>Short Term</v>
      </c>
    </row>
    <row r="4084" spans="1:22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  <c r="V4084" t="str">
        <f t="shared" si="63"/>
        <v>Long Term</v>
      </c>
    </row>
    <row r="4085" spans="1:22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  <c r="V4085" t="str">
        <f t="shared" si="63"/>
        <v>Short Term</v>
      </c>
    </row>
    <row r="4086" spans="1:22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  <c r="V4086" t="str">
        <f t="shared" si="63"/>
        <v>Short Term</v>
      </c>
    </row>
    <row r="4087" spans="1:22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  <c r="V4087" t="str">
        <f t="shared" si="63"/>
        <v>Long Term</v>
      </c>
    </row>
    <row r="4088" spans="1:22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  <c r="V4088" t="str">
        <f t="shared" si="63"/>
        <v>Long Term</v>
      </c>
    </row>
    <row r="4089" spans="1:22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  <c r="V4089" t="str">
        <f t="shared" si="63"/>
        <v>Short Term</v>
      </c>
    </row>
    <row r="4090" spans="1:22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  <c r="V4090" t="str">
        <f t="shared" si="63"/>
        <v>Short Term</v>
      </c>
    </row>
    <row r="4091" spans="1:22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  <c r="V4091" t="str">
        <f t="shared" si="63"/>
        <v>Short Term</v>
      </c>
    </row>
    <row r="4092" spans="1:22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  <c r="V4092" t="str">
        <f t="shared" si="63"/>
        <v>Short Term</v>
      </c>
    </row>
    <row r="4093" spans="1:22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  <c r="V4093" t="str">
        <f t="shared" si="63"/>
        <v>Short Term</v>
      </c>
    </row>
    <row r="4094" spans="1:22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  <c r="V4094" t="str">
        <f t="shared" si="63"/>
        <v>Short Term</v>
      </c>
    </row>
    <row r="4095" spans="1:22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  <c r="V4095" t="str">
        <f t="shared" si="63"/>
        <v>Short Term</v>
      </c>
    </row>
    <row r="4096" spans="1:22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  <c r="V4096" t="str">
        <f t="shared" si="63"/>
        <v>Short Term</v>
      </c>
    </row>
    <row r="4097" spans="1:22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  <c r="V4097" t="str">
        <f t="shared" si="63"/>
        <v>Short Term</v>
      </c>
    </row>
    <row r="4098" spans="1:22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  <c r="V4098" t="str">
        <f t="shared" si="63"/>
        <v>Short Term</v>
      </c>
    </row>
    <row r="4099" spans="1:22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  <c r="V4099" t="str">
        <f t="shared" ref="V4099:V4162" si="64">IF(OR(P4099 ="One Year", P4099 = "Two year"), "Long Term","Short Term")</f>
        <v>Short Term</v>
      </c>
    </row>
    <row r="4100" spans="1:22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  <c r="V4100" t="str">
        <f t="shared" si="64"/>
        <v>Short Term</v>
      </c>
    </row>
    <row r="4101" spans="1:22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  <c r="V4101" t="str">
        <f t="shared" si="64"/>
        <v>Short Term</v>
      </c>
    </row>
    <row r="4102" spans="1:22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  <c r="V4102" t="str">
        <f t="shared" si="64"/>
        <v>Long Term</v>
      </c>
    </row>
    <row r="4103" spans="1:22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  <c r="V4103" t="str">
        <f t="shared" si="64"/>
        <v>Short Term</v>
      </c>
    </row>
    <row r="4104" spans="1:22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  <c r="V4104" t="str">
        <f t="shared" si="64"/>
        <v>Short Term</v>
      </c>
    </row>
    <row r="4105" spans="1:22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  <c r="V4105" t="str">
        <f t="shared" si="64"/>
        <v>Long Term</v>
      </c>
    </row>
    <row r="4106" spans="1:22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  <c r="V4106" t="str">
        <f t="shared" si="64"/>
        <v>Short Term</v>
      </c>
    </row>
    <row r="4107" spans="1:22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  <c r="V4107" t="str">
        <f t="shared" si="64"/>
        <v>Long Term</v>
      </c>
    </row>
    <row r="4108" spans="1:22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  <c r="V4108" t="str">
        <f t="shared" si="64"/>
        <v>Short Term</v>
      </c>
    </row>
    <row r="4109" spans="1:22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  <c r="V4109" t="str">
        <f t="shared" si="64"/>
        <v>Long Term</v>
      </c>
    </row>
    <row r="4110" spans="1:22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  <c r="V4110" t="str">
        <f t="shared" si="64"/>
        <v>Long Term</v>
      </c>
    </row>
    <row r="4111" spans="1:22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  <c r="V4111" t="str">
        <f t="shared" si="64"/>
        <v>Short Term</v>
      </c>
    </row>
    <row r="4112" spans="1:22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  <c r="V4112" t="str">
        <f t="shared" si="64"/>
        <v>Long Term</v>
      </c>
    </row>
    <row r="4113" spans="1:22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  <c r="V4113" t="str">
        <f t="shared" si="64"/>
        <v>Long Term</v>
      </c>
    </row>
    <row r="4114" spans="1:22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  <c r="V4114" t="str">
        <f t="shared" si="64"/>
        <v>Short Term</v>
      </c>
    </row>
    <row r="4115" spans="1:22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  <c r="V4115" t="str">
        <f t="shared" si="64"/>
        <v>Long Term</v>
      </c>
    </row>
    <row r="4116" spans="1:22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  <c r="V4116" t="str">
        <f t="shared" si="64"/>
        <v>Long Term</v>
      </c>
    </row>
    <row r="4117" spans="1:22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  <c r="V4117" t="str">
        <f t="shared" si="64"/>
        <v>Long Term</v>
      </c>
    </row>
    <row r="4118" spans="1:22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  <c r="V4118" t="str">
        <f t="shared" si="64"/>
        <v>Long Term</v>
      </c>
    </row>
    <row r="4119" spans="1:22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  <c r="V4119" t="str">
        <f t="shared" si="64"/>
        <v>Long Term</v>
      </c>
    </row>
    <row r="4120" spans="1:22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  <c r="V4120" t="str">
        <f t="shared" si="64"/>
        <v>Short Term</v>
      </c>
    </row>
    <row r="4121" spans="1:22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  <c r="V4121" t="str">
        <f t="shared" si="64"/>
        <v>Long Term</v>
      </c>
    </row>
    <row r="4122" spans="1:22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  <c r="V4122" t="str">
        <f t="shared" si="64"/>
        <v>Long Term</v>
      </c>
    </row>
    <row r="4123" spans="1:22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  <c r="V4123" t="str">
        <f t="shared" si="64"/>
        <v>Short Term</v>
      </c>
    </row>
    <row r="4124" spans="1:22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  <c r="V4124" t="str">
        <f t="shared" si="64"/>
        <v>Long Term</v>
      </c>
    </row>
    <row r="4125" spans="1:22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  <c r="V4125" t="str">
        <f t="shared" si="64"/>
        <v>Short Term</v>
      </c>
    </row>
    <row r="4126" spans="1:22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  <c r="V4126" t="str">
        <f t="shared" si="64"/>
        <v>Short Term</v>
      </c>
    </row>
    <row r="4127" spans="1:22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  <c r="V4127" t="str">
        <f t="shared" si="64"/>
        <v>Short Term</v>
      </c>
    </row>
    <row r="4128" spans="1:22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  <c r="V4128" t="str">
        <f t="shared" si="64"/>
        <v>Short Term</v>
      </c>
    </row>
    <row r="4129" spans="1:22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  <c r="V4129" t="str">
        <f t="shared" si="64"/>
        <v>Long Term</v>
      </c>
    </row>
    <row r="4130" spans="1:22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  <c r="V4130" t="str">
        <f t="shared" si="64"/>
        <v>Short Term</v>
      </c>
    </row>
    <row r="4131" spans="1:22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  <c r="V4131" t="str">
        <f t="shared" si="64"/>
        <v>Short Term</v>
      </c>
    </row>
    <row r="4132" spans="1:22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  <c r="V4132" t="str">
        <f t="shared" si="64"/>
        <v>Short Term</v>
      </c>
    </row>
    <row r="4133" spans="1:22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  <c r="V4133" t="str">
        <f t="shared" si="64"/>
        <v>Short Term</v>
      </c>
    </row>
    <row r="4134" spans="1:22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  <c r="V4134" t="str">
        <f t="shared" si="64"/>
        <v>Short Term</v>
      </c>
    </row>
    <row r="4135" spans="1:22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  <c r="V4135" t="str">
        <f t="shared" si="64"/>
        <v>Short Term</v>
      </c>
    </row>
    <row r="4136" spans="1:22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  <c r="V4136" t="str">
        <f t="shared" si="64"/>
        <v>Short Term</v>
      </c>
    </row>
    <row r="4137" spans="1:22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  <c r="V4137" t="str">
        <f t="shared" si="64"/>
        <v>Long Term</v>
      </c>
    </row>
    <row r="4138" spans="1:22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  <c r="V4138" t="str">
        <f t="shared" si="64"/>
        <v>Long Term</v>
      </c>
    </row>
    <row r="4139" spans="1:22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  <c r="V4139" t="str">
        <f t="shared" si="64"/>
        <v>Short Term</v>
      </c>
    </row>
    <row r="4140" spans="1:22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  <c r="V4140" t="str">
        <f t="shared" si="64"/>
        <v>Short Term</v>
      </c>
    </row>
    <row r="4141" spans="1:22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  <c r="V4141" t="str">
        <f t="shared" si="64"/>
        <v>Short Term</v>
      </c>
    </row>
    <row r="4142" spans="1:22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  <c r="V4142" t="str">
        <f t="shared" si="64"/>
        <v>Long Term</v>
      </c>
    </row>
    <row r="4143" spans="1:22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  <c r="V4143" t="str">
        <f t="shared" si="64"/>
        <v>Short Term</v>
      </c>
    </row>
    <row r="4144" spans="1:22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  <c r="V4144" t="str">
        <f t="shared" si="64"/>
        <v>Long Term</v>
      </c>
    </row>
    <row r="4145" spans="1:22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  <c r="V4145" t="str">
        <f t="shared" si="64"/>
        <v>Short Term</v>
      </c>
    </row>
    <row r="4146" spans="1:22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  <c r="V4146" t="str">
        <f t="shared" si="64"/>
        <v>Short Term</v>
      </c>
    </row>
    <row r="4147" spans="1:22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  <c r="V4147" t="str">
        <f t="shared" si="64"/>
        <v>Short Term</v>
      </c>
    </row>
    <row r="4148" spans="1:22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  <c r="V4148" t="str">
        <f t="shared" si="64"/>
        <v>Short Term</v>
      </c>
    </row>
    <row r="4149" spans="1:22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  <c r="V4149" t="str">
        <f t="shared" si="64"/>
        <v>Long Term</v>
      </c>
    </row>
    <row r="4150" spans="1:22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  <c r="V4150" t="str">
        <f t="shared" si="64"/>
        <v>Short Term</v>
      </c>
    </row>
    <row r="4151" spans="1:22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  <c r="V4151" t="str">
        <f t="shared" si="64"/>
        <v>Long Term</v>
      </c>
    </row>
    <row r="4152" spans="1:22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  <c r="V4152" t="str">
        <f t="shared" si="64"/>
        <v>Short Term</v>
      </c>
    </row>
    <row r="4153" spans="1:22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  <c r="V4153" t="str">
        <f t="shared" si="64"/>
        <v>Short Term</v>
      </c>
    </row>
    <row r="4154" spans="1:22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  <c r="V4154" t="str">
        <f t="shared" si="64"/>
        <v>Long Term</v>
      </c>
    </row>
    <row r="4155" spans="1:22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  <c r="V4155" t="str">
        <f t="shared" si="64"/>
        <v>Long Term</v>
      </c>
    </row>
    <row r="4156" spans="1:22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  <c r="V4156" t="str">
        <f t="shared" si="64"/>
        <v>Short Term</v>
      </c>
    </row>
    <row r="4157" spans="1:22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  <c r="V4157" t="str">
        <f t="shared" si="64"/>
        <v>Long Term</v>
      </c>
    </row>
    <row r="4158" spans="1:22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  <c r="V4158" t="str">
        <f t="shared" si="64"/>
        <v>Short Term</v>
      </c>
    </row>
    <row r="4159" spans="1:22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  <c r="V4159" t="str">
        <f t="shared" si="64"/>
        <v>Short Term</v>
      </c>
    </row>
    <row r="4160" spans="1:22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  <c r="V4160" t="str">
        <f t="shared" si="64"/>
        <v>Long Term</v>
      </c>
    </row>
    <row r="4161" spans="1:22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  <c r="V4161" t="str">
        <f t="shared" si="64"/>
        <v>Short Term</v>
      </c>
    </row>
    <row r="4162" spans="1:22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  <c r="V4162" t="str">
        <f t="shared" si="64"/>
        <v>Long Term</v>
      </c>
    </row>
    <row r="4163" spans="1:22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  <c r="V4163" t="str">
        <f t="shared" ref="V4163:V4226" si="65">IF(OR(P4163 ="One Year", P4163 = "Two year"), "Long Term","Short Term")</f>
        <v>Short Term</v>
      </c>
    </row>
    <row r="4164" spans="1:22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  <c r="V4164" t="str">
        <f t="shared" si="65"/>
        <v>Long Term</v>
      </c>
    </row>
    <row r="4165" spans="1:22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  <c r="V4165" t="str">
        <f t="shared" si="65"/>
        <v>Long Term</v>
      </c>
    </row>
    <row r="4166" spans="1:22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  <c r="V4166" t="str">
        <f t="shared" si="65"/>
        <v>Long Term</v>
      </c>
    </row>
    <row r="4167" spans="1:22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  <c r="V4167" t="str">
        <f t="shared" si="65"/>
        <v>Short Term</v>
      </c>
    </row>
    <row r="4168" spans="1:22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  <c r="V4168" t="str">
        <f t="shared" si="65"/>
        <v>Long Term</v>
      </c>
    </row>
    <row r="4169" spans="1:22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  <c r="V4169" t="str">
        <f t="shared" si="65"/>
        <v>Long Term</v>
      </c>
    </row>
    <row r="4170" spans="1:22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  <c r="V4170" t="str">
        <f t="shared" si="65"/>
        <v>Long Term</v>
      </c>
    </row>
    <row r="4171" spans="1:22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  <c r="V4171" t="str">
        <f t="shared" si="65"/>
        <v>Short Term</v>
      </c>
    </row>
    <row r="4172" spans="1:22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  <c r="V4172" t="str">
        <f t="shared" si="65"/>
        <v>Long Term</v>
      </c>
    </row>
    <row r="4173" spans="1:22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  <c r="V4173" t="str">
        <f t="shared" si="65"/>
        <v>Short Term</v>
      </c>
    </row>
    <row r="4174" spans="1:22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  <c r="V4174" t="str">
        <f t="shared" si="65"/>
        <v>Short Term</v>
      </c>
    </row>
    <row r="4175" spans="1:22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  <c r="V4175" t="str">
        <f t="shared" si="65"/>
        <v>Short Term</v>
      </c>
    </row>
    <row r="4176" spans="1:22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  <c r="V4176" t="str">
        <f t="shared" si="65"/>
        <v>Short Term</v>
      </c>
    </row>
    <row r="4177" spans="1:22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  <c r="V4177" t="str">
        <f t="shared" si="65"/>
        <v>Long Term</v>
      </c>
    </row>
    <row r="4178" spans="1:22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  <c r="V4178" t="str">
        <f t="shared" si="65"/>
        <v>Long Term</v>
      </c>
    </row>
    <row r="4179" spans="1:22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  <c r="V4179" t="str">
        <f t="shared" si="65"/>
        <v>Short Term</v>
      </c>
    </row>
    <row r="4180" spans="1:22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  <c r="V4180" t="str">
        <f t="shared" si="65"/>
        <v>Long Term</v>
      </c>
    </row>
    <row r="4181" spans="1:22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  <c r="V4181" t="str">
        <f t="shared" si="65"/>
        <v>Short Term</v>
      </c>
    </row>
    <row r="4182" spans="1:22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  <c r="V4182" t="str">
        <f t="shared" si="65"/>
        <v>Short Term</v>
      </c>
    </row>
    <row r="4183" spans="1:22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  <c r="V4183" t="str">
        <f t="shared" si="65"/>
        <v>Short Term</v>
      </c>
    </row>
    <row r="4184" spans="1:22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  <c r="V4184" t="str">
        <f t="shared" si="65"/>
        <v>Short Term</v>
      </c>
    </row>
    <row r="4185" spans="1:22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  <c r="V4185" t="str">
        <f t="shared" si="65"/>
        <v>Short Term</v>
      </c>
    </row>
    <row r="4186" spans="1:22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  <c r="V4186" t="str">
        <f t="shared" si="65"/>
        <v>Short Term</v>
      </c>
    </row>
    <row r="4187" spans="1:22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  <c r="V4187" t="str">
        <f t="shared" si="65"/>
        <v>Short Term</v>
      </c>
    </row>
    <row r="4188" spans="1:22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  <c r="V4188" t="str">
        <f t="shared" si="65"/>
        <v>Long Term</v>
      </c>
    </row>
    <row r="4189" spans="1:22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  <c r="V4189" t="str">
        <f t="shared" si="65"/>
        <v>Long Term</v>
      </c>
    </row>
    <row r="4190" spans="1:22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  <c r="V4190" t="str">
        <f t="shared" si="65"/>
        <v>Short Term</v>
      </c>
    </row>
    <row r="4191" spans="1:22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  <c r="V4191" t="str">
        <f t="shared" si="65"/>
        <v>Long Term</v>
      </c>
    </row>
    <row r="4192" spans="1:22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  <c r="V4192" t="str">
        <f t="shared" si="65"/>
        <v>Short Term</v>
      </c>
    </row>
    <row r="4193" spans="1:22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  <c r="V4193" t="str">
        <f t="shared" si="65"/>
        <v>Short Term</v>
      </c>
    </row>
    <row r="4194" spans="1:22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  <c r="V4194" t="str">
        <f t="shared" si="65"/>
        <v>Long Term</v>
      </c>
    </row>
    <row r="4195" spans="1:22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  <c r="V4195" t="str">
        <f t="shared" si="65"/>
        <v>Short Term</v>
      </c>
    </row>
    <row r="4196" spans="1:22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  <c r="V4196" t="str">
        <f t="shared" si="65"/>
        <v>Long Term</v>
      </c>
    </row>
    <row r="4197" spans="1:22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  <c r="V4197" t="str">
        <f t="shared" si="65"/>
        <v>Short Term</v>
      </c>
    </row>
    <row r="4198" spans="1:22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  <c r="V4198" t="str">
        <f t="shared" si="65"/>
        <v>Long Term</v>
      </c>
    </row>
    <row r="4199" spans="1:22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  <c r="V4199" t="str">
        <f t="shared" si="65"/>
        <v>Short Term</v>
      </c>
    </row>
    <row r="4200" spans="1:22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  <c r="V4200" t="str">
        <f t="shared" si="65"/>
        <v>Long Term</v>
      </c>
    </row>
    <row r="4201" spans="1:22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  <c r="V4201" t="str">
        <f t="shared" si="65"/>
        <v>Long Term</v>
      </c>
    </row>
    <row r="4202" spans="1:22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  <c r="V4202" t="str">
        <f t="shared" si="65"/>
        <v>Long Term</v>
      </c>
    </row>
    <row r="4203" spans="1:22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  <c r="V4203" t="str">
        <f t="shared" si="65"/>
        <v>Long Term</v>
      </c>
    </row>
    <row r="4204" spans="1:22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  <c r="V4204" t="str">
        <f t="shared" si="65"/>
        <v>Long Term</v>
      </c>
    </row>
    <row r="4205" spans="1:22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  <c r="V4205" t="str">
        <f t="shared" si="65"/>
        <v>Long Term</v>
      </c>
    </row>
    <row r="4206" spans="1:22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  <c r="V4206" t="str">
        <f t="shared" si="65"/>
        <v>Short Term</v>
      </c>
    </row>
    <row r="4207" spans="1:22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  <c r="V4207" t="str">
        <f t="shared" si="65"/>
        <v>Long Term</v>
      </c>
    </row>
    <row r="4208" spans="1:22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  <c r="V4208" t="str">
        <f t="shared" si="65"/>
        <v>Long Term</v>
      </c>
    </row>
    <row r="4209" spans="1:22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  <c r="V4209" t="str">
        <f t="shared" si="65"/>
        <v>Short Term</v>
      </c>
    </row>
    <row r="4210" spans="1:22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  <c r="V4210" t="str">
        <f t="shared" si="65"/>
        <v>Long Term</v>
      </c>
    </row>
    <row r="4211" spans="1:22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  <c r="V4211" t="str">
        <f t="shared" si="65"/>
        <v>Short Term</v>
      </c>
    </row>
    <row r="4212" spans="1:22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  <c r="V4212" t="str">
        <f t="shared" si="65"/>
        <v>Long Term</v>
      </c>
    </row>
    <row r="4213" spans="1:22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  <c r="V4213" t="str">
        <f t="shared" si="65"/>
        <v>Short Term</v>
      </c>
    </row>
    <row r="4214" spans="1:22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  <c r="V4214" t="str">
        <f t="shared" si="65"/>
        <v>Short Term</v>
      </c>
    </row>
    <row r="4215" spans="1:22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  <c r="V4215" t="str">
        <f t="shared" si="65"/>
        <v>Short Term</v>
      </c>
    </row>
    <row r="4216" spans="1:22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  <c r="V4216" t="str">
        <f t="shared" si="65"/>
        <v>Short Term</v>
      </c>
    </row>
    <row r="4217" spans="1:22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  <c r="V4217" t="str">
        <f t="shared" si="65"/>
        <v>Long Term</v>
      </c>
    </row>
    <row r="4218" spans="1:22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  <c r="V4218" t="str">
        <f t="shared" si="65"/>
        <v>Long Term</v>
      </c>
    </row>
    <row r="4219" spans="1:22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  <c r="V4219" t="str">
        <f t="shared" si="65"/>
        <v>Short Term</v>
      </c>
    </row>
    <row r="4220" spans="1:22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  <c r="V4220" t="str">
        <f t="shared" si="65"/>
        <v>Short Term</v>
      </c>
    </row>
    <row r="4221" spans="1:22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  <c r="V4221" t="str">
        <f t="shared" si="65"/>
        <v>Long Term</v>
      </c>
    </row>
    <row r="4222" spans="1:22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  <c r="V4222" t="str">
        <f t="shared" si="65"/>
        <v>Long Term</v>
      </c>
    </row>
    <row r="4223" spans="1:22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  <c r="V4223" t="str">
        <f t="shared" si="65"/>
        <v>Short Term</v>
      </c>
    </row>
    <row r="4224" spans="1:22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  <c r="V4224" t="str">
        <f t="shared" si="65"/>
        <v>Long Term</v>
      </c>
    </row>
    <row r="4225" spans="1:22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  <c r="V4225" t="str">
        <f t="shared" si="65"/>
        <v>Short Term</v>
      </c>
    </row>
    <row r="4226" spans="1:22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  <c r="V4226" t="str">
        <f t="shared" si="65"/>
        <v>Long Term</v>
      </c>
    </row>
    <row r="4227" spans="1:22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  <c r="V4227" t="str">
        <f t="shared" ref="V4227:V4290" si="66">IF(OR(P4227 ="One Year", P4227 = "Two year"), "Long Term","Short Term")</f>
        <v>Short Term</v>
      </c>
    </row>
    <row r="4228" spans="1:22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  <c r="V4228" t="str">
        <f t="shared" si="66"/>
        <v>Short Term</v>
      </c>
    </row>
    <row r="4229" spans="1:22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  <c r="V4229" t="str">
        <f t="shared" si="66"/>
        <v>Long Term</v>
      </c>
    </row>
    <row r="4230" spans="1:22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  <c r="V4230" t="str">
        <f t="shared" si="66"/>
        <v>Short Term</v>
      </c>
    </row>
    <row r="4231" spans="1:22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  <c r="V4231" t="str">
        <f t="shared" si="66"/>
        <v>Long Term</v>
      </c>
    </row>
    <row r="4232" spans="1:22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  <c r="V4232" t="str">
        <f t="shared" si="66"/>
        <v>Short Term</v>
      </c>
    </row>
    <row r="4233" spans="1:22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  <c r="V4233" t="str">
        <f t="shared" si="66"/>
        <v>Long Term</v>
      </c>
    </row>
    <row r="4234" spans="1:22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  <c r="V4234" t="str">
        <f t="shared" si="66"/>
        <v>Short Term</v>
      </c>
    </row>
    <row r="4235" spans="1:22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  <c r="V4235" t="str">
        <f t="shared" si="66"/>
        <v>Long Term</v>
      </c>
    </row>
    <row r="4236" spans="1:22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  <c r="V4236" t="str">
        <f t="shared" si="66"/>
        <v>Long Term</v>
      </c>
    </row>
    <row r="4237" spans="1:22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  <c r="V4237" t="str">
        <f t="shared" si="66"/>
        <v>Long Term</v>
      </c>
    </row>
    <row r="4238" spans="1:22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  <c r="V4238" t="str">
        <f t="shared" si="66"/>
        <v>Short Term</v>
      </c>
    </row>
    <row r="4239" spans="1:22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  <c r="V4239" t="str">
        <f t="shared" si="66"/>
        <v>Short Term</v>
      </c>
    </row>
    <row r="4240" spans="1:22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  <c r="V4240" t="str">
        <f t="shared" si="66"/>
        <v>Long Term</v>
      </c>
    </row>
    <row r="4241" spans="1:22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  <c r="V4241" t="str">
        <f t="shared" si="66"/>
        <v>Long Term</v>
      </c>
    </row>
    <row r="4242" spans="1:22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  <c r="V4242" t="str">
        <f t="shared" si="66"/>
        <v>Short Term</v>
      </c>
    </row>
    <row r="4243" spans="1:22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  <c r="V4243" t="str">
        <f t="shared" si="66"/>
        <v>Short Term</v>
      </c>
    </row>
    <row r="4244" spans="1:22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  <c r="V4244" t="str">
        <f t="shared" si="66"/>
        <v>Short Term</v>
      </c>
    </row>
    <row r="4245" spans="1:22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  <c r="V4245" t="str">
        <f t="shared" si="66"/>
        <v>Short Term</v>
      </c>
    </row>
    <row r="4246" spans="1:22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  <c r="V4246" t="str">
        <f t="shared" si="66"/>
        <v>Long Term</v>
      </c>
    </row>
    <row r="4247" spans="1:22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  <c r="V4247" t="str">
        <f t="shared" si="66"/>
        <v>Long Term</v>
      </c>
    </row>
    <row r="4248" spans="1:22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  <c r="V4248" t="str">
        <f t="shared" si="66"/>
        <v>Long Term</v>
      </c>
    </row>
    <row r="4249" spans="1:22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  <c r="V4249" t="str">
        <f t="shared" si="66"/>
        <v>Long Term</v>
      </c>
    </row>
    <row r="4250" spans="1:22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  <c r="V4250" t="str">
        <f t="shared" si="66"/>
        <v>Short Term</v>
      </c>
    </row>
    <row r="4251" spans="1:22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  <c r="V4251" t="str">
        <f t="shared" si="66"/>
        <v>Long Term</v>
      </c>
    </row>
    <row r="4252" spans="1:22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  <c r="V4252" t="str">
        <f t="shared" si="66"/>
        <v>Long Term</v>
      </c>
    </row>
    <row r="4253" spans="1:22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  <c r="V4253" t="str">
        <f t="shared" si="66"/>
        <v>Long Term</v>
      </c>
    </row>
    <row r="4254" spans="1:22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  <c r="V4254" t="str">
        <f t="shared" si="66"/>
        <v>Short Term</v>
      </c>
    </row>
    <row r="4255" spans="1:22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  <c r="V4255" t="str">
        <f t="shared" si="66"/>
        <v>Short Term</v>
      </c>
    </row>
    <row r="4256" spans="1:22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  <c r="V4256" t="str">
        <f t="shared" si="66"/>
        <v>Short Term</v>
      </c>
    </row>
    <row r="4257" spans="1:22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  <c r="V4257" t="str">
        <f t="shared" si="66"/>
        <v>Long Term</v>
      </c>
    </row>
    <row r="4258" spans="1:22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  <c r="V4258" t="str">
        <f t="shared" si="66"/>
        <v>Long Term</v>
      </c>
    </row>
    <row r="4259" spans="1:22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  <c r="V4259" t="str">
        <f t="shared" si="66"/>
        <v>Short Term</v>
      </c>
    </row>
    <row r="4260" spans="1:22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  <c r="V4260" t="str">
        <f t="shared" si="66"/>
        <v>Long Term</v>
      </c>
    </row>
    <row r="4261" spans="1:22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  <c r="V4261" t="str">
        <f t="shared" si="66"/>
        <v>Short Term</v>
      </c>
    </row>
    <row r="4262" spans="1:22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  <c r="V4262" t="str">
        <f t="shared" si="66"/>
        <v>Long Term</v>
      </c>
    </row>
    <row r="4263" spans="1:22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  <c r="V4263" t="str">
        <f t="shared" si="66"/>
        <v>Long Term</v>
      </c>
    </row>
    <row r="4264" spans="1:22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  <c r="V4264" t="str">
        <f t="shared" si="66"/>
        <v>Short Term</v>
      </c>
    </row>
    <row r="4265" spans="1:22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  <c r="V4265" t="str">
        <f t="shared" si="66"/>
        <v>Long Term</v>
      </c>
    </row>
    <row r="4266" spans="1:22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  <c r="V4266" t="str">
        <f t="shared" si="66"/>
        <v>Short Term</v>
      </c>
    </row>
    <row r="4267" spans="1:22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  <c r="V4267" t="str">
        <f t="shared" si="66"/>
        <v>Short Term</v>
      </c>
    </row>
    <row r="4268" spans="1:22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  <c r="V4268" t="str">
        <f t="shared" si="66"/>
        <v>Long Term</v>
      </c>
    </row>
    <row r="4269" spans="1:22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  <c r="V4269" t="str">
        <f t="shared" si="66"/>
        <v>Long Term</v>
      </c>
    </row>
    <row r="4270" spans="1:22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  <c r="V4270" t="str">
        <f t="shared" si="66"/>
        <v>Long Term</v>
      </c>
    </row>
    <row r="4271" spans="1:22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  <c r="V4271" t="str">
        <f t="shared" si="66"/>
        <v>Short Term</v>
      </c>
    </row>
    <row r="4272" spans="1:22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  <c r="V4272" t="str">
        <f t="shared" si="66"/>
        <v>Long Term</v>
      </c>
    </row>
    <row r="4273" spans="1:22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  <c r="V4273" t="str">
        <f t="shared" si="66"/>
        <v>Long Term</v>
      </c>
    </row>
    <row r="4274" spans="1:22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  <c r="V4274" t="str">
        <f t="shared" si="66"/>
        <v>Long Term</v>
      </c>
    </row>
    <row r="4275" spans="1:22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  <c r="V4275" t="str">
        <f t="shared" si="66"/>
        <v>Short Term</v>
      </c>
    </row>
    <row r="4276" spans="1:22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  <c r="V4276" t="str">
        <f t="shared" si="66"/>
        <v>Long Term</v>
      </c>
    </row>
    <row r="4277" spans="1:22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  <c r="V4277" t="str">
        <f t="shared" si="66"/>
        <v>Short Term</v>
      </c>
    </row>
    <row r="4278" spans="1:22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  <c r="V4278" t="str">
        <f t="shared" si="66"/>
        <v>Short Term</v>
      </c>
    </row>
    <row r="4279" spans="1:22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  <c r="V4279" t="str">
        <f t="shared" si="66"/>
        <v>Short Term</v>
      </c>
    </row>
    <row r="4280" spans="1:22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  <c r="V4280" t="str">
        <f t="shared" si="66"/>
        <v>Long Term</v>
      </c>
    </row>
    <row r="4281" spans="1:22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  <c r="V4281" t="str">
        <f t="shared" si="66"/>
        <v>Short Term</v>
      </c>
    </row>
    <row r="4282" spans="1:22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  <c r="V4282" t="str">
        <f t="shared" si="66"/>
        <v>Long Term</v>
      </c>
    </row>
    <row r="4283" spans="1:22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  <c r="V4283" t="str">
        <f t="shared" si="66"/>
        <v>Short Term</v>
      </c>
    </row>
    <row r="4284" spans="1:22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  <c r="V4284" t="str">
        <f t="shared" si="66"/>
        <v>Long Term</v>
      </c>
    </row>
    <row r="4285" spans="1:22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  <c r="V4285" t="str">
        <f t="shared" si="66"/>
        <v>Short Term</v>
      </c>
    </row>
    <row r="4286" spans="1:22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  <c r="V4286" t="str">
        <f t="shared" si="66"/>
        <v>Short Term</v>
      </c>
    </row>
    <row r="4287" spans="1:22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  <c r="V4287" t="str">
        <f t="shared" si="66"/>
        <v>Long Term</v>
      </c>
    </row>
    <row r="4288" spans="1:22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  <c r="V4288" t="str">
        <f t="shared" si="66"/>
        <v>Short Term</v>
      </c>
    </row>
    <row r="4289" spans="1:22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  <c r="V4289" t="str">
        <f t="shared" si="66"/>
        <v>Long Term</v>
      </c>
    </row>
    <row r="4290" spans="1:22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  <c r="V4290" t="str">
        <f t="shared" si="66"/>
        <v>Short Term</v>
      </c>
    </row>
    <row r="4291" spans="1:22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  <c r="V4291" t="str">
        <f t="shared" ref="V4291:V4354" si="67">IF(OR(P4291 ="One Year", P4291 = "Two year"), "Long Term","Short Term")</f>
        <v>Long Term</v>
      </c>
    </row>
    <row r="4292" spans="1:22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  <c r="V4292" t="str">
        <f t="shared" si="67"/>
        <v>Short Term</v>
      </c>
    </row>
    <row r="4293" spans="1:22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  <c r="V4293" t="str">
        <f t="shared" si="67"/>
        <v>Long Term</v>
      </c>
    </row>
    <row r="4294" spans="1:22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  <c r="V4294" t="str">
        <f t="shared" si="67"/>
        <v>Short Term</v>
      </c>
    </row>
    <row r="4295" spans="1:22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  <c r="V4295" t="str">
        <f t="shared" si="67"/>
        <v>Short Term</v>
      </c>
    </row>
    <row r="4296" spans="1:22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  <c r="V4296" t="str">
        <f t="shared" si="67"/>
        <v>Long Term</v>
      </c>
    </row>
    <row r="4297" spans="1:22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  <c r="V4297" t="str">
        <f t="shared" si="67"/>
        <v>Long Term</v>
      </c>
    </row>
    <row r="4298" spans="1:22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  <c r="V4298" t="str">
        <f t="shared" si="67"/>
        <v>Short Term</v>
      </c>
    </row>
    <row r="4299" spans="1:22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  <c r="V4299" t="str">
        <f t="shared" si="67"/>
        <v>Long Term</v>
      </c>
    </row>
    <row r="4300" spans="1:22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  <c r="V4300" t="str">
        <f t="shared" si="67"/>
        <v>Short Term</v>
      </c>
    </row>
    <row r="4301" spans="1:22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  <c r="V4301" t="str">
        <f t="shared" si="67"/>
        <v>Short Term</v>
      </c>
    </row>
    <row r="4302" spans="1:22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  <c r="V4302" t="str">
        <f t="shared" si="67"/>
        <v>Long Term</v>
      </c>
    </row>
    <row r="4303" spans="1:22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  <c r="V4303" t="str">
        <f t="shared" si="67"/>
        <v>Long Term</v>
      </c>
    </row>
    <row r="4304" spans="1:22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  <c r="V4304" t="str">
        <f t="shared" si="67"/>
        <v>Long Term</v>
      </c>
    </row>
    <row r="4305" spans="1:22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  <c r="V4305" t="str">
        <f t="shared" si="67"/>
        <v>Long Term</v>
      </c>
    </row>
    <row r="4306" spans="1:22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  <c r="V4306" t="str">
        <f t="shared" si="67"/>
        <v>Long Term</v>
      </c>
    </row>
    <row r="4307" spans="1:22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  <c r="V4307" t="str">
        <f t="shared" si="67"/>
        <v>Long Term</v>
      </c>
    </row>
    <row r="4308" spans="1:22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  <c r="V4308" t="str">
        <f t="shared" si="67"/>
        <v>Short Term</v>
      </c>
    </row>
    <row r="4309" spans="1:22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  <c r="V4309" t="str">
        <f t="shared" si="67"/>
        <v>Short Term</v>
      </c>
    </row>
    <row r="4310" spans="1:22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  <c r="V4310" t="str">
        <f t="shared" si="67"/>
        <v>Short Term</v>
      </c>
    </row>
    <row r="4311" spans="1:22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  <c r="V4311" t="str">
        <f t="shared" si="67"/>
        <v>Short Term</v>
      </c>
    </row>
    <row r="4312" spans="1:22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  <c r="V4312" t="str">
        <f t="shared" si="67"/>
        <v>Long Term</v>
      </c>
    </row>
    <row r="4313" spans="1:22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  <c r="V4313" t="str">
        <f t="shared" si="67"/>
        <v>Short Term</v>
      </c>
    </row>
    <row r="4314" spans="1:22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  <c r="V4314" t="str">
        <f t="shared" si="67"/>
        <v>Long Term</v>
      </c>
    </row>
    <row r="4315" spans="1:22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  <c r="V4315" t="str">
        <f t="shared" si="67"/>
        <v>Short Term</v>
      </c>
    </row>
    <row r="4316" spans="1:22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  <c r="V4316" t="str">
        <f t="shared" si="67"/>
        <v>Short Term</v>
      </c>
    </row>
    <row r="4317" spans="1:22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  <c r="V4317" t="str">
        <f t="shared" si="67"/>
        <v>Short Term</v>
      </c>
    </row>
    <row r="4318" spans="1:22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  <c r="V4318" t="str">
        <f t="shared" si="67"/>
        <v>Long Term</v>
      </c>
    </row>
    <row r="4319" spans="1:22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  <c r="V4319" t="str">
        <f t="shared" si="67"/>
        <v>Long Term</v>
      </c>
    </row>
    <row r="4320" spans="1:22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  <c r="V4320" t="str">
        <f t="shared" si="67"/>
        <v>Long Term</v>
      </c>
    </row>
    <row r="4321" spans="1:22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  <c r="V4321" t="str">
        <f t="shared" si="67"/>
        <v>Long Term</v>
      </c>
    </row>
    <row r="4322" spans="1:22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  <c r="V4322" t="str">
        <f t="shared" si="67"/>
        <v>Long Term</v>
      </c>
    </row>
    <row r="4323" spans="1:22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  <c r="V4323" t="str">
        <f t="shared" si="67"/>
        <v>Short Term</v>
      </c>
    </row>
    <row r="4324" spans="1:22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  <c r="V4324" t="str">
        <f t="shared" si="67"/>
        <v>Short Term</v>
      </c>
    </row>
    <row r="4325" spans="1:22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  <c r="V4325" t="str">
        <f t="shared" si="67"/>
        <v>Long Term</v>
      </c>
    </row>
    <row r="4326" spans="1:22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  <c r="V4326" t="str">
        <f t="shared" si="67"/>
        <v>Short Term</v>
      </c>
    </row>
    <row r="4327" spans="1:22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  <c r="V4327" t="str">
        <f t="shared" si="67"/>
        <v>Short Term</v>
      </c>
    </row>
    <row r="4328" spans="1:22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  <c r="V4328" t="str">
        <f t="shared" si="67"/>
        <v>Short Term</v>
      </c>
    </row>
    <row r="4329" spans="1:22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  <c r="V4329" t="str">
        <f t="shared" si="67"/>
        <v>Short Term</v>
      </c>
    </row>
    <row r="4330" spans="1:22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  <c r="V4330" t="str">
        <f t="shared" si="67"/>
        <v>Short Term</v>
      </c>
    </row>
    <row r="4331" spans="1:22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  <c r="V4331" t="str">
        <f t="shared" si="67"/>
        <v>Short Term</v>
      </c>
    </row>
    <row r="4332" spans="1:22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  <c r="V4332" t="str">
        <f t="shared" si="67"/>
        <v>Short Term</v>
      </c>
    </row>
    <row r="4333" spans="1:22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  <c r="V4333" t="str">
        <f t="shared" si="67"/>
        <v>Long Term</v>
      </c>
    </row>
    <row r="4334" spans="1:22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  <c r="V4334" t="str">
        <f t="shared" si="67"/>
        <v>Long Term</v>
      </c>
    </row>
    <row r="4335" spans="1:22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  <c r="V4335" t="str">
        <f t="shared" si="67"/>
        <v>Short Term</v>
      </c>
    </row>
    <row r="4336" spans="1:22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  <c r="V4336" t="str">
        <f t="shared" si="67"/>
        <v>Short Term</v>
      </c>
    </row>
    <row r="4337" spans="1:22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  <c r="V4337" t="str">
        <f t="shared" si="67"/>
        <v>Short Term</v>
      </c>
    </row>
    <row r="4338" spans="1:22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  <c r="V4338" t="str">
        <f t="shared" si="67"/>
        <v>Long Term</v>
      </c>
    </row>
    <row r="4339" spans="1:22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  <c r="V4339" t="str">
        <f t="shared" si="67"/>
        <v>Short Term</v>
      </c>
    </row>
    <row r="4340" spans="1:22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  <c r="V4340" t="str">
        <f t="shared" si="67"/>
        <v>Short Term</v>
      </c>
    </row>
    <row r="4341" spans="1:22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  <c r="V4341" t="str">
        <f t="shared" si="67"/>
        <v>Long Term</v>
      </c>
    </row>
    <row r="4342" spans="1:22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  <c r="V4342" t="str">
        <f t="shared" si="67"/>
        <v>Short Term</v>
      </c>
    </row>
    <row r="4343" spans="1:22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  <c r="V4343" t="str">
        <f t="shared" si="67"/>
        <v>Short Term</v>
      </c>
    </row>
    <row r="4344" spans="1:22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  <c r="V4344" t="str">
        <f t="shared" si="67"/>
        <v>Long Term</v>
      </c>
    </row>
    <row r="4345" spans="1:22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  <c r="V4345" t="str">
        <f t="shared" si="67"/>
        <v>Short Term</v>
      </c>
    </row>
    <row r="4346" spans="1:22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  <c r="V4346" t="str">
        <f t="shared" si="67"/>
        <v>Long Term</v>
      </c>
    </row>
    <row r="4347" spans="1:22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  <c r="V4347" t="str">
        <f t="shared" si="67"/>
        <v>Long Term</v>
      </c>
    </row>
    <row r="4348" spans="1:22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  <c r="V4348" t="str">
        <f t="shared" si="67"/>
        <v>Short Term</v>
      </c>
    </row>
    <row r="4349" spans="1:22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  <c r="V4349" t="str">
        <f t="shared" si="67"/>
        <v>Long Term</v>
      </c>
    </row>
    <row r="4350" spans="1:22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  <c r="V4350" t="str">
        <f t="shared" si="67"/>
        <v>Short Term</v>
      </c>
    </row>
    <row r="4351" spans="1:22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  <c r="V4351" t="str">
        <f t="shared" si="67"/>
        <v>Short Term</v>
      </c>
    </row>
    <row r="4352" spans="1:22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  <c r="V4352" t="str">
        <f t="shared" si="67"/>
        <v>Short Term</v>
      </c>
    </row>
    <row r="4353" spans="1:22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  <c r="V4353" t="str">
        <f t="shared" si="67"/>
        <v>Short Term</v>
      </c>
    </row>
    <row r="4354" spans="1:22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  <c r="V4354" t="str">
        <f t="shared" si="67"/>
        <v>Short Term</v>
      </c>
    </row>
    <row r="4355" spans="1:22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  <c r="V4355" t="str">
        <f t="shared" ref="V4355:V4418" si="68">IF(OR(P4355 ="One Year", P4355 = "Two year"), "Long Term","Short Term")</f>
        <v>Short Term</v>
      </c>
    </row>
    <row r="4356" spans="1:22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  <c r="V4356" t="str">
        <f t="shared" si="68"/>
        <v>Long Term</v>
      </c>
    </row>
    <row r="4357" spans="1:22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  <c r="V4357" t="str">
        <f t="shared" si="68"/>
        <v>Short Term</v>
      </c>
    </row>
    <row r="4358" spans="1:22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  <c r="V4358" t="str">
        <f t="shared" si="68"/>
        <v>Short Term</v>
      </c>
    </row>
    <row r="4359" spans="1:22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  <c r="V4359" t="str">
        <f t="shared" si="68"/>
        <v>Short Term</v>
      </c>
    </row>
    <row r="4360" spans="1:22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  <c r="V4360" t="str">
        <f t="shared" si="68"/>
        <v>Long Term</v>
      </c>
    </row>
    <row r="4361" spans="1:22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  <c r="V4361" t="str">
        <f t="shared" si="68"/>
        <v>Short Term</v>
      </c>
    </row>
    <row r="4362" spans="1:22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  <c r="V4362" t="str">
        <f t="shared" si="68"/>
        <v>Short Term</v>
      </c>
    </row>
    <row r="4363" spans="1:22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  <c r="V4363" t="str">
        <f t="shared" si="68"/>
        <v>Long Term</v>
      </c>
    </row>
    <row r="4364" spans="1:22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  <c r="V4364" t="str">
        <f t="shared" si="68"/>
        <v>Long Term</v>
      </c>
    </row>
    <row r="4365" spans="1:22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  <c r="V4365" t="str">
        <f t="shared" si="68"/>
        <v>Short Term</v>
      </c>
    </row>
    <row r="4366" spans="1:22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  <c r="V4366" t="str">
        <f t="shared" si="68"/>
        <v>Long Term</v>
      </c>
    </row>
    <row r="4367" spans="1:22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  <c r="V4367" t="str">
        <f t="shared" si="68"/>
        <v>Long Term</v>
      </c>
    </row>
    <row r="4368" spans="1:22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  <c r="V4368" t="str">
        <f t="shared" si="68"/>
        <v>Short Term</v>
      </c>
    </row>
    <row r="4369" spans="1:22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  <c r="V4369" t="str">
        <f t="shared" si="68"/>
        <v>Long Term</v>
      </c>
    </row>
    <row r="4370" spans="1:22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  <c r="V4370" t="str">
        <f t="shared" si="68"/>
        <v>Short Term</v>
      </c>
    </row>
    <row r="4371" spans="1:22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  <c r="V4371" t="str">
        <f t="shared" si="68"/>
        <v>Short Term</v>
      </c>
    </row>
    <row r="4372" spans="1:22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  <c r="V4372" t="str">
        <f t="shared" si="68"/>
        <v>Long Term</v>
      </c>
    </row>
    <row r="4373" spans="1:22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  <c r="V4373" t="str">
        <f t="shared" si="68"/>
        <v>Long Term</v>
      </c>
    </row>
    <row r="4374" spans="1:22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  <c r="V4374" t="str">
        <f t="shared" si="68"/>
        <v>Short Term</v>
      </c>
    </row>
    <row r="4375" spans="1:22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  <c r="V4375" t="str">
        <f t="shared" si="68"/>
        <v>Long Term</v>
      </c>
    </row>
    <row r="4376" spans="1:22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  <c r="V4376" t="str">
        <f t="shared" si="68"/>
        <v>Long Term</v>
      </c>
    </row>
    <row r="4377" spans="1:22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  <c r="V4377" t="str">
        <f t="shared" si="68"/>
        <v>Long Term</v>
      </c>
    </row>
    <row r="4378" spans="1:22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  <c r="V4378" t="str">
        <f t="shared" si="68"/>
        <v>Long Term</v>
      </c>
    </row>
    <row r="4379" spans="1:22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  <c r="V4379" t="str">
        <f t="shared" si="68"/>
        <v>Short Term</v>
      </c>
    </row>
    <row r="4380" spans="1:22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  <c r="V4380" t="str">
        <f t="shared" si="68"/>
        <v>Long Term</v>
      </c>
    </row>
    <row r="4381" spans="1:22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  <c r="V4381" t="str">
        <f t="shared" si="68"/>
        <v>Long Term</v>
      </c>
    </row>
    <row r="4382" spans="1:22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  <c r="V4382" t="str">
        <f t="shared" si="68"/>
        <v>Long Term</v>
      </c>
    </row>
    <row r="4383" spans="1:22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  <c r="V4383" t="str">
        <f t="shared" si="68"/>
        <v>Short Term</v>
      </c>
    </row>
    <row r="4384" spans="1:22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  <c r="V4384" t="str">
        <f t="shared" si="68"/>
        <v>Short Term</v>
      </c>
    </row>
    <row r="4385" spans="1:22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  <c r="V4385" t="str">
        <f t="shared" si="68"/>
        <v>Long Term</v>
      </c>
    </row>
    <row r="4386" spans="1:22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  <c r="V4386" t="str">
        <f t="shared" si="68"/>
        <v>Short Term</v>
      </c>
    </row>
    <row r="4387" spans="1:22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  <c r="V4387" t="str">
        <f t="shared" si="68"/>
        <v>Long Term</v>
      </c>
    </row>
    <row r="4388" spans="1:22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  <c r="V4388" t="str">
        <f t="shared" si="68"/>
        <v>Long Term</v>
      </c>
    </row>
    <row r="4389" spans="1:22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  <c r="V4389" t="str">
        <f t="shared" si="68"/>
        <v>Short Term</v>
      </c>
    </row>
    <row r="4390" spans="1:22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  <c r="V4390" t="str">
        <f t="shared" si="68"/>
        <v>Long Term</v>
      </c>
    </row>
    <row r="4391" spans="1:22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  <c r="V4391" t="str">
        <f t="shared" si="68"/>
        <v>Short Term</v>
      </c>
    </row>
    <row r="4392" spans="1:22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  <c r="V4392" t="str">
        <f t="shared" si="68"/>
        <v>Short Term</v>
      </c>
    </row>
    <row r="4393" spans="1:22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  <c r="V4393" t="str">
        <f t="shared" si="68"/>
        <v>Short Term</v>
      </c>
    </row>
    <row r="4394" spans="1:22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  <c r="V4394" t="str">
        <f t="shared" si="68"/>
        <v>Short Term</v>
      </c>
    </row>
    <row r="4395" spans="1:22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  <c r="V4395" t="str">
        <f t="shared" si="68"/>
        <v>Short Term</v>
      </c>
    </row>
    <row r="4396" spans="1:22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  <c r="V4396" t="str">
        <f t="shared" si="68"/>
        <v>Short Term</v>
      </c>
    </row>
    <row r="4397" spans="1:22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  <c r="V4397" t="str">
        <f t="shared" si="68"/>
        <v>Short Term</v>
      </c>
    </row>
    <row r="4398" spans="1:22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  <c r="V4398" t="str">
        <f t="shared" si="68"/>
        <v>Short Term</v>
      </c>
    </row>
    <row r="4399" spans="1:22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  <c r="V4399" t="str">
        <f t="shared" si="68"/>
        <v>Long Term</v>
      </c>
    </row>
    <row r="4400" spans="1:22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  <c r="V4400" t="str">
        <f t="shared" si="68"/>
        <v>Long Term</v>
      </c>
    </row>
    <row r="4401" spans="1:22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  <c r="V4401" t="str">
        <f t="shared" si="68"/>
        <v>Short Term</v>
      </c>
    </row>
    <row r="4402" spans="1:22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  <c r="V4402" t="str">
        <f t="shared" si="68"/>
        <v>Short Term</v>
      </c>
    </row>
    <row r="4403" spans="1:22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  <c r="V4403" t="str">
        <f t="shared" si="68"/>
        <v>Short Term</v>
      </c>
    </row>
    <row r="4404" spans="1:22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  <c r="V4404" t="str">
        <f t="shared" si="68"/>
        <v>Short Term</v>
      </c>
    </row>
    <row r="4405" spans="1:22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  <c r="V4405" t="str">
        <f t="shared" si="68"/>
        <v>Short Term</v>
      </c>
    </row>
    <row r="4406" spans="1:22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  <c r="V4406" t="str">
        <f t="shared" si="68"/>
        <v>Short Term</v>
      </c>
    </row>
    <row r="4407" spans="1:22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  <c r="V4407" t="str">
        <f t="shared" si="68"/>
        <v>Short Term</v>
      </c>
    </row>
    <row r="4408" spans="1:22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  <c r="V4408" t="str">
        <f t="shared" si="68"/>
        <v>Short Term</v>
      </c>
    </row>
    <row r="4409" spans="1:22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  <c r="V4409" t="str">
        <f t="shared" si="68"/>
        <v>Short Term</v>
      </c>
    </row>
    <row r="4410" spans="1:22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  <c r="V4410" t="str">
        <f t="shared" si="68"/>
        <v>Long Term</v>
      </c>
    </row>
    <row r="4411" spans="1:22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  <c r="V4411" t="str">
        <f t="shared" si="68"/>
        <v>Long Term</v>
      </c>
    </row>
    <row r="4412" spans="1:22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  <c r="V4412" t="str">
        <f t="shared" si="68"/>
        <v>Short Term</v>
      </c>
    </row>
    <row r="4413" spans="1:22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  <c r="V4413" t="str">
        <f t="shared" si="68"/>
        <v>Short Term</v>
      </c>
    </row>
    <row r="4414" spans="1:22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  <c r="V4414" t="str">
        <f t="shared" si="68"/>
        <v>Long Term</v>
      </c>
    </row>
    <row r="4415" spans="1:22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  <c r="V4415" t="str">
        <f t="shared" si="68"/>
        <v>Short Term</v>
      </c>
    </row>
    <row r="4416" spans="1:22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  <c r="V4416" t="str">
        <f t="shared" si="68"/>
        <v>Short Term</v>
      </c>
    </row>
    <row r="4417" spans="1:22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  <c r="V4417" t="str">
        <f t="shared" si="68"/>
        <v>Long Term</v>
      </c>
    </row>
    <row r="4418" spans="1:22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  <c r="V4418" t="str">
        <f t="shared" si="68"/>
        <v>Short Term</v>
      </c>
    </row>
    <row r="4419" spans="1:22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  <c r="V4419" t="str">
        <f t="shared" ref="V4419:V4482" si="69">IF(OR(P4419 ="One Year", P4419 = "Two year"), "Long Term","Short Term")</f>
        <v>Short Term</v>
      </c>
    </row>
    <row r="4420" spans="1:22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  <c r="V4420" t="str">
        <f t="shared" si="69"/>
        <v>Long Term</v>
      </c>
    </row>
    <row r="4421" spans="1:22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  <c r="V4421" t="str">
        <f t="shared" si="69"/>
        <v>Short Term</v>
      </c>
    </row>
    <row r="4422" spans="1:22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  <c r="V4422" t="str">
        <f t="shared" si="69"/>
        <v>Long Term</v>
      </c>
    </row>
    <row r="4423" spans="1:22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  <c r="V4423" t="str">
        <f t="shared" si="69"/>
        <v>Short Term</v>
      </c>
    </row>
    <row r="4424" spans="1:22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  <c r="V4424" t="str">
        <f t="shared" si="69"/>
        <v>Long Term</v>
      </c>
    </row>
    <row r="4425" spans="1:22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  <c r="V4425" t="str">
        <f t="shared" si="69"/>
        <v>Short Term</v>
      </c>
    </row>
    <row r="4426" spans="1:22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  <c r="V4426" t="str">
        <f t="shared" si="69"/>
        <v>Short Term</v>
      </c>
    </row>
    <row r="4427" spans="1:22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  <c r="V4427" t="str">
        <f t="shared" si="69"/>
        <v>Short Term</v>
      </c>
    </row>
    <row r="4428" spans="1:22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  <c r="V4428" t="str">
        <f t="shared" si="69"/>
        <v>Long Term</v>
      </c>
    </row>
    <row r="4429" spans="1:22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  <c r="V4429" t="str">
        <f t="shared" si="69"/>
        <v>Long Term</v>
      </c>
    </row>
    <row r="4430" spans="1:22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  <c r="V4430" t="str">
        <f t="shared" si="69"/>
        <v>Short Term</v>
      </c>
    </row>
    <row r="4431" spans="1:22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  <c r="V4431" t="str">
        <f t="shared" si="69"/>
        <v>Long Term</v>
      </c>
    </row>
    <row r="4432" spans="1:22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  <c r="V4432" t="str">
        <f t="shared" si="69"/>
        <v>Short Term</v>
      </c>
    </row>
    <row r="4433" spans="1:22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  <c r="V4433" t="str">
        <f t="shared" si="69"/>
        <v>Short Term</v>
      </c>
    </row>
    <row r="4434" spans="1:22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  <c r="V4434" t="str">
        <f t="shared" si="69"/>
        <v>Long Term</v>
      </c>
    </row>
    <row r="4435" spans="1:22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  <c r="V4435" t="str">
        <f t="shared" si="69"/>
        <v>Short Term</v>
      </c>
    </row>
    <row r="4436" spans="1:22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  <c r="V4436" t="str">
        <f t="shared" si="69"/>
        <v>Short Term</v>
      </c>
    </row>
    <row r="4437" spans="1:22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  <c r="V4437" t="str">
        <f t="shared" si="69"/>
        <v>Short Term</v>
      </c>
    </row>
    <row r="4438" spans="1:22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  <c r="V4438" t="str">
        <f t="shared" si="69"/>
        <v>Short Term</v>
      </c>
    </row>
    <row r="4439" spans="1:22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  <c r="V4439" t="str">
        <f t="shared" si="69"/>
        <v>Long Term</v>
      </c>
    </row>
    <row r="4440" spans="1:22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  <c r="V4440" t="str">
        <f t="shared" si="69"/>
        <v>Long Term</v>
      </c>
    </row>
    <row r="4441" spans="1:22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  <c r="V4441" t="str">
        <f t="shared" si="69"/>
        <v>Long Term</v>
      </c>
    </row>
    <row r="4442" spans="1:22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  <c r="V4442" t="str">
        <f t="shared" si="69"/>
        <v>Long Term</v>
      </c>
    </row>
    <row r="4443" spans="1:22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  <c r="V4443" t="str">
        <f t="shared" si="69"/>
        <v>Long Term</v>
      </c>
    </row>
    <row r="4444" spans="1:22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  <c r="V4444" t="str">
        <f t="shared" si="69"/>
        <v>Short Term</v>
      </c>
    </row>
    <row r="4445" spans="1:22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  <c r="V4445" t="str">
        <f t="shared" si="69"/>
        <v>Short Term</v>
      </c>
    </row>
    <row r="4446" spans="1:22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  <c r="V4446" t="str">
        <f t="shared" si="69"/>
        <v>Short Term</v>
      </c>
    </row>
    <row r="4447" spans="1:22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  <c r="V4447" t="str">
        <f t="shared" si="69"/>
        <v>Long Term</v>
      </c>
    </row>
    <row r="4448" spans="1:22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  <c r="V4448" t="str">
        <f t="shared" si="69"/>
        <v>Short Term</v>
      </c>
    </row>
    <row r="4449" spans="1:22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  <c r="V4449" t="str">
        <f t="shared" si="69"/>
        <v>Short Term</v>
      </c>
    </row>
    <row r="4450" spans="1:22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  <c r="V4450" t="str">
        <f t="shared" si="69"/>
        <v>Short Term</v>
      </c>
    </row>
    <row r="4451" spans="1:22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  <c r="V4451" t="str">
        <f t="shared" si="69"/>
        <v>Long Term</v>
      </c>
    </row>
    <row r="4452" spans="1:22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  <c r="V4452" t="str">
        <f t="shared" si="69"/>
        <v>Short Term</v>
      </c>
    </row>
    <row r="4453" spans="1:22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  <c r="V4453" t="str">
        <f t="shared" si="69"/>
        <v>Short Term</v>
      </c>
    </row>
    <row r="4454" spans="1:22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  <c r="V4454" t="str">
        <f t="shared" si="69"/>
        <v>Long Term</v>
      </c>
    </row>
    <row r="4455" spans="1:22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  <c r="V4455" t="str">
        <f t="shared" si="69"/>
        <v>Short Term</v>
      </c>
    </row>
    <row r="4456" spans="1:22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  <c r="V4456" t="str">
        <f t="shared" si="69"/>
        <v>Short Term</v>
      </c>
    </row>
    <row r="4457" spans="1:22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  <c r="V4457" t="str">
        <f t="shared" si="69"/>
        <v>Short Term</v>
      </c>
    </row>
    <row r="4458" spans="1:22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  <c r="V4458" t="str">
        <f t="shared" si="69"/>
        <v>Long Term</v>
      </c>
    </row>
    <row r="4459" spans="1:22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  <c r="V4459" t="str">
        <f t="shared" si="69"/>
        <v>Short Term</v>
      </c>
    </row>
    <row r="4460" spans="1:22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  <c r="V4460" t="str">
        <f t="shared" si="69"/>
        <v>Short Term</v>
      </c>
    </row>
    <row r="4461" spans="1:22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  <c r="V4461" t="str">
        <f t="shared" si="69"/>
        <v>Short Term</v>
      </c>
    </row>
    <row r="4462" spans="1:22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  <c r="V4462" t="str">
        <f t="shared" si="69"/>
        <v>Short Term</v>
      </c>
    </row>
    <row r="4463" spans="1:22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  <c r="V4463" t="str">
        <f t="shared" si="69"/>
        <v>Short Term</v>
      </c>
    </row>
    <row r="4464" spans="1:22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  <c r="V4464" t="str">
        <f t="shared" si="69"/>
        <v>Short Term</v>
      </c>
    </row>
    <row r="4465" spans="1:22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  <c r="V4465" t="str">
        <f t="shared" si="69"/>
        <v>Short Term</v>
      </c>
    </row>
    <row r="4466" spans="1:22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  <c r="V4466" t="str">
        <f t="shared" si="69"/>
        <v>Short Term</v>
      </c>
    </row>
    <row r="4467" spans="1:22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  <c r="V4467" t="str">
        <f t="shared" si="69"/>
        <v>Long Term</v>
      </c>
    </row>
    <row r="4468" spans="1:22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  <c r="V4468" t="str">
        <f t="shared" si="69"/>
        <v>Short Term</v>
      </c>
    </row>
    <row r="4469" spans="1:22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  <c r="V4469" t="str">
        <f t="shared" si="69"/>
        <v>Long Term</v>
      </c>
    </row>
    <row r="4470" spans="1:22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  <c r="V4470" t="str">
        <f t="shared" si="69"/>
        <v>Short Term</v>
      </c>
    </row>
    <row r="4471" spans="1:22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  <c r="V4471" t="str">
        <f t="shared" si="69"/>
        <v>Long Term</v>
      </c>
    </row>
    <row r="4472" spans="1:22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  <c r="V4472" t="str">
        <f t="shared" si="69"/>
        <v>Short Term</v>
      </c>
    </row>
    <row r="4473" spans="1:22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  <c r="V4473" t="str">
        <f t="shared" si="69"/>
        <v>Short Term</v>
      </c>
    </row>
    <row r="4474" spans="1:22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  <c r="V4474" t="str">
        <f t="shared" si="69"/>
        <v>Long Term</v>
      </c>
    </row>
    <row r="4475" spans="1:22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  <c r="V4475" t="str">
        <f t="shared" si="69"/>
        <v>Short Term</v>
      </c>
    </row>
    <row r="4476" spans="1:22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  <c r="V4476" t="str">
        <f t="shared" si="69"/>
        <v>Long Term</v>
      </c>
    </row>
    <row r="4477" spans="1:22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  <c r="V4477" t="str">
        <f t="shared" si="69"/>
        <v>Short Term</v>
      </c>
    </row>
    <row r="4478" spans="1:22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  <c r="V4478" t="str">
        <f t="shared" si="69"/>
        <v>Short Term</v>
      </c>
    </row>
    <row r="4479" spans="1:22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  <c r="V4479" t="str">
        <f t="shared" si="69"/>
        <v>Long Term</v>
      </c>
    </row>
    <row r="4480" spans="1:22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  <c r="V4480" t="str">
        <f t="shared" si="69"/>
        <v>Short Term</v>
      </c>
    </row>
    <row r="4481" spans="1:22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  <c r="V4481" t="str">
        <f t="shared" si="69"/>
        <v>Long Term</v>
      </c>
    </row>
    <row r="4482" spans="1:22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  <c r="V4482" t="str">
        <f t="shared" si="69"/>
        <v>Short Term</v>
      </c>
    </row>
    <row r="4483" spans="1:22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  <c r="V4483" t="str">
        <f t="shared" ref="V4483:V4546" si="70">IF(OR(P4483 ="One Year", P4483 = "Two year"), "Long Term","Short Term")</f>
        <v>Short Term</v>
      </c>
    </row>
    <row r="4484" spans="1:22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  <c r="V4484" t="str">
        <f t="shared" si="70"/>
        <v>Short Term</v>
      </c>
    </row>
    <row r="4485" spans="1:22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  <c r="V4485" t="str">
        <f t="shared" si="70"/>
        <v>Long Term</v>
      </c>
    </row>
    <row r="4486" spans="1:22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  <c r="V4486" t="str">
        <f t="shared" si="70"/>
        <v>Short Term</v>
      </c>
    </row>
    <row r="4487" spans="1:22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  <c r="V4487" t="str">
        <f t="shared" si="70"/>
        <v>Long Term</v>
      </c>
    </row>
    <row r="4488" spans="1:22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  <c r="V4488" t="str">
        <f t="shared" si="70"/>
        <v>Short Term</v>
      </c>
    </row>
    <row r="4489" spans="1:22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  <c r="V4489" t="str">
        <f t="shared" si="70"/>
        <v>Long Term</v>
      </c>
    </row>
    <row r="4490" spans="1:22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  <c r="V4490" t="str">
        <f t="shared" si="70"/>
        <v>Short Term</v>
      </c>
    </row>
    <row r="4491" spans="1:22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  <c r="V4491" t="str">
        <f t="shared" si="70"/>
        <v>Long Term</v>
      </c>
    </row>
    <row r="4492" spans="1:22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  <c r="V4492" t="str">
        <f t="shared" si="70"/>
        <v>Long Term</v>
      </c>
    </row>
    <row r="4493" spans="1:22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  <c r="V4493" t="str">
        <f t="shared" si="70"/>
        <v>Short Term</v>
      </c>
    </row>
    <row r="4494" spans="1:22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  <c r="V4494" t="str">
        <f t="shared" si="70"/>
        <v>Long Term</v>
      </c>
    </row>
    <row r="4495" spans="1:22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  <c r="V4495" t="str">
        <f t="shared" si="70"/>
        <v>Long Term</v>
      </c>
    </row>
    <row r="4496" spans="1:22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  <c r="V4496" t="str">
        <f t="shared" si="70"/>
        <v>Short Term</v>
      </c>
    </row>
    <row r="4497" spans="1:22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  <c r="V4497" t="str">
        <f t="shared" si="70"/>
        <v>Short Term</v>
      </c>
    </row>
    <row r="4498" spans="1:22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  <c r="V4498" t="str">
        <f t="shared" si="70"/>
        <v>Long Term</v>
      </c>
    </row>
    <row r="4499" spans="1:22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  <c r="V4499" t="str">
        <f t="shared" si="70"/>
        <v>Long Term</v>
      </c>
    </row>
    <row r="4500" spans="1:22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  <c r="V4500" t="str">
        <f t="shared" si="70"/>
        <v>Long Term</v>
      </c>
    </row>
    <row r="4501" spans="1:22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  <c r="V4501" t="str">
        <f t="shared" si="70"/>
        <v>Short Term</v>
      </c>
    </row>
    <row r="4502" spans="1:22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  <c r="V4502" t="str">
        <f t="shared" si="70"/>
        <v>Long Term</v>
      </c>
    </row>
    <row r="4503" spans="1:22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  <c r="V4503" t="str">
        <f t="shared" si="70"/>
        <v>Long Term</v>
      </c>
    </row>
    <row r="4504" spans="1:22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  <c r="V4504" t="str">
        <f t="shared" si="70"/>
        <v>Short Term</v>
      </c>
    </row>
    <row r="4505" spans="1:22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  <c r="V4505" t="str">
        <f t="shared" si="70"/>
        <v>Short Term</v>
      </c>
    </row>
    <row r="4506" spans="1:22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  <c r="V4506" t="str">
        <f t="shared" si="70"/>
        <v>Long Term</v>
      </c>
    </row>
    <row r="4507" spans="1:22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  <c r="V4507" t="str">
        <f t="shared" si="70"/>
        <v>Long Term</v>
      </c>
    </row>
    <row r="4508" spans="1:22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  <c r="V4508" t="str">
        <f t="shared" si="70"/>
        <v>Long Term</v>
      </c>
    </row>
    <row r="4509" spans="1:22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  <c r="V4509" t="str">
        <f t="shared" si="70"/>
        <v>Short Term</v>
      </c>
    </row>
    <row r="4510" spans="1:22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  <c r="V4510" t="str">
        <f t="shared" si="70"/>
        <v>Short Term</v>
      </c>
    </row>
    <row r="4511" spans="1:22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  <c r="V4511" t="str">
        <f t="shared" si="70"/>
        <v>Short Term</v>
      </c>
    </row>
    <row r="4512" spans="1:22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  <c r="V4512" t="str">
        <f t="shared" si="70"/>
        <v>Short Term</v>
      </c>
    </row>
    <row r="4513" spans="1:22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  <c r="V4513" t="str">
        <f t="shared" si="70"/>
        <v>Long Term</v>
      </c>
    </row>
    <row r="4514" spans="1:22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  <c r="V4514" t="str">
        <f t="shared" si="70"/>
        <v>Long Term</v>
      </c>
    </row>
    <row r="4515" spans="1:22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  <c r="V4515" t="str">
        <f t="shared" si="70"/>
        <v>Long Term</v>
      </c>
    </row>
    <row r="4516" spans="1:22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  <c r="V4516" t="str">
        <f t="shared" si="70"/>
        <v>Short Term</v>
      </c>
    </row>
    <row r="4517" spans="1:22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  <c r="V4517" t="str">
        <f t="shared" si="70"/>
        <v>Short Term</v>
      </c>
    </row>
    <row r="4518" spans="1:22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  <c r="V4518" t="str">
        <f t="shared" si="70"/>
        <v>Long Term</v>
      </c>
    </row>
    <row r="4519" spans="1:22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  <c r="V4519" t="str">
        <f t="shared" si="70"/>
        <v>Short Term</v>
      </c>
    </row>
    <row r="4520" spans="1:22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  <c r="V4520" t="str">
        <f t="shared" si="70"/>
        <v>Short Term</v>
      </c>
    </row>
    <row r="4521" spans="1:22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  <c r="V4521" t="str">
        <f t="shared" si="70"/>
        <v>Long Term</v>
      </c>
    </row>
    <row r="4522" spans="1:22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  <c r="V4522" t="str">
        <f t="shared" si="70"/>
        <v>Short Term</v>
      </c>
    </row>
    <row r="4523" spans="1:22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  <c r="V4523" t="str">
        <f t="shared" si="70"/>
        <v>Short Term</v>
      </c>
    </row>
    <row r="4524" spans="1:22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  <c r="V4524" t="str">
        <f t="shared" si="70"/>
        <v>Long Term</v>
      </c>
    </row>
    <row r="4525" spans="1:22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  <c r="V4525" t="str">
        <f t="shared" si="70"/>
        <v>Short Term</v>
      </c>
    </row>
    <row r="4526" spans="1:22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  <c r="V4526" t="str">
        <f t="shared" si="70"/>
        <v>Short Term</v>
      </c>
    </row>
    <row r="4527" spans="1:22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  <c r="V4527" t="str">
        <f t="shared" si="70"/>
        <v>Short Term</v>
      </c>
    </row>
    <row r="4528" spans="1:22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  <c r="V4528" t="str">
        <f t="shared" si="70"/>
        <v>Short Term</v>
      </c>
    </row>
    <row r="4529" spans="1:22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  <c r="V4529" t="str">
        <f t="shared" si="70"/>
        <v>Long Term</v>
      </c>
    </row>
    <row r="4530" spans="1:22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  <c r="V4530" t="str">
        <f t="shared" si="70"/>
        <v>Short Term</v>
      </c>
    </row>
    <row r="4531" spans="1:22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  <c r="V4531" t="str">
        <f t="shared" si="70"/>
        <v>Short Term</v>
      </c>
    </row>
    <row r="4532" spans="1:22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  <c r="V4532" t="str">
        <f t="shared" si="70"/>
        <v>Long Term</v>
      </c>
    </row>
    <row r="4533" spans="1:22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  <c r="V4533" t="str">
        <f t="shared" si="70"/>
        <v>Short Term</v>
      </c>
    </row>
    <row r="4534" spans="1:22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  <c r="V4534" t="str">
        <f t="shared" si="70"/>
        <v>Short Term</v>
      </c>
    </row>
    <row r="4535" spans="1:22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  <c r="V4535" t="str">
        <f t="shared" si="70"/>
        <v>Long Term</v>
      </c>
    </row>
    <row r="4536" spans="1:22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  <c r="V4536" t="str">
        <f t="shared" si="70"/>
        <v>Short Term</v>
      </c>
    </row>
    <row r="4537" spans="1:22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  <c r="V4537" t="str">
        <f t="shared" si="70"/>
        <v>Short Term</v>
      </c>
    </row>
    <row r="4538" spans="1:22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  <c r="V4538" t="str">
        <f t="shared" si="70"/>
        <v>Short Term</v>
      </c>
    </row>
    <row r="4539" spans="1:22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  <c r="V4539" t="str">
        <f t="shared" si="70"/>
        <v>Short Term</v>
      </c>
    </row>
    <row r="4540" spans="1:22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  <c r="V4540" t="str">
        <f t="shared" si="70"/>
        <v>Short Term</v>
      </c>
    </row>
    <row r="4541" spans="1:22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  <c r="V4541" t="str">
        <f t="shared" si="70"/>
        <v>Long Term</v>
      </c>
    </row>
    <row r="4542" spans="1:22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  <c r="V4542" t="str">
        <f t="shared" si="70"/>
        <v>Short Term</v>
      </c>
    </row>
    <row r="4543" spans="1:22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  <c r="V4543" t="str">
        <f t="shared" si="70"/>
        <v>Short Term</v>
      </c>
    </row>
    <row r="4544" spans="1:22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  <c r="V4544" t="str">
        <f t="shared" si="70"/>
        <v>Short Term</v>
      </c>
    </row>
    <row r="4545" spans="1:22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  <c r="V4545" t="str">
        <f t="shared" si="70"/>
        <v>Long Term</v>
      </c>
    </row>
    <row r="4546" spans="1:22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  <c r="V4546" t="str">
        <f t="shared" si="70"/>
        <v>Short Term</v>
      </c>
    </row>
    <row r="4547" spans="1:22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  <c r="V4547" t="str">
        <f t="shared" ref="V4547:V4610" si="71">IF(OR(P4547 ="One Year", P4547 = "Two year"), "Long Term","Short Term")</f>
        <v>Short Term</v>
      </c>
    </row>
    <row r="4548" spans="1:22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  <c r="V4548" t="str">
        <f t="shared" si="71"/>
        <v>Short Term</v>
      </c>
    </row>
    <row r="4549" spans="1:22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  <c r="V4549" t="str">
        <f t="shared" si="71"/>
        <v>Short Term</v>
      </c>
    </row>
    <row r="4550" spans="1:22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  <c r="V4550" t="str">
        <f t="shared" si="71"/>
        <v>Short Term</v>
      </c>
    </row>
    <row r="4551" spans="1:22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  <c r="V4551" t="str">
        <f t="shared" si="71"/>
        <v>Short Term</v>
      </c>
    </row>
    <row r="4552" spans="1:22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  <c r="V4552" t="str">
        <f t="shared" si="71"/>
        <v>Long Term</v>
      </c>
    </row>
    <row r="4553" spans="1:22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  <c r="V4553" t="str">
        <f t="shared" si="71"/>
        <v>Short Term</v>
      </c>
    </row>
    <row r="4554" spans="1:22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  <c r="V4554" t="str">
        <f t="shared" si="71"/>
        <v>Short Term</v>
      </c>
    </row>
    <row r="4555" spans="1:22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  <c r="V4555" t="str">
        <f t="shared" si="71"/>
        <v>Long Term</v>
      </c>
    </row>
    <row r="4556" spans="1:22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  <c r="V4556" t="str">
        <f t="shared" si="71"/>
        <v>Short Term</v>
      </c>
    </row>
    <row r="4557" spans="1:22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  <c r="V4557" t="str">
        <f t="shared" si="71"/>
        <v>Long Term</v>
      </c>
    </row>
    <row r="4558" spans="1:22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  <c r="V4558" t="str">
        <f t="shared" si="71"/>
        <v>Short Term</v>
      </c>
    </row>
    <row r="4559" spans="1:22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  <c r="V4559" t="str">
        <f t="shared" si="71"/>
        <v>Long Term</v>
      </c>
    </row>
    <row r="4560" spans="1:22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  <c r="V4560" t="str">
        <f t="shared" si="71"/>
        <v>Short Term</v>
      </c>
    </row>
    <row r="4561" spans="1:22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  <c r="V4561" t="str">
        <f t="shared" si="71"/>
        <v>Short Term</v>
      </c>
    </row>
    <row r="4562" spans="1:22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  <c r="V4562" t="str">
        <f t="shared" si="71"/>
        <v>Long Term</v>
      </c>
    </row>
    <row r="4563" spans="1:22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  <c r="V4563" t="str">
        <f t="shared" si="71"/>
        <v>Short Term</v>
      </c>
    </row>
    <row r="4564" spans="1:22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  <c r="V4564" t="str">
        <f t="shared" si="71"/>
        <v>Long Term</v>
      </c>
    </row>
    <row r="4565" spans="1:22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  <c r="V4565" t="str">
        <f t="shared" si="71"/>
        <v>Short Term</v>
      </c>
    </row>
    <row r="4566" spans="1:22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  <c r="V4566" t="str">
        <f t="shared" si="71"/>
        <v>Short Term</v>
      </c>
    </row>
    <row r="4567" spans="1:22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  <c r="V4567" t="str">
        <f t="shared" si="71"/>
        <v>Long Term</v>
      </c>
    </row>
    <row r="4568" spans="1:22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  <c r="V4568" t="str">
        <f t="shared" si="71"/>
        <v>Long Term</v>
      </c>
    </row>
    <row r="4569" spans="1:22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  <c r="V4569" t="str">
        <f t="shared" si="71"/>
        <v>Short Term</v>
      </c>
    </row>
    <row r="4570" spans="1:22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  <c r="V4570" t="str">
        <f t="shared" si="71"/>
        <v>Long Term</v>
      </c>
    </row>
    <row r="4571" spans="1:22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  <c r="V4571" t="str">
        <f t="shared" si="71"/>
        <v>Short Term</v>
      </c>
    </row>
    <row r="4572" spans="1:22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  <c r="V4572" t="str">
        <f t="shared" si="71"/>
        <v>Short Term</v>
      </c>
    </row>
    <row r="4573" spans="1:22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  <c r="V4573" t="str">
        <f t="shared" si="71"/>
        <v>Short Term</v>
      </c>
    </row>
    <row r="4574" spans="1:22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  <c r="V4574" t="str">
        <f t="shared" si="71"/>
        <v>Short Term</v>
      </c>
    </row>
    <row r="4575" spans="1:22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  <c r="V4575" t="str">
        <f t="shared" si="71"/>
        <v>Long Term</v>
      </c>
    </row>
    <row r="4576" spans="1:22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  <c r="V4576" t="str">
        <f t="shared" si="71"/>
        <v>Long Term</v>
      </c>
    </row>
    <row r="4577" spans="1:22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  <c r="V4577" t="str">
        <f t="shared" si="71"/>
        <v>Short Term</v>
      </c>
    </row>
    <row r="4578" spans="1:22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  <c r="V4578" t="str">
        <f t="shared" si="71"/>
        <v>Short Term</v>
      </c>
    </row>
    <row r="4579" spans="1:22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  <c r="V4579" t="str">
        <f t="shared" si="71"/>
        <v>Long Term</v>
      </c>
    </row>
    <row r="4580" spans="1:22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  <c r="V4580" t="str">
        <f t="shared" si="71"/>
        <v>Short Term</v>
      </c>
    </row>
    <row r="4581" spans="1:22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  <c r="V4581" t="str">
        <f t="shared" si="71"/>
        <v>Short Term</v>
      </c>
    </row>
    <row r="4582" spans="1:22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  <c r="V4582" t="str">
        <f t="shared" si="71"/>
        <v>Long Term</v>
      </c>
    </row>
    <row r="4583" spans="1:22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  <c r="V4583" t="str">
        <f t="shared" si="71"/>
        <v>Long Term</v>
      </c>
    </row>
    <row r="4584" spans="1:22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  <c r="V4584" t="str">
        <f t="shared" si="71"/>
        <v>Long Term</v>
      </c>
    </row>
    <row r="4585" spans="1:22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  <c r="V4585" t="str">
        <f t="shared" si="71"/>
        <v>Long Term</v>
      </c>
    </row>
    <row r="4586" spans="1:22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  <c r="V4586" t="str">
        <f t="shared" si="71"/>
        <v>Long Term</v>
      </c>
    </row>
    <row r="4587" spans="1:22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  <c r="V4587" t="str">
        <f t="shared" si="71"/>
        <v>Short Term</v>
      </c>
    </row>
    <row r="4588" spans="1:22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  <c r="V4588" t="str">
        <f t="shared" si="71"/>
        <v>Long Term</v>
      </c>
    </row>
    <row r="4589" spans="1:22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  <c r="V4589" t="str">
        <f t="shared" si="71"/>
        <v>Short Term</v>
      </c>
    </row>
    <row r="4590" spans="1:22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  <c r="V4590" t="str">
        <f t="shared" si="71"/>
        <v>Short Term</v>
      </c>
    </row>
    <row r="4591" spans="1:22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  <c r="V4591" t="str">
        <f t="shared" si="71"/>
        <v>Long Term</v>
      </c>
    </row>
    <row r="4592" spans="1:22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  <c r="V4592" t="str">
        <f t="shared" si="71"/>
        <v>Long Term</v>
      </c>
    </row>
    <row r="4593" spans="1:22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  <c r="V4593" t="str">
        <f t="shared" si="71"/>
        <v>Short Term</v>
      </c>
    </row>
    <row r="4594" spans="1:22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  <c r="V4594" t="str">
        <f t="shared" si="71"/>
        <v>Long Term</v>
      </c>
    </row>
    <row r="4595" spans="1:22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  <c r="V4595" t="str">
        <f t="shared" si="71"/>
        <v>Short Term</v>
      </c>
    </row>
    <row r="4596" spans="1:22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  <c r="V4596" t="str">
        <f t="shared" si="71"/>
        <v>Short Term</v>
      </c>
    </row>
    <row r="4597" spans="1:22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  <c r="V4597" t="str">
        <f t="shared" si="71"/>
        <v>Long Term</v>
      </c>
    </row>
    <row r="4598" spans="1:22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  <c r="V4598" t="str">
        <f t="shared" si="71"/>
        <v>Long Term</v>
      </c>
    </row>
    <row r="4599" spans="1:22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  <c r="V4599" t="str">
        <f t="shared" si="71"/>
        <v>Short Term</v>
      </c>
    </row>
    <row r="4600" spans="1:22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  <c r="V4600" t="str">
        <f t="shared" si="71"/>
        <v>Short Term</v>
      </c>
    </row>
    <row r="4601" spans="1:22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  <c r="V4601" t="str">
        <f t="shared" si="71"/>
        <v>Long Term</v>
      </c>
    </row>
    <row r="4602" spans="1:22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  <c r="V4602" t="str">
        <f t="shared" si="71"/>
        <v>Long Term</v>
      </c>
    </row>
    <row r="4603" spans="1:22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  <c r="V4603" t="str">
        <f t="shared" si="71"/>
        <v>Short Term</v>
      </c>
    </row>
    <row r="4604" spans="1:22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  <c r="V4604" t="str">
        <f t="shared" si="71"/>
        <v>Long Term</v>
      </c>
    </row>
    <row r="4605" spans="1:22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  <c r="V4605" t="str">
        <f t="shared" si="71"/>
        <v>Short Term</v>
      </c>
    </row>
    <row r="4606" spans="1:22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  <c r="V4606" t="str">
        <f t="shared" si="71"/>
        <v>Short Term</v>
      </c>
    </row>
    <row r="4607" spans="1:22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  <c r="V4607" t="str">
        <f t="shared" si="71"/>
        <v>Long Term</v>
      </c>
    </row>
    <row r="4608" spans="1:22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  <c r="V4608" t="str">
        <f t="shared" si="71"/>
        <v>Long Term</v>
      </c>
    </row>
    <row r="4609" spans="1:22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  <c r="V4609" t="str">
        <f t="shared" si="71"/>
        <v>Short Term</v>
      </c>
    </row>
    <row r="4610" spans="1:22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  <c r="V4610" t="str">
        <f t="shared" si="71"/>
        <v>Long Term</v>
      </c>
    </row>
    <row r="4611" spans="1:22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  <c r="V4611" t="str">
        <f t="shared" ref="V4611:V4674" si="72">IF(OR(P4611 ="One Year", P4611 = "Two year"), "Long Term","Short Term")</f>
        <v>Long Term</v>
      </c>
    </row>
    <row r="4612" spans="1:22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  <c r="V4612" t="str">
        <f t="shared" si="72"/>
        <v>Long Term</v>
      </c>
    </row>
    <row r="4613" spans="1:22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  <c r="V4613" t="str">
        <f t="shared" si="72"/>
        <v>Long Term</v>
      </c>
    </row>
    <row r="4614" spans="1:22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  <c r="V4614" t="str">
        <f t="shared" si="72"/>
        <v>Long Term</v>
      </c>
    </row>
    <row r="4615" spans="1:22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  <c r="V4615" t="str">
        <f t="shared" si="72"/>
        <v>Short Term</v>
      </c>
    </row>
    <row r="4616" spans="1:22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  <c r="V4616" t="str">
        <f t="shared" si="72"/>
        <v>Short Term</v>
      </c>
    </row>
    <row r="4617" spans="1:22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  <c r="V4617" t="str">
        <f t="shared" si="72"/>
        <v>Long Term</v>
      </c>
    </row>
    <row r="4618" spans="1:22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  <c r="V4618" t="str">
        <f t="shared" si="72"/>
        <v>Short Term</v>
      </c>
    </row>
    <row r="4619" spans="1:22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  <c r="V4619" t="str">
        <f t="shared" si="72"/>
        <v>Short Term</v>
      </c>
    </row>
    <row r="4620" spans="1:22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  <c r="V4620" t="str">
        <f t="shared" si="72"/>
        <v>Short Term</v>
      </c>
    </row>
    <row r="4621" spans="1:22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  <c r="V4621" t="str">
        <f t="shared" si="72"/>
        <v>Short Term</v>
      </c>
    </row>
    <row r="4622" spans="1:22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  <c r="V4622" t="str">
        <f t="shared" si="72"/>
        <v>Long Term</v>
      </c>
    </row>
    <row r="4623" spans="1:22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  <c r="V4623" t="str">
        <f t="shared" si="72"/>
        <v>Short Term</v>
      </c>
    </row>
    <row r="4624" spans="1:22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  <c r="V4624" t="str">
        <f t="shared" si="72"/>
        <v>Short Term</v>
      </c>
    </row>
    <row r="4625" spans="1:22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  <c r="V4625" t="str">
        <f t="shared" si="72"/>
        <v>Short Term</v>
      </c>
    </row>
    <row r="4626" spans="1:22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  <c r="V4626" t="str">
        <f t="shared" si="72"/>
        <v>Short Term</v>
      </c>
    </row>
    <row r="4627" spans="1:22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  <c r="V4627" t="str">
        <f t="shared" si="72"/>
        <v>Short Term</v>
      </c>
    </row>
    <row r="4628" spans="1:22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  <c r="V4628" t="str">
        <f t="shared" si="72"/>
        <v>Short Term</v>
      </c>
    </row>
    <row r="4629" spans="1:22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  <c r="V4629" t="str">
        <f t="shared" si="72"/>
        <v>Long Term</v>
      </c>
    </row>
    <row r="4630" spans="1:22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  <c r="V4630" t="str">
        <f t="shared" si="72"/>
        <v>Short Term</v>
      </c>
    </row>
    <row r="4631" spans="1:22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  <c r="V4631" t="str">
        <f t="shared" si="72"/>
        <v>Short Term</v>
      </c>
    </row>
    <row r="4632" spans="1:22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  <c r="V4632" t="str">
        <f t="shared" si="72"/>
        <v>Short Term</v>
      </c>
    </row>
    <row r="4633" spans="1:22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  <c r="V4633" t="str">
        <f t="shared" si="72"/>
        <v>Short Term</v>
      </c>
    </row>
    <row r="4634" spans="1:22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  <c r="V4634" t="str">
        <f t="shared" si="72"/>
        <v>Short Term</v>
      </c>
    </row>
    <row r="4635" spans="1:22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  <c r="V4635" t="str">
        <f t="shared" si="72"/>
        <v>Long Term</v>
      </c>
    </row>
    <row r="4636" spans="1:22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  <c r="V4636" t="str">
        <f t="shared" si="72"/>
        <v>Short Term</v>
      </c>
    </row>
    <row r="4637" spans="1:22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  <c r="V4637" t="str">
        <f t="shared" si="72"/>
        <v>Long Term</v>
      </c>
    </row>
    <row r="4638" spans="1:22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  <c r="V4638" t="str">
        <f t="shared" si="72"/>
        <v>Long Term</v>
      </c>
    </row>
    <row r="4639" spans="1:22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  <c r="V4639" t="str">
        <f t="shared" si="72"/>
        <v>Long Term</v>
      </c>
    </row>
    <row r="4640" spans="1:22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  <c r="V4640" t="str">
        <f t="shared" si="72"/>
        <v>Short Term</v>
      </c>
    </row>
    <row r="4641" spans="1:22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  <c r="V4641" t="str">
        <f t="shared" si="72"/>
        <v>Short Term</v>
      </c>
    </row>
    <row r="4642" spans="1:22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  <c r="V4642" t="str">
        <f t="shared" si="72"/>
        <v>Short Term</v>
      </c>
    </row>
    <row r="4643" spans="1:22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  <c r="V4643" t="str">
        <f t="shared" si="72"/>
        <v>Short Term</v>
      </c>
    </row>
    <row r="4644" spans="1:22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  <c r="V4644" t="str">
        <f t="shared" si="72"/>
        <v>Long Term</v>
      </c>
    </row>
    <row r="4645" spans="1:22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  <c r="V4645" t="str">
        <f t="shared" si="72"/>
        <v>Short Term</v>
      </c>
    </row>
    <row r="4646" spans="1:22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  <c r="V4646" t="str">
        <f t="shared" si="72"/>
        <v>Short Term</v>
      </c>
    </row>
    <row r="4647" spans="1:22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  <c r="V4647" t="str">
        <f t="shared" si="72"/>
        <v>Short Term</v>
      </c>
    </row>
    <row r="4648" spans="1:22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  <c r="V4648" t="str">
        <f t="shared" si="72"/>
        <v>Short Term</v>
      </c>
    </row>
    <row r="4649" spans="1:22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  <c r="V4649" t="str">
        <f t="shared" si="72"/>
        <v>Short Term</v>
      </c>
    </row>
    <row r="4650" spans="1:22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  <c r="V4650" t="str">
        <f t="shared" si="72"/>
        <v>Short Term</v>
      </c>
    </row>
    <row r="4651" spans="1:22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  <c r="V4651" t="str">
        <f t="shared" si="72"/>
        <v>Long Term</v>
      </c>
    </row>
    <row r="4652" spans="1:22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  <c r="V4652" t="str">
        <f t="shared" si="72"/>
        <v>Short Term</v>
      </c>
    </row>
    <row r="4653" spans="1:22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  <c r="V4653" t="str">
        <f t="shared" si="72"/>
        <v>Short Term</v>
      </c>
    </row>
    <row r="4654" spans="1:22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  <c r="V4654" t="str">
        <f t="shared" si="72"/>
        <v>Long Term</v>
      </c>
    </row>
    <row r="4655" spans="1:22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  <c r="V4655" t="str">
        <f t="shared" si="72"/>
        <v>Short Term</v>
      </c>
    </row>
    <row r="4656" spans="1:22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  <c r="V4656" t="str">
        <f t="shared" si="72"/>
        <v>Long Term</v>
      </c>
    </row>
    <row r="4657" spans="1:22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  <c r="V4657" t="str">
        <f t="shared" si="72"/>
        <v>Long Term</v>
      </c>
    </row>
    <row r="4658" spans="1:22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  <c r="V4658" t="str">
        <f t="shared" si="72"/>
        <v>Short Term</v>
      </c>
    </row>
    <row r="4659" spans="1:22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  <c r="V4659" t="str">
        <f t="shared" si="72"/>
        <v>Short Term</v>
      </c>
    </row>
    <row r="4660" spans="1:22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  <c r="V4660" t="str">
        <f t="shared" si="72"/>
        <v>Short Term</v>
      </c>
    </row>
    <row r="4661" spans="1:22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  <c r="V4661" t="str">
        <f t="shared" si="72"/>
        <v>Long Term</v>
      </c>
    </row>
    <row r="4662" spans="1:22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  <c r="V4662" t="str">
        <f t="shared" si="72"/>
        <v>Short Term</v>
      </c>
    </row>
    <row r="4663" spans="1:22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  <c r="V4663" t="str">
        <f t="shared" si="72"/>
        <v>Long Term</v>
      </c>
    </row>
    <row r="4664" spans="1:22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  <c r="V4664" t="str">
        <f t="shared" si="72"/>
        <v>Short Term</v>
      </c>
    </row>
    <row r="4665" spans="1:22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  <c r="V4665" t="str">
        <f t="shared" si="72"/>
        <v>Short Term</v>
      </c>
    </row>
    <row r="4666" spans="1:22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  <c r="V4666" t="str">
        <f t="shared" si="72"/>
        <v>Short Term</v>
      </c>
    </row>
    <row r="4667" spans="1:22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  <c r="V4667" t="str">
        <f t="shared" si="72"/>
        <v>Long Term</v>
      </c>
    </row>
    <row r="4668" spans="1:22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  <c r="V4668" t="str">
        <f t="shared" si="72"/>
        <v>Short Term</v>
      </c>
    </row>
    <row r="4669" spans="1:22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  <c r="V4669" t="str">
        <f t="shared" si="72"/>
        <v>Short Term</v>
      </c>
    </row>
    <row r="4670" spans="1:22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  <c r="V4670" t="str">
        <f t="shared" si="72"/>
        <v>Short Term</v>
      </c>
    </row>
    <row r="4671" spans="1:22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  <c r="V4671" t="str">
        <f t="shared" si="72"/>
        <v>Long Term</v>
      </c>
    </row>
    <row r="4672" spans="1:22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  <c r="V4672" t="str">
        <f t="shared" si="72"/>
        <v>Short Term</v>
      </c>
    </row>
    <row r="4673" spans="1:22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  <c r="V4673" t="str">
        <f t="shared" si="72"/>
        <v>Short Term</v>
      </c>
    </row>
    <row r="4674" spans="1:22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  <c r="V4674" t="str">
        <f t="shared" si="72"/>
        <v>Short Term</v>
      </c>
    </row>
    <row r="4675" spans="1:22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  <c r="V4675" t="str">
        <f t="shared" ref="V4675:V4738" si="73">IF(OR(P4675 ="One Year", P4675 = "Two year"), "Long Term","Short Term")</f>
        <v>Short Term</v>
      </c>
    </row>
    <row r="4676" spans="1:22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  <c r="V4676" t="str">
        <f t="shared" si="73"/>
        <v>Long Term</v>
      </c>
    </row>
    <row r="4677" spans="1:22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  <c r="V4677" t="str">
        <f t="shared" si="73"/>
        <v>Long Term</v>
      </c>
    </row>
    <row r="4678" spans="1:22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  <c r="V4678" t="str">
        <f t="shared" si="73"/>
        <v>Short Term</v>
      </c>
    </row>
    <row r="4679" spans="1:22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  <c r="V4679" t="str">
        <f t="shared" si="73"/>
        <v>Short Term</v>
      </c>
    </row>
    <row r="4680" spans="1:22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  <c r="V4680" t="str">
        <f t="shared" si="73"/>
        <v>Short Term</v>
      </c>
    </row>
    <row r="4681" spans="1:22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  <c r="V4681" t="str">
        <f t="shared" si="73"/>
        <v>Long Term</v>
      </c>
    </row>
    <row r="4682" spans="1:22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  <c r="V4682" t="str">
        <f t="shared" si="73"/>
        <v>Short Term</v>
      </c>
    </row>
    <row r="4683" spans="1:22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  <c r="V4683" t="str">
        <f t="shared" si="73"/>
        <v>Short Term</v>
      </c>
    </row>
    <row r="4684" spans="1:22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  <c r="V4684" t="str">
        <f t="shared" si="73"/>
        <v>Short Term</v>
      </c>
    </row>
    <row r="4685" spans="1:22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  <c r="V4685" t="str">
        <f t="shared" si="73"/>
        <v>Short Term</v>
      </c>
    </row>
    <row r="4686" spans="1:22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  <c r="V4686" t="str">
        <f t="shared" si="73"/>
        <v>Long Term</v>
      </c>
    </row>
    <row r="4687" spans="1:22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  <c r="V4687" t="str">
        <f t="shared" si="73"/>
        <v>Long Term</v>
      </c>
    </row>
    <row r="4688" spans="1:22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  <c r="V4688" t="str">
        <f t="shared" si="73"/>
        <v>Long Term</v>
      </c>
    </row>
    <row r="4689" spans="1:22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  <c r="V4689" t="str">
        <f t="shared" si="73"/>
        <v>Short Term</v>
      </c>
    </row>
    <row r="4690" spans="1:22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  <c r="V4690" t="str">
        <f t="shared" si="73"/>
        <v>Short Term</v>
      </c>
    </row>
    <row r="4691" spans="1:22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  <c r="V4691" t="str">
        <f t="shared" si="73"/>
        <v>Short Term</v>
      </c>
    </row>
    <row r="4692" spans="1:22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  <c r="V4692" t="str">
        <f t="shared" si="73"/>
        <v>Short Term</v>
      </c>
    </row>
    <row r="4693" spans="1:22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  <c r="V4693" t="str">
        <f t="shared" si="73"/>
        <v>Short Term</v>
      </c>
    </row>
    <row r="4694" spans="1:22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  <c r="V4694" t="str">
        <f t="shared" si="73"/>
        <v>Short Term</v>
      </c>
    </row>
    <row r="4695" spans="1:22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  <c r="V4695" t="str">
        <f t="shared" si="73"/>
        <v>Long Term</v>
      </c>
    </row>
    <row r="4696" spans="1:22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  <c r="V4696" t="str">
        <f t="shared" si="73"/>
        <v>Short Term</v>
      </c>
    </row>
    <row r="4697" spans="1:22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  <c r="V4697" t="str">
        <f t="shared" si="73"/>
        <v>Long Term</v>
      </c>
    </row>
    <row r="4698" spans="1:22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  <c r="V4698" t="str">
        <f t="shared" si="73"/>
        <v>Long Term</v>
      </c>
    </row>
    <row r="4699" spans="1:22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  <c r="V4699" t="str">
        <f t="shared" si="73"/>
        <v>Short Term</v>
      </c>
    </row>
    <row r="4700" spans="1:22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  <c r="V4700" t="str">
        <f t="shared" si="73"/>
        <v>Long Term</v>
      </c>
    </row>
    <row r="4701" spans="1:22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  <c r="V4701" t="str">
        <f t="shared" si="73"/>
        <v>Long Term</v>
      </c>
    </row>
    <row r="4702" spans="1:22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  <c r="V4702" t="str">
        <f t="shared" si="73"/>
        <v>Short Term</v>
      </c>
    </row>
    <row r="4703" spans="1:22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  <c r="V4703" t="str">
        <f t="shared" si="73"/>
        <v>Short Term</v>
      </c>
    </row>
    <row r="4704" spans="1:22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  <c r="V4704" t="str">
        <f t="shared" si="73"/>
        <v>Long Term</v>
      </c>
    </row>
    <row r="4705" spans="1:22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  <c r="V4705" t="str">
        <f t="shared" si="73"/>
        <v>Short Term</v>
      </c>
    </row>
    <row r="4706" spans="1:22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  <c r="V4706" t="str">
        <f t="shared" si="73"/>
        <v>Short Term</v>
      </c>
    </row>
    <row r="4707" spans="1:22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  <c r="V4707" t="str">
        <f t="shared" si="73"/>
        <v>Short Term</v>
      </c>
    </row>
    <row r="4708" spans="1:22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  <c r="V4708" t="str">
        <f t="shared" si="73"/>
        <v>Short Term</v>
      </c>
    </row>
    <row r="4709" spans="1:22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  <c r="V4709" t="str">
        <f t="shared" si="73"/>
        <v>Long Term</v>
      </c>
    </row>
    <row r="4710" spans="1:22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  <c r="V4710" t="str">
        <f t="shared" si="73"/>
        <v>Long Term</v>
      </c>
    </row>
    <row r="4711" spans="1:22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  <c r="V4711" t="str">
        <f t="shared" si="73"/>
        <v>Short Term</v>
      </c>
    </row>
    <row r="4712" spans="1:22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  <c r="V4712" t="str">
        <f t="shared" si="73"/>
        <v>Long Term</v>
      </c>
    </row>
    <row r="4713" spans="1:22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  <c r="V4713" t="str">
        <f t="shared" si="73"/>
        <v>Long Term</v>
      </c>
    </row>
    <row r="4714" spans="1:22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  <c r="V4714" t="str">
        <f t="shared" si="73"/>
        <v>Long Term</v>
      </c>
    </row>
    <row r="4715" spans="1:22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  <c r="V4715" t="str">
        <f t="shared" si="73"/>
        <v>Long Term</v>
      </c>
    </row>
    <row r="4716" spans="1:22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  <c r="V4716" t="str">
        <f t="shared" si="73"/>
        <v>Long Term</v>
      </c>
    </row>
    <row r="4717" spans="1:22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  <c r="V4717" t="str">
        <f t="shared" si="73"/>
        <v>Long Term</v>
      </c>
    </row>
    <row r="4718" spans="1:22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  <c r="V4718" t="str">
        <f t="shared" si="73"/>
        <v>Long Term</v>
      </c>
    </row>
    <row r="4719" spans="1:22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  <c r="V4719" t="str">
        <f t="shared" si="73"/>
        <v>Long Term</v>
      </c>
    </row>
    <row r="4720" spans="1:22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  <c r="V4720" t="str">
        <f t="shared" si="73"/>
        <v>Long Term</v>
      </c>
    </row>
    <row r="4721" spans="1:22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  <c r="V4721" t="str">
        <f t="shared" si="73"/>
        <v>Short Term</v>
      </c>
    </row>
    <row r="4722" spans="1:22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  <c r="V4722" t="str">
        <f t="shared" si="73"/>
        <v>Long Term</v>
      </c>
    </row>
    <row r="4723" spans="1:22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  <c r="V4723" t="str">
        <f t="shared" si="73"/>
        <v>Short Term</v>
      </c>
    </row>
    <row r="4724" spans="1:22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  <c r="V4724" t="str">
        <f t="shared" si="73"/>
        <v>Long Term</v>
      </c>
    </row>
    <row r="4725" spans="1:22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  <c r="V4725" t="str">
        <f t="shared" si="73"/>
        <v>Short Term</v>
      </c>
    </row>
    <row r="4726" spans="1:22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  <c r="V4726" t="str">
        <f t="shared" si="73"/>
        <v>Long Term</v>
      </c>
    </row>
    <row r="4727" spans="1:22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  <c r="V4727" t="str">
        <f t="shared" si="73"/>
        <v>Short Term</v>
      </c>
    </row>
    <row r="4728" spans="1:22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  <c r="V4728" t="str">
        <f t="shared" si="73"/>
        <v>Long Term</v>
      </c>
    </row>
    <row r="4729" spans="1:22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  <c r="V4729" t="str">
        <f t="shared" si="73"/>
        <v>Long Term</v>
      </c>
    </row>
    <row r="4730" spans="1:22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  <c r="V4730" t="str">
        <f t="shared" si="73"/>
        <v>Long Term</v>
      </c>
    </row>
    <row r="4731" spans="1:22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  <c r="V4731" t="str">
        <f t="shared" si="73"/>
        <v>Long Term</v>
      </c>
    </row>
    <row r="4732" spans="1:22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  <c r="V4732" t="str">
        <f t="shared" si="73"/>
        <v>Short Term</v>
      </c>
    </row>
    <row r="4733" spans="1:22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  <c r="V4733" t="str">
        <f t="shared" si="73"/>
        <v>Long Term</v>
      </c>
    </row>
    <row r="4734" spans="1:22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  <c r="V4734" t="str">
        <f t="shared" si="73"/>
        <v>Long Term</v>
      </c>
    </row>
    <row r="4735" spans="1:22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  <c r="V4735" t="str">
        <f t="shared" si="73"/>
        <v>Short Term</v>
      </c>
    </row>
    <row r="4736" spans="1:22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  <c r="V4736" t="str">
        <f t="shared" si="73"/>
        <v>Long Term</v>
      </c>
    </row>
    <row r="4737" spans="1:22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  <c r="V4737" t="str">
        <f t="shared" si="73"/>
        <v>Long Term</v>
      </c>
    </row>
    <row r="4738" spans="1:22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  <c r="V4738" t="str">
        <f t="shared" si="73"/>
        <v>Long Term</v>
      </c>
    </row>
    <row r="4739" spans="1:22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  <c r="V4739" t="str">
        <f t="shared" ref="V4739:V4802" si="74">IF(OR(P4739 ="One Year", P4739 = "Two year"), "Long Term","Short Term")</f>
        <v>Long Term</v>
      </c>
    </row>
    <row r="4740" spans="1:22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  <c r="V4740" t="str">
        <f t="shared" si="74"/>
        <v>Short Term</v>
      </c>
    </row>
    <row r="4741" spans="1:22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  <c r="V4741" t="str">
        <f t="shared" si="74"/>
        <v>Short Term</v>
      </c>
    </row>
    <row r="4742" spans="1:22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  <c r="V4742" t="str">
        <f t="shared" si="74"/>
        <v>Short Term</v>
      </c>
    </row>
    <row r="4743" spans="1:22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  <c r="V4743" t="str">
        <f t="shared" si="74"/>
        <v>Short Term</v>
      </c>
    </row>
    <row r="4744" spans="1:22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  <c r="V4744" t="str">
        <f t="shared" si="74"/>
        <v>Long Term</v>
      </c>
    </row>
    <row r="4745" spans="1:22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  <c r="V4745" t="str">
        <f t="shared" si="74"/>
        <v>Long Term</v>
      </c>
    </row>
    <row r="4746" spans="1:22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  <c r="V4746" t="str">
        <f t="shared" si="74"/>
        <v>Long Term</v>
      </c>
    </row>
    <row r="4747" spans="1:22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  <c r="V4747" t="str">
        <f t="shared" si="74"/>
        <v>Short Term</v>
      </c>
    </row>
    <row r="4748" spans="1:22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  <c r="V4748" t="str">
        <f t="shared" si="74"/>
        <v>Short Term</v>
      </c>
    </row>
    <row r="4749" spans="1:22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  <c r="V4749" t="str">
        <f t="shared" si="74"/>
        <v>Long Term</v>
      </c>
    </row>
    <row r="4750" spans="1:22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  <c r="V4750" t="str">
        <f t="shared" si="74"/>
        <v>Long Term</v>
      </c>
    </row>
    <row r="4751" spans="1:22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  <c r="V4751" t="str">
        <f t="shared" si="74"/>
        <v>Short Term</v>
      </c>
    </row>
    <row r="4752" spans="1:22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  <c r="V4752" t="str">
        <f t="shared" si="74"/>
        <v>Long Term</v>
      </c>
    </row>
    <row r="4753" spans="1:22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  <c r="V4753" t="str">
        <f t="shared" si="74"/>
        <v>Short Term</v>
      </c>
    </row>
    <row r="4754" spans="1:22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  <c r="V4754" t="str">
        <f t="shared" si="74"/>
        <v>Long Term</v>
      </c>
    </row>
    <row r="4755" spans="1:22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  <c r="V4755" t="str">
        <f t="shared" si="74"/>
        <v>Short Term</v>
      </c>
    </row>
    <row r="4756" spans="1:22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  <c r="V4756" t="str">
        <f t="shared" si="74"/>
        <v>Long Term</v>
      </c>
    </row>
    <row r="4757" spans="1:22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  <c r="V4757" t="str">
        <f t="shared" si="74"/>
        <v>Short Term</v>
      </c>
    </row>
    <row r="4758" spans="1:22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  <c r="V4758" t="str">
        <f t="shared" si="74"/>
        <v>Short Term</v>
      </c>
    </row>
    <row r="4759" spans="1:22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  <c r="V4759" t="str">
        <f t="shared" si="74"/>
        <v>Short Term</v>
      </c>
    </row>
    <row r="4760" spans="1:22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  <c r="V4760" t="str">
        <f t="shared" si="74"/>
        <v>Long Term</v>
      </c>
    </row>
    <row r="4761" spans="1:22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  <c r="V4761" t="str">
        <f t="shared" si="74"/>
        <v>Short Term</v>
      </c>
    </row>
    <row r="4762" spans="1:22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  <c r="V4762" t="str">
        <f t="shared" si="74"/>
        <v>Long Term</v>
      </c>
    </row>
    <row r="4763" spans="1:22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  <c r="V4763" t="str">
        <f t="shared" si="74"/>
        <v>Long Term</v>
      </c>
    </row>
    <row r="4764" spans="1:22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  <c r="V4764" t="str">
        <f t="shared" si="74"/>
        <v>Short Term</v>
      </c>
    </row>
    <row r="4765" spans="1:22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  <c r="V4765" t="str">
        <f t="shared" si="74"/>
        <v>Short Term</v>
      </c>
    </row>
    <row r="4766" spans="1:22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  <c r="V4766" t="str">
        <f t="shared" si="74"/>
        <v>Short Term</v>
      </c>
    </row>
    <row r="4767" spans="1:22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  <c r="V4767" t="str">
        <f t="shared" si="74"/>
        <v>Long Term</v>
      </c>
    </row>
    <row r="4768" spans="1:22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  <c r="V4768" t="str">
        <f t="shared" si="74"/>
        <v>Long Term</v>
      </c>
    </row>
    <row r="4769" spans="1:22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  <c r="V4769" t="str">
        <f t="shared" si="74"/>
        <v>Long Term</v>
      </c>
    </row>
    <row r="4770" spans="1:22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  <c r="V4770" t="str">
        <f t="shared" si="74"/>
        <v>Long Term</v>
      </c>
    </row>
    <row r="4771" spans="1:22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  <c r="V4771" t="str">
        <f t="shared" si="74"/>
        <v>Long Term</v>
      </c>
    </row>
    <row r="4772" spans="1:22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  <c r="V4772" t="str">
        <f t="shared" si="74"/>
        <v>Long Term</v>
      </c>
    </row>
    <row r="4773" spans="1:22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  <c r="V4773" t="str">
        <f t="shared" si="74"/>
        <v>Short Term</v>
      </c>
    </row>
    <row r="4774" spans="1:22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  <c r="V4774" t="str">
        <f t="shared" si="74"/>
        <v>Long Term</v>
      </c>
    </row>
    <row r="4775" spans="1:22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  <c r="V4775" t="str">
        <f t="shared" si="74"/>
        <v>Long Term</v>
      </c>
    </row>
    <row r="4776" spans="1:22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  <c r="V4776" t="str">
        <f t="shared" si="74"/>
        <v>Long Term</v>
      </c>
    </row>
    <row r="4777" spans="1:22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  <c r="V4777" t="str">
        <f t="shared" si="74"/>
        <v>Short Term</v>
      </c>
    </row>
    <row r="4778" spans="1:22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  <c r="V4778" t="str">
        <f t="shared" si="74"/>
        <v>Short Term</v>
      </c>
    </row>
    <row r="4779" spans="1:22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  <c r="V4779" t="str">
        <f t="shared" si="74"/>
        <v>Short Term</v>
      </c>
    </row>
    <row r="4780" spans="1:22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  <c r="V4780" t="str">
        <f t="shared" si="74"/>
        <v>Long Term</v>
      </c>
    </row>
    <row r="4781" spans="1:22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  <c r="V4781" t="str">
        <f t="shared" si="74"/>
        <v>Short Term</v>
      </c>
    </row>
    <row r="4782" spans="1:22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  <c r="V4782" t="str">
        <f t="shared" si="74"/>
        <v>Short Term</v>
      </c>
    </row>
    <row r="4783" spans="1:22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  <c r="V4783" t="str">
        <f t="shared" si="74"/>
        <v>Long Term</v>
      </c>
    </row>
    <row r="4784" spans="1:22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  <c r="V4784" t="str">
        <f t="shared" si="74"/>
        <v>Short Term</v>
      </c>
    </row>
    <row r="4785" spans="1:22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  <c r="V4785" t="str">
        <f t="shared" si="74"/>
        <v>Long Term</v>
      </c>
    </row>
    <row r="4786" spans="1:22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  <c r="V4786" t="str">
        <f t="shared" si="74"/>
        <v>Short Term</v>
      </c>
    </row>
    <row r="4787" spans="1:22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  <c r="V4787" t="str">
        <f t="shared" si="74"/>
        <v>Short Term</v>
      </c>
    </row>
    <row r="4788" spans="1:22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  <c r="V4788" t="str">
        <f t="shared" si="74"/>
        <v>Long Term</v>
      </c>
    </row>
    <row r="4789" spans="1:22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  <c r="V4789" t="str">
        <f t="shared" si="74"/>
        <v>Short Term</v>
      </c>
    </row>
    <row r="4790" spans="1:22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  <c r="V4790" t="str">
        <f t="shared" si="74"/>
        <v>Long Term</v>
      </c>
    </row>
    <row r="4791" spans="1:22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  <c r="V4791" t="str">
        <f t="shared" si="74"/>
        <v>Short Term</v>
      </c>
    </row>
    <row r="4792" spans="1:22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  <c r="V4792" t="str">
        <f t="shared" si="74"/>
        <v>Short Term</v>
      </c>
    </row>
    <row r="4793" spans="1:22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  <c r="V4793" t="str">
        <f t="shared" si="74"/>
        <v>Short Term</v>
      </c>
    </row>
    <row r="4794" spans="1:22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  <c r="V4794" t="str">
        <f t="shared" si="74"/>
        <v>Long Term</v>
      </c>
    </row>
    <row r="4795" spans="1:22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  <c r="V4795" t="str">
        <f t="shared" si="74"/>
        <v>Long Term</v>
      </c>
    </row>
    <row r="4796" spans="1:22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  <c r="V4796" t="str">
        <f t="shared" si="74"/>
        <v>Short Term</v>
      </c>
    </row>
    <row r="4797" spans="1:22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  <c r="V4797" t="str">
        <f t="shared" si="74"/>
        <v>Long Term</v>
      </c>
    </row>
    <row r="4798" spans="1:22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  <c r="V4798" t="str">
        <f t="shared" si="74"/>
        <v>Long Term</v>
      </c>
    </row>
    <row r="4799" spans="1:22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  <c r="V4799" t="str">
        <f t="shared" si="74"/>
        <v>Long Term</v>
      </c>
    </row>
    <row r="4800" spans="1:22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  <c r="V4800" t="str">
        <f t="shared" si="74"/>
        <v>Short Term</v>
      </c>
    </row>
    <row r="4801" spans="1:22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  <c r="V4801" t="str">
        <f t="shared" si="74"/>
        <v>Short Term</v>
      </c>
    </row>
    <row r="4802" spans="1:22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  <c r="V4802" t="str">
        <f t="shared" si="74"/>
        <v>Short Term</v>
      </c>
    </row>
    <row r="4803" spans="1:22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  <c r="V4803" t="str">
        <f t="shared" ref="V4803:V4866" si="75">IF(OR(P4803 ="One Year", P4803 = "Two year"), "Long Term","Short Term")</f>
        <v>Long Term</v>
      </c>
    </row>
    <row r="4804" spans="1:22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  <c r="V4804" t="str">
        <f t="shared" si="75"/>
        <v>Short Term</v>
      </c>
    </row>
    <row r="4805" spans="1:22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  <c r="V4805" t="str">
        <f t="shared" si="75"/>
        <v>Short Term</v>
      </c>
    </row>
    <row r="4806" spans="1:22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  <c r="V4806" t="str">
        <f t="shared" si="75"/>
        <v>Long Term</v>
      </c>
    </row>
    <row r="4807" spans="1:22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  <c r="V4807" t="str">
        <f t="shared" si="75"/>
        <v>Long Term</v>
      </c>
    </row>
    <row r="4808" spans="1:22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  <c r="V4808" t="str">
        <f t="shared" si="75"/>
        <v>Long Term</v>
      </c>
    </row>
    <row r="4809" spans="1:22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  <c r="V4809" t="str">
        <f t="shared" si="75"/>
        <v>Long Term</v>
      </c>
    </row>
    <row r="4810" spans="1:22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  <c r="V4810" t="str">
        <f t="shared" si="75"/>
        <v>Long Term</v>
      </c>
    </row>
    <row r="4811" spans="1:22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  <c r="V4811" t="str">
        <f t="shared" si="75"/>
        <v>Short Term</v>
      </c>
    </row>
    <row r="4812" spans="1:22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  <c r="V4812" t="str">
        <f t="shared" si="75"/>
        <v>Short Term</v>
      </c>
    </row>
    <row r="4813" spans="1:22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  <c r="V4813" t="str">
        <f t="shared" si="75"/>
        <v>Short Term</v>
      </c>
    </row>
    <row r="4814" spans="1:22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  <c r="V4814" t="str">
        <f t="shared" si="75"/>
        <v>Short Term</v>
      </c>
    </row>
    <row r="4815" spans="1:22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  <c r="V4815" t="str">
        <f t="shared" si="75"/>
        <v>Short Term</v>
      </c>
    </row>
    <row r="4816" spans="1:22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  <c r="V4816" t="str">
        <f t="shared" si="75"/>
        <v>Short Term</v>
      </c>
    </row>
    <row r="4817" spans="1:22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  <c r="V4817" t="str">
        <f t="shared" si="75"/>
        <v>Long Term</v>
      </c>
    </row>
    <row r="4818" spans="1:22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  <c r="V4818" t="str">
        <f t="shared" si="75"/>
        <v>Long Term</v>
      </c>
    </row>
    <row r="4819" spans="1:22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  <c r="V4819" t="str">
        <f t="shared" si="75"/>
        <v>Short Term</v>
      </c>
    </row>
    <row r="4820" spans="1:22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  <c r="V4820" t="str">
        <f t="shared" si="75"/>
        <v>Long Term</v>
      </c>
    </row>
    <row r="4821" spans="1:22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  <c r="V4821" t="str">
        <f t="shared" si="75"/>
        <v>Long Term</v>
      </c>
    </row>
    <row r="4822" spans="1:22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  <c r="V4822" t="str">
        <f t="shared" si="75"/>
        <v>Long Term</v>
      </c>
    </row>
    <row r="4823" spans="1:22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  <c r="V4823" t="str">
        <f t="shared" si="75"/>
        <v>Long Term</v>
      </c>
    </row>
    <row r="4824" spans="1:22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  <c r="V4824" t="str">
        <f t="shared" si="75"/>
        <v>Long Term</v>
      </c>
    </row>
    <row r="4825" spans="1:22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  <c r="V4825" t="str">
        <f t="shared" si="75"/>
        <v>Short Term</v>
      </c>
    </row>
    <row r="4826" spans="1:22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  <c r="V4826" t="str">
        <f t="shared" si="75"/>
        <v>Long Term</v>
      </c>
    </row>
    <row r="4827" spans="1:22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  <c r="V4827" t="str">
        <f t="shared" si="75"/>
        <v>Short Term</v>
      </c>
    </row>
    <row r="4828" spans="1:22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  <c r="V4828" t="str">
        <f t="shared" si="75"/>
        <v>Short Term</v>
      </c>
    </row>
    <row r="4829" spans="1:22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  <c r="V4829" t="str">
        <f t="shared" si="75"/>
        <v>Short Term</v>
      </c>
    </row>
    <row r="4830" spans="1:22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  <c r="V4830" t="str">
        <f t="shared" si="75"/>
        <v>Short Term</v>
      </c>
    </row>
    <row r="4831" spans="1:22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  <c r="V4831" t="str">
        <f t="shared" si="75"/>
        <v>Short Term</v>
      </c>
    </row>
    <row r="4832" spans="1:22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  <c r="V4832" t="str">
        <f t="shared" si="75"/>
        <v>Long Term</v>
      </c>
    </row>
    <row r="4833" spans="1:22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  <c r="V4833" t="str">
        <f t="shared" si="75"/>
        <v>Long Term</v>
      </c>
    </row>
    <row r="4834" spans="1:22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  <c r="V4834" t="str">
        <f t="shared" si="75"/>
        <v>Long Term</v>
      </c>
    </row>
    <row r="4835" spans="1:22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  <c r="V4835" t="str">
        <f t="shared" si="75"/>
        <v>Long Term</v>
      </c>
    </row>
    <row r="4836" spans="1:22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  <c r="V4836" t="str">
        <f t="shared" si="75"/>
        <v>Long Term</v>
      </c>
    </row>
    <row r="4837" spans="1:22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  <c r="V4837" t="str">
        <f t="shared" si="75"/>
        <v>Short Term</v>
      </c>
    </row>
    <row r="4838" spans="1:22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  <c r="V4838" t="str">
        <f t="shared" si="75"/>
        <v>Short Term</v>
      </c>
    </row>
    <row r="4839" spans="1:22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  <c r="V4839" t="str">
        <f t="shared" si="75"/>
        <v>Short Term</v>
      </c>
    </row>
    <row r="4840" spans="1:22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  <c r="V4840" t="str">
        <f t="shared" si="75"/>
        <v>Long Term</v>
      </c>
    </row>
    <row r="4841" spans="1:22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  <c r="V4841" t="str">
        <f t="shared" si="75"/>
        <v>Short Term</v>
      </c>
    </row>
    <row r="4842" spans="1:22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  <c r="V4842" t="str">
        <f t="shared" si="75"/>
        <v>Short Term</v>
      </c>
    </row>
    <row r="4843" spans="1:22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  <c r="V4843" t="str">
        <f t="shared" si="75"/>
        <v>Short Term</v>
      </c>
    </row>
    <row r="4844" spans="1:22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  <c r="V4844" t="str">
        <f t="shared" si="75"/>
        <v>Short Term</v>
      </c>
    </row>
    <row r="4845" spans="1:22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  <c r="V4845" t="str">
        <f t="shared" si="75"/>
        <v>Long Term</v>
      </c>
    </row>
    <row r="4846" spans="1:22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  <c r="V4846" t="str">
        <f t="shared" si="75"/>
        <v>Long Term</v>
      </c>
    </row>
    <row r="4847" spans="1:22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  <c r="V4847" t="str">
        <f t="shared" si="75"/>
        <v>Long Term</v>
      </c>
    </row>
    <row r="4848" spans="1:22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  <c r="V4848" t="str">
        <f t="shared" si="75"/>
        <v>Short Term</v>
      </c>
    </row>
    <row r="4849" spans="1:22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  <c r="V4849" t="str">
        <f t="shared" si="75"/>
        <v>Short Term</v>
      </c>
    </row>
    <row r="4850" spans="1:22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  <c r="V4850" t="str">
        <f t="shared" si="75"/>
        <v>Short Term</v>
      </c>
    </row>
    <row r="4851" spans="1:22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  <c r="V4851" t="str">
        <f t="shared" si="75"/>
        <v>Long Term</v>
      </c>
    </row>
    <row r="4852" spans="1:22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  <c r="V4852" t="str">
        <f t="shared" si="75"/>
        <v>Long Term</v>
      </c>
    </row>
    <row r="4853" spans="1:22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  <c r="V4853" t="str">
        <f t="shared" si="75"/>
        <v>Short Term</v>
      </c>
    </row>
    <row r="4854" spans="1:22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  <c r="V4854" t="str">
        <f t="shared" si="75"/>
        <v>Long Term</v>
      </c>
    </row>
    <row r="4855" spans="1:22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  <c r="V4855" t="str">
        <f t="shared" si="75"/>
        <v>Long Term</v>
      </c>
    </row>
    <row r="4856" spans="1:22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  <c r="V4856" t="str">
        <f t="shared" si="75"/>
        <v>Long Term</v>
      </c>
    </row>
    <row r="4857" spans="1:22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  <c r="V4857" t="str">
        <f t="shared" si="75"/>
        <v>Long Term</v>
      </c>
    </row>
    <row r="4858" spans="1:22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  <c r="V4858" t="str">
        <f t="shared" si="75"/>
        <v>Short Term</v>
      </c>
    </row>
    <row r="4859" spans="1:22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  <c r="V4859" t="str">
        <f t="shared" si="75"/>
        <v>Short Term</v>
      </c>
    </row>
    <row r="4860" spans="1:22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  <c r="V4860" t="str">
        <f t="shared" si="75"/>
        <v>Long Term</v>
      </c>
    </row>
    <row r="4861" spans="1:22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  <c r="V4861" t="str">
        <f t="shared" si="75"/>
        <v>Long Term</v>
      </c>
    </row>
    <row r="4862" spans="1:22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  <c r="V4862" t="str">
        <f t="shared" si="75"/>
        <v>Long Term</v>
      </c>
    </row>
    <row r="4863" spans="1:22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  <c r="V4863" t="str">
        <f t="shared" si="75"/>
        <v>Long Term</v>
      </c>
    </row>
    <row r="4864" spans="1:22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  <c r="V4864" t="str">
        <f t="shared" si="75"/>
        <v>Short Term</v>
      </c>
    </row>
    <row r="4865" spans="1:22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  <c r="V4865" t="str">
        <f t="shared" si="75"/>
        <v>Long Term</v>
      </c>
    </row>
    <row r="4866" spans="1:22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  <c r="V4866" t="str">
        <f t="shared" si="75"/>
        <v>Long Term</v>
      </c>
    </row>
    <row r="4867" spans="1:22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  <c r="V4867" t="str">
        <f t="shared" ref="V4867:V4930" si="76">IF(OR(P4867 ="One Year", P4867 = "Two year"), "Long Term","Short Term")</f>
        <v>Short Term</v>
      </c>
    </row>
    <row r="4868" spans="1:22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  <c r="V4868" t="str">
        <f t="shared" si="76"/>
        <v>Short Term</v>
      </c>
    </row>
    <row r="4869" spans="1:22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  <c r="V4869" t="str">
        <f t="shared" si="76"/>
        <v>Short Term</v>
      </c>
    </row>
    <row r="4870" spans="1:22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  <c r="V4870" t="str">
        <f t="shared" si="76"/>
        <v>Short Term</v>
      </c>
    </row>
    <row r="4871" spans="1:22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  <c r="V4871" t="str">
        <f t="shared" si="76"/>
        <v>Short Term</v>
      </c>
    </row>
    <row r="4872" spans="1:22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  <c r="V4872" t="str">
        <f t="shared" si="76"/>
        <v>Long Term</v>
      </c>
    </row>
    <row r="4873" spans="1:22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  <c r="V4873" t="str">
        <f t="shared" si="76"/>
        <v>Long Term</v>
      </c>
    </row>
    <row r="4874" spans="1:22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  <c r="V4874" t="str">
        <f t="shared" si="76"/>
        <v>Long Term</v>
      </c>
    </row>
    <row r="4875" spans="1:22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  <c r="V4875" t="str">
        <f t="shared" si="76"/>
        <v>Short Term</v>
      </c>
    </row>
    <row r="4876" spans="1:22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  <c r="V4876" t="str">
        <f t="shared" si="76"/>
        <v>Short Term</v>
      </c>
    </row>
    <row r="4877" spans="1:22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  <c r="V4877" t="str">
        <f t="shared" si="76"/>
        <v>Short Term</v>
      </c>
    </row>
    <row r="4878" spans="1:22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  <c r="V4878" t="str">
        <f t="shared" si="76"/>
        <v>Short Term</v>
      </c>
    </row>
    <row r="4879" spans="1:22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  <c r="V4879" t="str">
        <f t="shared" si="76"/>
        <v>Long Term</v>
      </c>
    </row>
    <row r="4880" spans="1:22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  <c r="V4880" t="str">
        <f t="shared" si="76"/>
        <v>Short Term</v>
      </c>
    </row>
    <row r="4881" spans="1:22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  <c r="V4881" t="str">
        <f t="shared" si="76"/>
        <v>Long Term</v>
      </c>
    </row>
    <row r="4882" spans="1:22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  <c r="V4882" t="str">
        <f t="shared" si="76"/>
        <v>Long Term</v>
      </c>
    </row>
    <row r="4883" spans="1:22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  <c r="V4883" t="str">
        <f t="shared" si="76"/>
        <v>Short Term</v>
      </c>
    </row>
    <row r="4884" spans="1:22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  <c r="V4884" t="str">
        <f t="shared" si="76"/>
        <v>Long Term</v>
      </c>
    </row>
    <row r="4885" spans="1:22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  <c r="V4885" t="str">
        <f t="shared" si="76"/>
        <v>Short Term</v>
      </c>
    </row>
    <row r="4886" spans="1:22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  <c r="V4886" t="str">
        <f t="shared" si="76"/>
        <v>Short Term</v>
      </c>
    </row>
    <row r="4887" spans="1:22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  <c r="V4887" t="str">
        <f t="shared" si="76"/>
        <v>Long Term</v>
      </c>
    </row>
    <row r="4888" spans="1:22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  <c r="V4888" t="str">
        <f t="shared" si="76"/>
        <v>Long Term</v>
      </c>
    </row>
    <row r="4889" spans="1:22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  <c r="V4889" t="str">
        <f t="shared" si="76"/>
        <v>Short Term</v>
      </c>
    </row>
    <row r="4890" spans="1:22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  <c r="V4890" t="str">
        <f t="shared" si="76"/>
        <v>Long Term</v>
      </c>
    </row>
    <row r="4891" spans="1:22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  <c r="V4891" t="str">
        <f t="shared" si="76"/>
        <v>Long Term</v>
      </c>
    </row>
    <row r="4892" spans="1:22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  <c r="V4892" t="str">
        <f t="shared" si="76"/>
        <v>Short Term</v>
      </c>
    </row>
    <row r="4893" spans="1:22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  <c r="V4893" t="str">
        <f t="shared" si="76"/>
        <v>Short Term</v>
      </c>
    </row>
    <row r="4894" spans="1:22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  <c r="V4894" t="str">
        <f t="shared" si="76"/>
        <v>Short Term</v>
      </c>
    </row>
    <row r="4895" spans="1:22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  <c r="V4895" t="str">
        <f t="shared" si="76"/>
        <v>Short Term</v>
      </c>
    </row>
    <row r="4896" spans="1:22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  <c r="V4896" t="str">
        <f t="shared" si="76"/>
        <v>Long Term</v>
      </c>
    </row>
    <row r="4897" spans="1:22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  <c r="V4897" t="str">
        <f t="shared" si="76"/>
        <v>Short Term</v>
      </c>
    </row>
    <row r="4898" spans="1:22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  <c r="V4898" t="str">
        <f t="shared" si="76"/>
        <v>Short Term</v>
      </c>
    </row>
    <row r="4899" spans="1:22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  <c r="V4899" t="str">
        <f t="shared" si="76"/>
        <v>Short Term</v>
      </c>
    </row>
    <row r="4900" spans="1:22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  <c r="V4900" t="str">
        <f t="shared" si="76"/>
        <v>Short Term</v>
      </c>
    </row>
    <row r="4901" spans="1:22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  <c r="V4901" t="str">
        <f t="shared" si="76"/>
        <v>Short Term</v>
      </c>
    </row>
    <row r="4902" spans="1:22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  <c r="V4902" t="str">
        <f t="shared" si="76"/>
        <v>Short Term</v>
      </c>
    </row>
    <row r="4903" spans="1:22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  <c r="V4903" t="str">
        <f t="shared" si="76"/>
        <v>Short Term</v>
      </c>
    </row>
    <row r="4904" spans="1:22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  <c r="V4904" t="str">
        <f t="shared" si="76"/>
        <v>Short Term</v>
      </c>
    </row>
    <row r="4905" spans="1:22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  <c r="V4905" t="str">
        <f t="shared" si="76"/>
        <v>Short Term</v>
      </c>
    </row>
    <row r="4906" spans="1:22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  <c r="V4906" t="str">
        <f t="shared" si="76"/>
        <v>Short Term</v>
      </c>
    </row>
    <row r="4907" spans="1:22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  <c r="V4907" t="str">
        <f t="shared" si="76"/>
        <v>Long Term</v>
      </c>
    </row>
    <row r="4908" spans="1:22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  <c r="V4908" t="str">
        <f t="shared" si="76"/>
        <v>Long Term</v>
      </c>
    </row>
    <row r="4909" spans="1:22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  <c r="V4909" t="str">
        <f t="shared" si="76"/>
        <v>Long Term</v>
      </c>
    </row>
    <row r="4910" spans="1:22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  <c r="V4910" t="str">
        <f t="shared" si="76"/>
        <v>Short Term</v>
      </c>
    </row>
    <row r="4911" spans="1:22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  <c r="V4911" t="str">
        <f t="shared" si="76"/>
        <v>Long Term</v>
      </c>
    </row>
    <row r="4912" spans="1:22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  <c r="V4912" t="str">
        <f t="shared" si="76"/>
        <v>Long Term</v>
      </c>
    </row>
    <row r="4913" spans="1:22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  <c r="V4913" t="str">
        <f t="shared" si="76"/>
        <v>Long Term</v>
      </c>
    </row>
    <row r="4914" spans="1:22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  <c r="V4914" t="str">
        <f t="shared" si="76"/>
        <v>Short Term</v>
      </c>
    </row>
    <row r="4915" spans="1:22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  <c r="V4915" t="str">
        <f t="shared" si="76"/>
        <v>Long Term</v>
      </c>
    </row>
    <row r="4916" spans="1:22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  <c r="V4916" t="str">
        <f t="shared" si="76"/>
        <v>Long Term</v>
      </c>
    </row>
    <row r="4917" spans="1:22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  <c r="V4917" t="str">
        <f t="shared" si="76"/>
        <v>Short Term</v>
      </c>
    </row>
    <row r="4918" spans="1:22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  <c r="V4918" t="str">
        <f t="shared" si="76"/>
        <v>Short Term</v>
      </c>
    </row>
    <row r="4919" spans="1:22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  <c r="V4919" t="str">
        <f t="shared" si="76"/>
        <v>Short Term</v>
      </c>
    </row>
    <row r="4920" spans="1:22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  <c r="V4920" t="str">
        <f t="shared" si="76"/>
        <v>Long Term</v>
      </c>
    </row>
    <row r="4921" spans="1:22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  <c r="V4921" t="str">
        <f t="shared" si="76"/>
        <v>Long Term</v>
      </c>
    </row>
    <row r="4922" spans="1:22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  <c r="V4922" t="str">
        <f t="shared" si="76"/>
        <v>Long Term</v>
      </c>
    </row>
    <row r="4923" spans="1:22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  <c r="V4923" t="str">
        <f t="shared" si="76"/>
        <v>Short Term</v>
      </c>
    </row>
    <row r="4924" spans="1:22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  <c r="V4924" t="str">
        <f t="shared" si="76"/>
        <v>Short Term</v>
      </c>
    </row>
    <row r="4925" spans="1:22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  <c r="V4925" t="str">
        <f t="shared" si="76"/>
        <v>Short Term</v>
      </c>
    </row>
    <row r="4926" spans="1:22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  <c r="V4926" t="str">
        <f t="shared" si="76"/>
        <v>Short Term</v>
      </c>
    </row>
    <row r="4927" spans="1:22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  <c r="V4927" t="str">
        <f t="shared" si="76"/>
        <v>Long Term</v>
      </c>
    </row>
    <row r="4928" spans="1:22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  <c r="V4928" t="str">
        <f t="shared" si="76"/>
        <v>Long Term</v>
      </c>
    </row>
    <row r="4929" spans="1:22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  <c r="V4929" t="str">
        <f t="shared" si="76"/>
        <v>Long Term</v>
      </c>
    </row>
    <row r="4930" spans="1:22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  <c r="V4930" t="str">
        <f t="shared" si="76"/>
        <v>Short Term</v>
      </c>
    </row>
    <row r="4931" spans="1:22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  <c r="V4931" t="str">
        <f t="shared" ref="V4931:V4994" si="77">IF(OR(P4931 ="One Year", P4931 = "Two year"), "Long Term","Short Term")</f>
        <v>Long Term</v>
      </c>
    </row>
    <row r="4932" spans="1:22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  <c r="V4932" t="str">
        <f t="shared" si="77"/>
        <v>Short Term</v>
      </c>
    </row>
    <row r="4933" spans="1:22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  <c r="V4933" t="str">
        <f t="shared" si="77"/>
        <v>Short Term</v>
      </c>
    </row>
    <row r="4934" spans="1:22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  <c r="V4934" t="str">
        <f t="shared" si="77"/>
        <v>Long Term</v>
      </c>
    </row>
    <row r="4935" spans="1:22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  <c r="V4935" t="str">
        <f t="shared" si="77"/>
        <v>Short Term</v>
      </c>
    </row>
    <row r="4936" spans="1:22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  <c r="V4936" t="str">
        <f t="shared" si="77"/>
        <v>Long Term</v>
      </c>
    </row>
    <row r="4937" spans="1:22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  <c r="V4937" t="str">
        <f t="shared" si="77"/>
        <v>Long Term</v>
      </c>
    </row>
    <row r="4938" spans="1:22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  <c r="V4938" t="str">
        <f t="shared" si="77"/>
        <v>Short Term</v>
      </c>
    </row>
    <row r="4939" spans="1:22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  <c r="V4939" t="str">
        <f t="shared" si="77"/>
        <v>Long Term</v>
      </c>
    </row>
    <row r="4940" spans="1:22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  <c r="V4940" t="str">
        <f t="shared" si="77"/>
        <v>Short Term</v>
      </c>
    </row>
    <row r="4941" spans="1:22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  <c r="V4941" t="str">
        <f t="shared" si="77"/>
        <v>Short Term</v>
      </c>
    </row>
    <row r="4942" spans="1:22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  <c r="V4942" t="str">
        <f t="shared" si="77"/>
        <v>Short Term</v>
      </c>
    </row>
    <row r="4943" spans="1:22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  <c r="V4943" t="str">
        <f t="shared" si="77"/>
        <v>Short Term</v>
      </c>
    </row>
    <row r="4944" spans="1:22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  <c r="V4944" t="str">
        <f t="shared" si="77"/>
        <v>Short Term</v>
      </c>
    </row>
    <row r="4945" spans="1:22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  <c r="V4945" t="str">
        <f t="shared" si="77"/>
        <v>Long Term</v>
      </c>
    </row>
    <row r="4946" spans="1:22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  <c r="V4946" t="str">
        <f t="shared" si="77"/>
        <v>Short Term</v>
      </c>
    </row>
    <row r="4947" spans="1:22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  <c r="V4947" t="str">
        <f t="shared" si="77"/>
        <v>Long Term</v>
      </c>
    </row>
    <row r="4948" spans="1:22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  <c r="V4948" t="str">
        <f t="shared" si="77"/>
        <v>Short Term</v>
      </c>
    </row>
    <row r="4949" spans="1:22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  <c r="V4949" t="str">
        <f t="shared" si="77"/>
        <v>Short Term</v>
      </c>
    </row>
    <row r="4950" spans="1:22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  <c r="V4950" t="str">
        <f t="shared" si="77"/>
        <v>Short Term</v>
      </c>
    </row>
    <row r="4951" spans="1:22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  <c r="V4951" t="str">
        <f t="shared" si="77"/>
        <v>Short Term</v>
      </c>
    </row>
    <row r="4952" spans="1:22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  <c r="V4952" t="str">
        <f t="shared" si="77"/>
        <v>Short Term</v>
      </c>
    </row>
    <row r="4953" spans="1:22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  <c r="V4953" t="str">
        <f t="shared" si="77"/>
        <v>Short Term</v>
      </c>
    </row>
    <row r="4954" spans="1:22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  <c r="V4954" t="str">
        <f t="shared" si="77"/>
        <v>Short Term</v>
      </c>
    </row>
    <row r="4955" spans="1:22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  <c r="V4955" t="str">
        <f t="shared" si="77"/>
        <v>Long Term</v>
      </c>
    </row>
    <row r="4956" spans="1:22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  <c r="V4956" t="str">
        <f t="shared" si="77"/>
        <v>Short Term</v>
      </c>
    </row>
    <row r="4957" spans="1:22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  <c r="V4957" t="str">
        <f t="shared" si="77"/>
        <v>Short Term</v>
      </c>
    </row>
    <row r="4958" spans="1:22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  <c r="V4958" t="str">
        <f t="shared" si="77"/>
        <v>Short Term</v>
      </c>
    </row>
    <row r="4959" spans="1:22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  <c r="V4959" t="str">
        <f t="shared" si="77"/>
        <v>Short Term</v>
      </c>
    </row>
    <row r="4960" spans="1:22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  <c r="V4960" t="str">
        <f t="shared" si="77"/>
        <v>Short Term</v>
      </c>
    </row>
    <row r="4961" spans="1:22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  <c r="V4961" t="str">
        <f t="shared" si="77"/>
        <v>Short Term</v>
      </c>
    </row>
    <row r="4962" spans="1:22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  <c r="V4962" t="str">
        <f t="shared" si="77"/>
        <v>Short Term</v>
      </c>
    </row>
    <row r="4963" spans="1:22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  <c r="V4963" t="str">
        <f t="shared" si="77"/>
        <v>Short Term</v>
      </c>
    </row>
    <row r="4964" spans="1:22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  <c r="V4964" t="str">
        <f t="shared" si="77"/>
        <v>Short Term</v>
      </c>
    </row>
    <row r="4965" spans="1:22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  <c r="V4965" t="str">
        <f t="shared" si="77"/>
        <v>Long Term</v>
      </c>
    </row>
    <row r="4966" spans="1:22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  <c r="V4966" t="str">
        <f t="shared" si="77"/>
        <v>Short Term</v>
      </c>
    </row>
    <row r="4967" spans="1:22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  <c r="V4967" t="str">
        <f t="shared" si="77"/>
        <v>Short Term</v>
      </c>
    </row>
    <row r="4968" spans="1:22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  <c r="V4968" t="str">
        <f t="shared" si="77"/>
        <v>Short Term</v>
      </c>
    </row>
    <row r="4969" spans="1:22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  <c r="V4969" t="str">
        <f t="shared" si="77"/>
        <v>Short Term</v>
      </c>
    </row>
    <row r="4970" spans="1:22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  <c r="V4970" t="str">
        <f t="shared" si="77"/>
        <v>Long Term</v>
      </c>
    </row>
    <row r="4971" spans="1:22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  <c r="V4971" t="str">
        <f t="shared" si="77"/>
        <v>Short Term</v>
      </c>
    </row>
    <row r="4972" spans="1:22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  <c r="V4972" t="str">
        <f t="shared" si="77"/>
        <v>Long Term</v>
      </c>
    </row>
    <row r="4973" spans="1:22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  <c r="V4973" t="str">
        <f t="shared" si="77"/>
        <v>Short Term</v>
      </c>
    </row>
    <row r="4974" spans="1:22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  <c r="V4974" t="str">
        <f t="shared" si="77"/>
        <v>Long Term</v>
      </c>
    </row>
    <row r="4975" spans="1:22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  <c r="V4975" t="str">
        <f t="shared" si="77"/>
        <v>Short Term</v>
      </c>
    </row>
    <row r="4976" spans="1:22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  <c r="V4976" t="str">
        <f t="shared" si="77"/>
        <v>Short Term</v>
      </c>
    </row>
    <row r="4977" spans="1:22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  <c r="V4977" t="str">
        <f t="shared" si="77"/>
        <v>Long Term</v>
      </c>
    </row>
    <row r="4978" spans="1:22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  <c r="V4978" t="str">
        <f t="shared" si="77"/>
        <v>Long Term</v>
      </c>
    </row>
    <row r="4979" spans="1:22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  <c r="V4979" t="str">
        <f t="shared" si="77"/>
        <v>Long Term</v>
      </c>
    </row>
    <row r="4980" spans="1:22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  <c r="V4980" t="str">
        <f t="shared" si="77"/>
        <v>Short Term</v>
      </c>
    </row>
    <row r="4981" spans="1:22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  <c r="V4981" t="str">
        <f t="shared" si="77"/>
        <v>Long Term</v>
      </c>
    </row>
    <row r="4982" spans="1:22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  <c r="V4982" t="str">
        <f t="shared" si="77"/>
        <v>Long Term</v>
      </c>
    </row>
    <row r="4983" spans="1:22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  <c r="V4983" t="str">
        <f t="shared" si="77"/>
        <v>Short Term</v>
      </c>
    </row>
    <row r="4984" spans="1:22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  <c r="V4984" t="str">
        <f t="shared" si="77"/>
        <v>Long Term</v>
      </c>
    </row>
    <row r="4985" spans="1:22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  <c r="V4985" t="str">
        <f t="shared" si="77"/>
        <v>Short Term</v>
      </c>
    </row>
    <row r="4986" spans="1:22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  <c r="V4986" t="str">
        <f t="shared" si="77"/>
        <v>Short Term</v>
      </c>
    </row>
    <row r="4987" spans="1:22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  <c r="V4987" t="str">
        <f t="shared" si="77"/>
        <v>Long Term</v>
      </c>
    </row>
    <row r="4988" spans="1:22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  <c r="V4988" t="str">
        <f t="shared" si="77"/>
        <v>Short Term</v>
      </c>
    </row>
    <row r="4989" spans="1:22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  <c r="V4989" t="str">
        <f t="shared" si="77"/>
        <v>Long Term</v>
      </c>
    </row>
    <row r="4990" spans="1:22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  <c r="V4990" t="str">
        <f t="shared" si="77"/>
        <v>Long Term</v>
      </c>
    </row>
    <row r="4991" spans="1:22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  <c r="V4991" t="str">
        <f t="shared" si="77"/>
        <v>Short Term</v>
      </c>
    </row>
    <row r="4992" spans="1:22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  <c r="V4992" t="str">
        <f t="shared" si="77"/>
        <v>Short Term</v>
      </c>
    </row>
    <row r="4993" spans="1:22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  <c r="V4993" t="str">
        <f t="shared" si="77"/>
        <v>Long Term</v>
      </c>
    </row>
    <row r="4994" spans="1:22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  <c r="V4994" t="str">
        <f t="shared" si="77"/>
        <v>Short Term</v>
      </c>
    </row>
    <row r="4995" spans="1:22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  <c r="V4995" t="str">
        <f t="shared" ref="V4995:V5058" si="78">IF(OR(P4995 ="One Year", P4995 = "Two year"), "Long Term","Short Term")</f>
        <v>Long Term</v>
      </c>
    </row>
    <row r="4996" spans="1:22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  <c r="V4996" t="str">
        <f t="shared" si="78"/>
        <v>Short Term</v>
      </c>
    </row>
    <row r="4997" spans="1:22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  <c r="V4997" t="str">
        <f t="shared" si="78"/>
        <v>Short Term</v>
      </c>
    </row>
    <row r="4998" spans="1:22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  <c r="V4998" t="str">
        <f t="shared" si="78"/>
        <v>Long Term</v>
      </c>
    </row>
    <row r="4999" spans="1:22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  <c r="V4999" t="str">
        <f t="shared" si="78"/>
        <v>Short Term</v>
      </c>
    </row>
    <row r="5000" spans="1:22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  <c r="V5000" t="str">
        <f t="shared" si="78"/>
        <v>Long Term</v>
      </c>
    </row>
    <row r="5001" spans="1:22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  <c r="V5001" t="str">
        <f t="shared" si="78"/>
        <v>Long Term</v>
      </c>
    </row>
    <row r="5002" spans="1:22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  <c r="V5002" t="str">
        <f t="shared" si="78"/>
        <v>Short Term</v>
      </c>
    </row>
    <row r="5003" spans="1:22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  <c r="V5003" t="str">
        <f t="shared" si="78"/>
        <v>Short Term</v>
      </c>
    </row>
    <row r="5004" spans="1:22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  <c r="V5004" t="str">
        <f t="shared" si="78"/>
        <v>Long Term</v>
      </c>
    </row>
    <row r="5005" spans="1:22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  <c r="V5005" t="str">
        <f t="shared" si="78"/>
        <v>Short Term</v>
      </c>
    </row>
    <row r="5006" spans="1:22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  <c r="V5006" t="str">
        <f t="shared" si="78"/>
        <v>Short Term</v>
      </c>
    </row>
    <row r="5007" spans="1:22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  <c r="V5007" t="str">
        <f t="shared" si="78"/>
        <v>Long Term</v>
      </c>
    </row>
    <row r="5008" spans="1:22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  <c r="V5008" t="str">
        <f t="shared" si="78"/>
        <v>Short Term</v>
      </c>
    </row>
    <row r="5009" spans="1:22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  <c r="V5009" t="str">
        <f t="shared" si="78"/>
        <v>Short Term</v>
      </c>
    </row>
    <row r="5010" spans="1:22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  <c r="V5010" t="str">
        <f t="shared" si="78"/>
        <v>Long Term</v>
      </c>
    </row>
    <row r="5011" spans="1:22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  <c r="V5011" t="str">
        <f t="shared" si="78"/>
        <v>Long Term</v>
      </c>
    </row>
    <row r="5012" spans="1:22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  <c r="V5012" t="str">
        <f t="shared" si="78"/>
        <v>Long Term</v>
      </c>
    </row>
    <row r="5013" spans="1:22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  <c r="V5013" t="str">
        <f t="shared" si="78"/>
        <v>Short Term</v>
      </c>
    </row>
    <row r="5014" spans="1:22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  <c r="V5014" t="str">
        <f t="shared" si="78"/>
        <v>Short Term</v>
      </c>
    </row>
    <row r="5015" spans="1:22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  <c r="V5015" t="str">
        <f t="shared" si="78"/>
        <v>Short Term</v>
      </c>
    </row>
    <row r="5016" spans="1:22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  <c r="V5016" t="str">
        <f t="shared" si="78"/>
        <v>Short Term</v>
      </c>
    </row>
    <row r="5017" spans="1:22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  <c r="V5017" t="str">
        <f t="shared" si="78"/>
        <v>Short Term</v>
      </c>
    </row>
    <row r="5018" spans="1:22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  <c r="V5018" t="str">
        <f t="shared" si="78"/>
        <v>Short Term</v>
      </c>
    </row>
    <row r="5019" spans="1:22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  <c r="V5019" t="str">
        <f t="shared" si="78"/>
        <v>Long Term</v>
      </c>
    </row>
    <row r="5020" spans="1:22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  <c r="V5020" t="str">
        <f t="shared" si="78"/>
        <v>Long Term</v>
      </c>
    </row>
    <row r="5021" spans="1:22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  <c r="V5021" t="str">
        <f t="shared" si="78"/>
        <v>Short Term</v>
      </c>
    </row>
    <row r="5022" spans="1:22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  <c r="V5022" t="str">
        <f t="shared" si="78"/>
        <v>Long Term</v>
      </c>
    </row>
    <row r="5023" spans="1:22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  <c r="V5023" t="str">
        <f t="shared" si="78"/>
        <v>Long Term</v>
      </c>
    </row>
    <row r="5024" spans="1:22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  <c r="V5024" t="str">
        <f t="shared" si="78"/>
        <v>Long Term</v>
      </c>
    </row>
    <row r="5025" spans="1:22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  <c r="V5025" t="str">
        <f t="shared" si="78"/>
        <v>Short Term</v>
      </c>
    </row>
    <row r="5026" spans="1:22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  <c r="V5026" t="str">
        <f t="shared" si="78"/>
        <v>Long Term</v>
      </c>
    </row>
    <row r="5027" spans="1:22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  <c r="V5027" t="str">
        <f t="shared" si="78"/>
        <v>Short Term</v>
      </c>
    </row>
    <row r="5028" spans="1:22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  <c r="V5028" t="str">
        <f t="shared" si="78"/>
        <v>Long Term</v>
      </c>
    </row>
    <row r="5029" spans="1:22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  <c r="V5029" t="str">
        <f t="shared" si="78"/>
        <v>Short Term</v>
      </c>
    </row>
    <row r="5030" spans="1:22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  <c r="V5030" t="str">
        <f t="shared" si="78"/>
        <v>Long Term</v>
      </c>
    </row>
    <row r="5031" spans="1:22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  <c r="V5031" t="str">
        <f t="shared" si="78"/>
        <v>Short Term</v>
      </c>
    </row>
    <row r="5032" spans="1:22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  <c r="V5032" t="str">
        <f t="shared" si="78"/>
        <v>Short Term</v>
      </c>
    </row>
    <row r="5033" spans="1:22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  <c r="V5033" t="str">
        <f t="shared" si="78"/>
        <v>Short Term</v>
      </c>
    </row>
    <row r="5034" spans="1:22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  <c r="V5034" t="str">
        <f t="shared" si="78"/>
        <v>Short Term</v>
      </c>
    </row>
    <row r="5035" spans="1:22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  <c r="V5035" t="str">
        <f t="shared" si="78"/>
        <v>Short Term</v>
      </c>
    </row>
    <row r="5036" spans="1:22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  <c r="V5036" t="str">
        <f t="shared" si="78"/>
        <v>Long Term</v>
      </c>
    </row>
    <row r="5037" spans="1:22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  <c r="V5037" t="str">
        <f t="shared" si="78"/>
        <v>Short Term</v>
      </c>
    </row>
    <row r="5038" spans="1:22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  <c r="V5038" t="str">
        <f t="shared" si="78"/>
        <v>Short Term</v>
      </c>
    </row>
    <row r="5039" spans="1:22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  <c r="V5039" t="str">
        <f t="shared" si="78"/>
        <v>Short Term</v>
      </c>
    </row>
    <row r="5040" spans="1:22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  <c r="V5040" t="str">
        <f t="shared" si="78"/>
        <v>Long Term</v>
      </c>
    </row>
    <row r="5041" spans="1:22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  <c r="V5041" t="str">
        <f t="shared" si="78"/>
        <v>Short Term</v>
      </c>
    </row>
    <row r="5042" spans="1:22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  <c r="V5042" t="str">
        <f t="shared" si="78"/>
        <v>Short Term</v>
      </c>
    </row>
    <row r="5043" spans="1:22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  <c r="V5043" t="str">
        <f t="shared" si="78"/>
        <v>Long Term</v>
      </c>
    </row>
    <row r="5044" spans="1:22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  <c r="V5044" t="str">
        <f t="shared" si="78"/>
        <v>Long Term</v>
      </c>
    </row>
    <row r="5045" spans="1:22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  <c r="V5045" t="str">
        <f t="shared" si="78"/>
        <v>Short Term</v>
      </c>
    </row>
    <row r="5046" spans="1:22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  <c r="V5046" t="str">
        <f t="shared" si="78"/>
        <v>Short Term</v>
      </c>
    </row>
    <row r="5047" spans="1:22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  <c r="V5047" t="str">
        <f t="shared" si="78"/>
        <v>Short Term</v>
      </c>
    </row>
    <row r="5048" spans="1:22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  <c r="V5048" t="str">
        <f t="shared" si="78"/>
        <v>Short Term</v>
      </c>
    </row>
    <row r="5049" spans="1:22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  <c r="V5049" t="str">
        <f t="shared" si="78"/>
        <v>Short Term</v>
      </c>
    </row>
    <row r="5050" spans="1:22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  <c r="V5050" t="str">
        <f t="shared" si="78"/>
        <v>Long Term</v>
      </c>
    </row>
    <row r="5051" spans="1:22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  <c r="V5051" t="str">
        <f t="shared" si="78"/>
        <v>Short Term</v>
      </c>
    </row>
    <row r="5052" spans="1:22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  <c r="V5052" t="str">
        <f t="shared" si="78"/>
        <v>Long Term</v>
      </c>
    </row>
    <row r="5053" spans="1:22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  <c r="V5053" t="str">
        <f t="shared" si="78"/>
        <v>Short Term</v>
      </c>
    </row>
    <row r="5054" spans="1:22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  <c r="V5054" t="str">
        <f t="shared" si="78"/>
        <v>Short Term</v>
      </c>
    </row>
    <row r="5055" spans="1:22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  <c r="V5055" t="str">
        <f t="shared" si="78"/>
        <v>Short Term</v>
      </c>
    </row>
    <row r="5056" spans="1:22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  <c r="V5056" t="str">
        <f t="shared" si="78"/>
        <v>Long Term</v>
      </c>
    </row>
    <row r="5057" spans="1:22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  <c r="V5057" t="str">
        <f t="shared" si="78"/>
        <v>Long Term</v>
      </c>
    </row>
    <row r="5058" spans="1:22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  <c r="V5058" t="str">
        <f t="shared" si="78"/>
        <v>Long Term</v>
      </c>
    </row>
    <row r="5059" spans="1:22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  <c r="V5059" t="str">
        <f t="shared" ref="V5059:V5122" si="79">IF(OR(P5059 ="One Year", P5059 = "Two year"), "Long Term","Short Term")</f>
        <v>Short Term</v>
      </c>
    </row>
    <row r="5060" spans="1:22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  <c r="V5060" t="str">
        <f t="shared" si="79"/>
        <v>Short Term</v>
      </c>
    </row>
    <row r="5061" spans="1:22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  <c r="V5061" t="str">
        <f t="shared" si="79"/>
        <v>Short Term</v>
      </c>
    </row>
    <row r="5062" spans="1:22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  <c r="V5062" t="str">
        <f t="shared" si="79"/>
        <v>Short Term</v>
      </c>
    </row>
    <row r="5063" spans="1:22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  <c r="V5063" t="str">
        <f t="shared" si="79"/>
        <v>Long Term</v>
      </c>
    </row>
    <row r="5064" spans="1:22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  <c r="V5064" t="str">
        <f t="shared" si="79"/>
        <v>Short Term</v>
      </c>
    </row>
    <row r="5065" spans="1:22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  <c r="V5065" t="str">
        <f t="shared" si="79"/>
        <v>Short Term</v>
      </c>
    </row>
    <row r="5066" spans="1:22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  <c r="V5066" t="str">
        <f t="shared" si="79"/>
        <v>Short Term</v>
      </c>
    </row>
    <row r="5067" spans="1:22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  <c r="V5067" t="str">
        <f t="shared" si="79"/>
        <v>Long Term</v>
      </c>
    </row>
    <row r="5068" spans="1:22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  <c r="V5068" t="str">
        <f t="shared" si="79"/>
        <v>Long Term</v>
      </c>
    </row>
    <row r="5069" spans="1:22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  <c r="V5069" t="str">
        <f t="shared" si="79"/>
        <v>Short Term</v>
      </c>
    </row>
    <row r="5070" spans="1:22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  <c r="V5070" t="str">
        <f t="shared" si="79"/>
        <v>Long Term</v>
      </c>
    </row>
    <row r="5071" spans="1:22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  <c r="V5071" t="str">
        <f t="shared" si="79"/>
        <v>Short Term</v>
      </c>
    </row>
    <row r="5072" spans="1:22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  <c r="V5072" t="str">
        <f t="shared" si="79"/>
        <v>Long Term</v>
      </c>
    </row>
    <row r="5073" spans="1:22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  <c r="V5073" t="str">
        <f t="shared" si="79"/>
        <v>Short Term</v>
      </c>
    </row>
    <row r="5074" spans="1:22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  <c r="V5074" t="str">
        <f t="shared" si="79"/>
        <v>Short Term</v>
      </c>
    </row>
    <row r="5075" spans="1:22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  <c r="V5075" t="str">
        <f t="shared" si="79"/>
        <v>Long Term</v>
      </c>
    </row>
    <row r="5076" spans="1:22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  <c r="V5076" t="str">
        <f t="shared" si="79"/>
        <v>Long Term</v>
      </c>
    </row>
    <row r="5077" spans="1:22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  <c r="V5077" t="str">
        <f t="shared" si="79"/>
        <v>Short Term</v>
      </c>
    </row>
    <row r="5078" spans="1:22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  <c r="V5078" t="str">
        <f t="shared" si="79"/>
        <v>Long Term</v>
      </c>
    </row>
    <row r="5079" spans="1:22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  <c r="V5079" t="str">
        <f t="shared" si="79"/>
        <v>Long Term</v>
      </c>
    </row>
    <row r="5080" spans="1:22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  <c r="V5080" t="str">
        <f t="shared" si="79"/>
        <v>Long Term</v>
      </c>
    </row>
    <row r="5081" spans="1:22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  <c r="V5081" t="str">
        <f t="shared" si="79"/>
        <v>Short Term</v>
      </c>
    </row>
    <row r="5082" spans="1:22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  <c r="V5082" t="str">
        <f t="shared" si="79"/>
        <v>Long Term</v>
      </c>
    </row>
    <row r="5083" spans="1:22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  <c r="V5083" t="str">
        <f t="shared" si="79"/>
        <v>Long Term</v>
      </c>
    </row>
    <row r="5084" spans="1:22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  <c r="V5084" t="str">
        <f t="shared" si="79"/>
        <v>Long Term</v>
      </c>
    </row>
    <row r="5085" spans="1:22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  <c r="V5085" t="str">
        <f t="shared" si="79"/>
        <v>Short Term</v>
      </c>
    </row>
    <row r="5086" spans="1:22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  <c r="V5086" t="str">
        <f t="shared" si="79"/>
        <v>Long Term</v>
      </c>
    </row>
    <row r="5087" spans="1:22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  <c r="V5087" t="str">
        <f t="shared" si="79"/>
        <v>Short Term</v>
      </c>
    </row>
    <row r="5088" spans="1:22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  <c r="V5088" t="str">
        <f t="shared" si="79"/>
        <v>Long Term</v>
      </c>
    </row>
    <row r="5089" spans="1:22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  <c r="V5089" t="str">
        <f t="shared" si="79"/>
        <v>Short Term</v>
      </c>
    </row>
    <row r="5090" spans="1:22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  <c r="V5090" t="str">
        <f t="shared" si="79"/>
        <v>Long Term</v>
      </c>
    </row>
    <row r="5091" spans="1:22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  <c r="V5091" t="str">
        <f t="shared" si="79"/>
        <v>Short Term</v>
      </c>
    </row>
    <row r="5092" spans="1:22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  <c r="V5092" t="str">
        <f t="shared" si="79"/>
        <v>Short Term</v>
      </c>
    </row>
    <row r="5093" spans="1:22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  <c r="V5093" t="str">
        <f t="shared" si="79"/>
        <v>Short Term</v>
      </c>
    </row>
    <row r="5094" spans="1:22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  <c r="V5094" t="str">
        <f t="shared" si="79"/>
        <v>Short Term</v>
      </c>
    </row>
    <row r="5095" spans="1:22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  <c r="V5095" t="str">
        <f t="shared" si="79"/>
        <v>Long Term</v>
      </c>
    </row>
    <row r="5096" spans="1:22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  <c r="V5096" t="str">
        <f t="shared" si="79"/>
        <v>Long Term</v>
      </c>
    </row>
    <row r="5097" spans="1:22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  <c r="V5097" t="str">
        <f t="shared" si="79"/>
        <v>Long Term</v>
      </c>
    </row>
    <row r="5098" spans="1:22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  <c r="V5098" t="str">
        <f t="shared" si="79"/>
        <v>Long Term</v>
      </c>
    </row>
    <row r="5099" spans="1:22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  <c r="V5099" t="str">
        <f t="shared" si="79"/>
        <v>Short Term</v>
      </c>
    </row>
    <row r="5100" spans="1:22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  <c r="V5100" t="str">
        <f t="shared" si="79"/>
        <v>Short Term</v>
      </c>
    </row>
    <row r="5101" spans="1:22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  <c r="V5101" t="str">
        <f t="shared" si="79"/>
        <v>Short Term</v>
      </c>
    </row>
    <row r="5102" spans="1:22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  <c r="V5102" t="str">
        <f t="shared" si="79"/>
        <v>Short Term</v>
      </c>
    </row>
    <row r="5103" spans="1:22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  <c r="V5103" t="str">
        <f t="shared" si="79"/>
        <v>Short Term</v>
      </c>
    </row>
    <row r="5104" spans="1:22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  <c r="V5104" t="str">
        <f t="shared" si="79"/>
        <v>Long Term</v>
      </c>
    </row>
    <row r="5105" spans="1:22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  <c r="V5105" t="str">
        <f t="shared" si="79"/>
        <v>Long Term</v>
      </c>
    </row>
    <row r="5106" spans="1:22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  <c r="V5106" t="str">
        <f t="shared" si="79"/>
        <v>Long Term</v>
      </c>
    </row>
    <row r="5107" spans="1:22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  <c r="V5107" t="str">
        <f t="shared" si="79"/>
        <v>Long Term</v>
      </c>
    </row>
    <row r="5108" spans="1:22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  <c r="V5108" t="str">
        <f t="shared" si="79"/>
        <v>Short Term</v>
      </c>
    </row>
    <row r="5109" spans="1:22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  <c r="V5109" t="str">
        <f t="shared" si="79"/>
        <v>Short Term</v>
      </c>
    </row>
    <row r="5110" spans="1:22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  <c r="V5110" t="str">
        <f t="shared" si="79"/>
        <v>Short Term</v>
      </c>
    </row>
    <row r="5111" spans="1:22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  <c r="V5111" t="str">
        <f t="shared" si="79"/>
        <v>Long Term</v>
      </c>
    </row>
    <row r="5112" spans="1:22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  <c r="V5112" t="str">
        <f t="shared" si="79"/>
        <v>Short Term</v>
      </c>
    </row>
    <row r="5113" spans="1:22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  <c r="V5113" t="str">
        <f t="shared" si="79"/>
        <v>Short Term</v>
      </c>
    </row>
    <row r="5114" spans="1:22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  <c r="V5114" t="str">
        <f t="shared" si="79"/>
        <v>Short Term</v>
      </c>
    </row>
    <row r="5115" spans="1:22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  <c r="V5115" t="str">
        <f t="shared" si="79"/>
        <v>Long Term</v>
      </c>
    </row>
    <row r="5116" spans="1:22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  <c r="V5116" t="str">
        <f t="shared" si="79"/>
        <v>Short Term</v>
      </c>
    </row>
    <row r="5117" spans="1:22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  <c r="V5117" t="str">
        <f t="shared" si="79"/>
        <v>Long Term</v>
      </c>
    </row>
    <row r="5118" spans="1:22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  <c r="V5118" t="str">
        <f t="shared" si="79"/>
        <v>Short Term</v>
      </c>
    </row>
    <row r="5119" spans="1:22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  <c r="V5119" t="str">
        <f t="shared" si="79"/>
        <v>Long Term</v>
      </c>
    </row>
    <row r="5120" spans="1:22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  <c r="V5120" t="str">
        <f t="shared" si="79"/>
        <v>Short Term</v>
      </c>
    </row>
    <row r="5121" spans="1:22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  <c r="V5121" t="str">
        <f t="shared" si="79"/>
        <v>Short Term</v>
      </c>
    </row>
    <row r="5122" spans="1:22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  <c r="V5122" t="str">
        <f t="shared" si="79"/>
        <v>Long Term</v>
      </c>
    </row>
    <row r="5123" spans="1:22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  <c r="V5123" t="str">
        <f t="shared" ref="V5123:V5186" si="80">IF(OR(P5123 ="One Year", P5123 = "Two year"), "Long Term","Short Term")</f>
        <v>Long Term</v>
      </c>
    </row>
    <row r="5124" spans="1:22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  <c r="V5124" t="str">
        <f t="shared" si="80"/>
        <v>Short Term</v>
      </c>
    </row>
    <row r="5125" spans="1:22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  <c r="V5125" t="str">
        <f t="shared" si="80"/>
        <v>Short Term</v>
      </c>
    </row>
    <row r="5126" spans="1:22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  <c r="V5126" t="str">
        <f t="shared" si="80"/>
        <v>Long Term</v>
      </c>
    </row>
    <row r="5127" spans="1:22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  <c r="V5127" t="str">
        <f t="shared" si="80"/>
        <v>Short Term</v>
      </c>
    </row>
    <row r="5128" spans="1:22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  <c r="V5128" t="str">
        <f t="shared" si="80"/>
        <v>Short Term</v>
      </c>
    </row>
    <row r="5129" spans="1:22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  <c r="V5129" t="str">
        <f t="shared" si="80"/>
        <v>Long Term</v>
      </c>
    </row>
    <row r="5130" spans="1:22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  <c r="V5130" t="str">
        <f t="shared" si="80"/>
        <v>Short Term</v>
      </c>
    </row>
    <row r="5131" spans="1:22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  <c r="V5131" t="str">
        <f t="shared" si="80"/>
        <v>Short Term</v>
      </c>
    </row>
    <row r="5132" spans="1:22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  <c r="V5132" t="str">
        <f t="shared" si="80"/>
        <v>Short Term</v>
      </c>
    </row>
    <row r="5133" spans="1:22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  <c r="V5133" t="str">
        <f t="shared" si="80"/>
        <v>Short Term</v>
      </c>
    </row>
    <row r="5134" spans="1:22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  <c r="V5134" t="str">
        <f t="shared" si="80"/>
        <v>Long Term</v>
      </c>
    </row>
    <row r="5135" spans="1:22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  <c r="V5135" t="str">
        <f t="shared" si="80"/>
        <v>Short Term</v>
      </c>
    </row>
    <row r="5136" spans="1:22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  <c r="V5136" t="str">
        <f t="shared" si="80"/>
        <v>Short Term</v>
      </c>
    </row>
    <row r="5137" spans="1:22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  <c r="V5137" t="str">
        <f t="shared" si="80"/>
        <v>Short Term</v>
      </c>
    </row>
    <row r="5138" spans="1:22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  <c r="V5138" t="str">
        <f t="shared" si="80"/>
        <v>Short Term</v>
      </c>
    </row>
    <row r="5139" spans="1:22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  <c r="V5139" t="str">
        <f t="shared" si="80"/>
        <v>Short Term</v>
      </c>
    </row>
    <row r="5140" spans="1:22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  <c r="V5140" t="str">
        <f t="shared" si="80"/>
        <v>Long Term</v>
      </c>
    </row>
    <row r="5141" spans="1:22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  <c r="V5141" t="str">
        <f t="shared" si="80"/>
        <v>Long Term</v>
      </c>
    </row>
    <row r="5142" spans="1:22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  <c r="V5142" t="str">
        <f t="shared" si="80"/>
        <v>Short Term</v>
      </c>
    </row>
    <row r="5143" spans="1:22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  <c r="V5143" t="str">
        <f t="shared" si="80"/>
        <v>Short Term</v>
      </c>
    </row>
    <row r="5144" spans="1:22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  <c r="V5144" t="str">
        <f t="shared" si="80"/>
        <v>Long Term</v>
      </c>
    </row>
    <row r="5145" spans="1:22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  <c r="V5145" t="str">
        <f t="shared" si="80"/>
        <v>Long Term</v>
      </c>
    </row>
    <row r="5146" spans="1:22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  <c r="V5146" t="str">
        <f t="shared" si="80"/>
        <v>Short Term</v>
      </c>
    </row>
    <row r="5147" spans="1:22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  <c r="V5147" t="str">
        <f t="shared" si="80"/>
        <v>Long Term</v>
      </c>
    </row>
    <row r="5148" spans="1:22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  <c r="V5148" t="str">
        <f t="shared" si="80"/>
        <v>Short Term</v>
      </c>
    </row>
    <row r="5149" spans="1:22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  <c r="V5149" t="str">
        <f t="shared" si="80"/>
        <v>Short Term</v>
      </c>
    </row>
    <row r="5150" spans="1:22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  <c r="V5150" t="str">
        <f t="shared" si="80"/>
        <v>Long Term</v>
      </c>
    </row>
    <row r="5151" spans="1:22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  <c r="V5151" t="str">
        <f t="shared" si="80"/>
        <v>Long Term</v>
      </c>
    </row>
    <row r="5152" spans="1:22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  <c r="V5152" t="str">
        <f t="shared" si="80"/>
        <v>Short Term</v>
      </c>
    </row>
    <row r="5153" spans="1:22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  <c r="V5153" t="str">
        <f t="shared" si="80"/>
        <v>Short Term</v>
      </c>
    </row>
    <row r="5154" spans="1:22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  <c r="V5154" t="str">
        <f t="shared" si="80"/>
        <v>Long Term</v>
      </c>
    </row>
    <row r="5155" spans="1:22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  <c r="V5155" t="str">
        <f t="shared" si="80"/>
        <v>Short Term</v>
      </c>
    </row>
    <row r="5156" spans="1:22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  <c r="V5156" t="str">
        <f t="shared" si="80"/>
        <v>Short Term</v>
      </c>
    </row>
    <row r="5157" spans="1:22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  <c r="V5157" t="str">
        <f t="shared" si="80"/>
        <v>Long Term</v>
      </c>
    </row>
    <row r="5158" spans="1:22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  <c r="V5158" t="str">
        <f t="shared" si="80"/>
        <v>Long Term</v>
      </c>
    </row>
    <row r="5159" spans="1:22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  <c r="V5159" t="str">
        <f t="shared" si="80"/>
        <v>Long Term</v>
      </c>
    </row>
    <row r="5160" spans="1:22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  <c r="V5160" t="str">
        <f t="shared" si="80"/>
        <v>Long Term</v>
      </c>
    </row>
    <row r="5161" spans="1:22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  <c r="V5161" t="str">
        <f t="shared" si="80"/>
        <v>Short Term</v>
      </c>
    </row>
    <row r="5162" spans="1:22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  <c r="V5162" t="str">
        <f t="shared" si="80"/>
        <v>Short Term</v>
      </c>
    </row>
    <row r="5163" spans="1:22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  <c r="V5163" t="str">
        <f t="shared" si="80"/>
        <v>Short Term</v>
      </c>
    </row>
    <row r="5164" spans="1:22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  <c r="V5164" t="str">
        <f t="shared" si="80"/>
        <v>Short Term</v>
      </c>
    </row>
    <row r="5165" spans="1:22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  <c r="V5165" t="str">
        <f t="shared" si="80"/>
        <v>Short Term</v>
      </c>
    </row>
    <row r="5166" spans="1:22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  <c r="V5166" t="str">
        <f t="shared" si="80"/>
        <v>Short Term</v>
      </c>
    </row>
    <row r="5167" spans="1:22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  <c r="V5167" t="str">
        <f t="shared" si="80"/>
        <v>Short Term</v>
      </c>
    </row>
    <row r="5168" spans="1:22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  <c r="V5168" t="str">
        <f t="shared" si="80"/>
        <v>Long Term</v>
      </c>
    </row>
    <row r="5169" spans="1:22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  <c r="V5169" t="str">
        <f t="shared" si="80"/>
        <v>Long Term</v>
      </c>
    </row>
    <row r="5170" spans="1:22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  <c r="V5170" t="str">
        <f t="shared" si="80"/>
        <v>Short Term</v>
      </c>
    </row>
    <row r="5171" spans="1:22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  <c r="V5171" t="str">
        <f t="shared" si="80"/>
        <v>Long Term</v>
      </c>
    </row>
    <row r="5172" spans="1:22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  <c r="V5172" t="str">
        <f t="shared" si="80"/>
        <v>Short Term</v>
      </c>
    </row>
    <row r="5173" spans="1:22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  <c r="V5173" t="str">
        <f t="shared" si="80"/>
        <v>Short Term</v>
      </c>
    </row>
    <row r="5174" spans="1:22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  <c r="V5174" t="str">
        <f t="shared" si="80"/>
        <v>Long Term</v>
      </c>
    </row>
    <row r="5175" spans="1:22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  <c r="V5175" t="str">
        <f t="shared" si="80"/>
        <v>Short Term</v>
      </c>
    </row>
    <row r="5176" spans="1:22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  <c r="V5176" t="str">
        <f t="shared" si="80"/>
        <v>Short Term</v>
      </c>
    </row>
    <row r="5177" spans="1:22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  <c r="V5177" t="str">
        <f t="shared" si="80"/>
        <v>Long Term</v>
      </c>
    </row>
    <row r="5178" spans="1:22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  <c r="V5178" t="str">
        <f t="shared" si="80"/>
        <v>Short Term</v>
      </c>
    </row>
    <row r="5179" spans="1:22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  <c r="V5179" t="str">
        <f t="shared" si="80"/>
        <v>Short Term</v>
      </c>
    </row>
    <row r="5180" spans="1:22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  <c r="V5180" t="str">
        <f t="shared" si="80"/>
        <v>Long Term</v>
      </c>
    </row>
    <row r="5181" spans="1:22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  <c r="V5181" t="str">
        <f t="shared" si="80"/>
        <v>Short Term</v>
      </c>
    </row>
    <row r="5182" spans="1:22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  <c r="V5182" t="str">
        <f t="shared" si="80"/>
        <v>Long Term</v>
      </c>
    </row>
    <row r="5183" spans="1:22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  <c r="V5183" t="str">
        <f t="shared" si="80"/>
        <v>Long Term</v>
      </c>
    </row>
    <row r="5184" spans="1:22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  <c r="V5184" t="str">
        <f t="shared" si="80"/>
        <v>Long Term</v>
      </c>
    </row>
    <row r="5185" spans="1:22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  <c r="V5185" t="str">
        <f t="shared" si="80"/>
        <v>Short Term</v>
      </c>
    </row>
    <row r="5186" spans="1:22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  <c r="V5186" t="str">
        <f t="shared" si="80"/>
        <v>Long Term</v>
      </c>
    </row>
    <row r="5187" spans="1:22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  <c r="V5187" t="str">
        <f t="shared" ref="V5187:V5250" si="81">IF(OR(P5187 ="One Year", P5187 = "Two year"), "Long Term","Short Term")</f>
        <v>Long Term</v>
      </c>
    </row>
    <row r="5188" spans="1:22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  <c r="V5188" t="str">
        <f t="shared" si="81"/>
        <v>Short Term</v>
      </c>
    </row>
    <row r="5189" spans="1:22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  <c r="V5189" t="str">
        <f t="shared" si="81"/>
        <v>Short Term</v>
      </c>
    </row>
    <row r="5190" spans="1:22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  <c r="V5190" t="str">
        <f t="shared" si="81"/>
        <v>Short Term</v>
      </c>
    </row>
    <row r="5191" spans="1:22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  <c r="V5191" t="str">
        <f t="shared" si="81"/>
        <v>Short Term</v>
      </c>
    </row>
    <row r="5192" spans="1:22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  <c r="V5192" t="str">
        <f t="shared" si="81"/>
        <v>Short Term</v>
      </c>
    </row>
    <row r="5193" spans="1:22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  <c r="V5193" t="str">
        <f t="shared" si="81"/>
        <v>Long Term</v>
      </c>
    </row>
    <row r="5194" spans="1:22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  <c r="V5194" t="str">
        <f t="shared" si="81"/>
        <v>Long Term</v>
      </c>
    </row>
    <row r="5195" spans="1:22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  <c r="V5195" t="str">
        <f t="shared" si="81"/>
        <v>Long Term</v>
      </c>
    </row>
    <row r="5196" spans="1:22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  <c r="V5196" t="str">
        <f t="shared" si="81"/>
        <v>Short Term</v>
      </c>
    </row>
    <row r="5197" spans="1:22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  <c r="V5197" t="str">
        <f t="shared" si="81"/>
        <v>Long Term</v>
      </c>
    </row>
    <row r="5198" spans="1:22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  <c r="V5198" t="str">
        <f t="shared" si="81"/>
        <v>Long Term</v>
      </c>
    </row>
    <row r="5199" spans="1:22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  <c r="V5199" t="str">
        <f t="shared" si="81"/>
        <v>Long Term</v>
      </c>
    </row>
    <row r="5200" spans="1:22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  <c r="V5200" t="str">
        <f t="shared" si="81"/>
        <v>Short Term</v>
      </c>
    </row>
    <row r="5201" spans="1:22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  <c r="V5201" t="str">
        <f t="shared" si="81"/>
        <v>Long Term</v>
      </c>
    </row>
    <row r="5202" spans="1:22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  <c r="V5202" t="str">
        <f t="shared" si="81"/>
        <v>Long Term</v>
      </c>
    </row>
    <row r="5203" spans="1:22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  <c r="V5203" t="str">
        <f t="shared" si="81"/>
        <v>Long Term</v>
      </c>
    </row>
    <row r="5204" spans="1:22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  <c r="V5204" t="str">
        <f t="shared" si="81"/>
        <v>Long Term</v>
      </c>
    </row>
    <row r="5205" spans="1:22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  <c r="V5205" t="str">
        <f t="shared" si="81"/>
        <v>Short Term</v>
      </c>
    </row>
    <row r="5206" spans="1:22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  <c r="V5206" t="str">
        <f t="shared" si="81"/>
        <v>Short Term</v>
      </c>
    </row>
    <row r="5207" spans="1:22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  <c r="V5207" t="str">
        <f t="shared" si="81"/>
        <v>Short Term</v>
      </c>
    </row>
    <row r="5208" spans="1:22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  <c r="V5208" t="str">
        <f t="shared" si="81"/>
        <v>Long Term</v>
      </c>
    </row>
    <row r="5209" spans="1:22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  <c r="V5209" t="str">
        <f t="shared" si="81"/>
        <v>Short Term</v>
      </c>
    </row>
    <row r="5210" spans="1:22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  <c r="V5210" t="str">
        <f t="shared" si="81"/>
        <v>Short Term</v>
      </c>
    </row>
    <row r="5211" spans="1:22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  <c r="V5211" t="str">
        <f t="shared" si="81"/>
        <v>Long Term</v>
      </c>
    </row>
    <row r="5212" spans="1:22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  <c r="V5212" t="str">
        <f t="shared" si="81"/>
        <v>Long Term</v>
      </c>
    </row>
    <row r="5213" spans="1:22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  <c r="V5213" t="str">
        <f t="shared" si="81"/>
        <v>Short Term</v>
      </c>
    </row>
    <row r="5214" spans="1:22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  <c r="V5214" t="str">
        <f t="shared" si="81"/>
        <v>Long Term</v>
      </c>
    </row>
    <row r="5215" spans="1:22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  <c r="V5215" t="str">
        <f t="shared" si="81"/>
        <v>Short Term</v>
      </c>
    </row>
    <row r="5216" spans="1:22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  <c r="V5216" t="str">
        <f t="shared" si="81"/>
        <v>Short Term</v>
      </c>
    </row>
    <row r="5217" spans="1:22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  <c r="V5217" t="str">
        <f t="shared" si="81"/>
        <v>Short Term</v>
      </c>
    </row>
    <row r="5218" spans="1:22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  <c r="V5218" t="str">
        <f t="shared" si="81"/>
        <v>Long Term</v>
      </c>
    </row>
    <row r="5219" spans="1:22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  <c r="V5219" t="str">
        <f t="shared" si="81"/>
        <v>Short Term</v>
      </c>
    </row>
    <row r="5220" spans="1:22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  <c r="V5220" t="str">
        <f t="shared" si="81"/>
        <v>Long Term</v>
      </c>
    </row>
    <row r="5221" spans="1:22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  <c r="V5221" t="str">
        <f t="shared" si="81"/>
        <v>Short Term</v>
      </c>
    </row>
    <row r="5222" spans="1:22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  <c r="V5222" t="str">
        <f t="shared" si="81"/>
        <v>Long Term</v>
      </c>
    </row>
    <row r="5223" spans="1:22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  <c r="V5223" t="str">
        <f t="shared" si="81"/>
        <v>Long Term</v>
      </c>
    </row>
    <row r="5224" spans="1:22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  <c r="V5224" t="str">
        <f t="shared" si="81"/>
        <v>Short Term</v>
      </c>
    </row>
    <row r="5225" spans="1:22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  <c r="V5225" t="str">
        <f t="shared" si="81"/>
        <v>Long Term</v>
      </c>
    </row>
    <row r="5226" spans="1:22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  <c r="V5226" t="str">
        <f t="shared" si="81"/>
        <v>Long Term</v>
      </c>
    </row>
    <row r="5227" spans="1:22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  <c r="V5227" t="str">
        <f t="shared" si="81"/>
        <v>Long Term</v>
      </c>
    </row>
    <row r="5228" spans="1:22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  <c r="V5228" t="str">
        <f t="shared" si="81"/>
        <v>Short Term</v>
      </c>
    </row>
    <row r="5229" spans="1:22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  <c r="V5229" t="str">
        <f t="shared" si="81"/>
        <v>Short Term</v>
      </c>
    </row>
    <row r="5230" spans="1:22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  <c r="V5230" t="str">
        <f t="shared" si="81"/>
        <v>Short Term</v>
      </c>
    </row>
    <row r="5231" spans="1:22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  <c r="V5231" t="str">
        <f t="shared" si="81"/>
        <v>Long Term</v>
      </c>
    </row>
    <row r="5232" spans="1:22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  <c r="V5232" t="str">
        <f t="shared" si="81"/>
        <v>Long Term</v>
      </c>
    </row>
    <row r="5233" spans="1:22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  <c r="V5233" t="str">
        <f t="shared" si="81"/>
        <v>Short Term</v>
      </c>
    </row>
    <row r="5234" spans="1:22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  <c r="V5234" t="str">
        <f t="shared" si="81"/>
        <v>Short Term</v>
      </c>
    </row>
    <row r="5235" spans="1:22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  <c r="V5235" t="str">
        <f t="shared" si="81"/>
        <v>Short Term</v>
      </c>
    </row>
    <row r="5236" spans="1:22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  <c r="V5236" t="str">
        <f t="shared" si="81"/>
        <v>Long Term</v>
      </c>
    </row>
    <row r="5237" spans="1:22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  <c r="V5237" t="str">
        <f t="shared" si="81"/>
        <v>Short Term</v>
      </c>
    </row>
    <row r="5238" spans="1:22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  <c r="V5238" t="str">
        <f t="shared" si="81"/>
        <v>Long Term</v>
      </c>
    </row>
    <row r="5239" spans="1:22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  <c r="V5239" t="str">
        <f t="shared" si="81"/>
        <v>Short Term</v>
      </c>
    </row>
    <row r="5240" spans="1:22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  <c r="V5240" t="str">
        <f t="shared" si="81"/>
        <v>Long Term</v>
      </c>
    </row>
    <row r="5241" spans="1:22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  <c r="V5241" t="str">
        <f t="shared" si="81"/>
        <v>Long Term</v>
      </c>
    </row>
    <row r="5242" spans="1:22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  <c r="V5242" t="str">
        <f t="shared" si="81"/>
        <v>Long Term</v>
      </c>
    </row>
    <row r="5243" spans="1:22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  <c r="V5243" t="str">
        <f t="shared" si="81"/>
        <v>Long Term</v>
      </c>
    </row>
    <row r="5244" spans="1:22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  <c r="V5244" t="str">
        <f t="shared" si="81"/>
        <v>Short Term</v>
      </c>
    </row>
    <row r="5245" spans="1:22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  <c r="V5245" t="str">
        <f t="shared" si="81"/>
        <v>Long Term</v>
      </c>
    </row>
    <row r="5246" spans="1:22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  <c r="V5246" t="str">
        <f t="shared" si="81"/>
        <v>Short Term</v>
      </c>
    </row>
    <row r="5247" spans="1:22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  <c r="V5247" t="str">
        <f t="shared" si="81"/>
        <v>Long Term</v>
      </c>
    </row>
    <row r="5248" spans="1:22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  <c r="V5248" t="str">
        <f t="shared" si="81"/>
        <v>Short Term</v>
      </c>
    </row>
    <row r="5249" spans="1:22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  <c r="V5249" t="str">
        <f t="shared" si="81"/>
        <v>Short Term</v>
      </c>
    </row>
    <row r="5250" spans="1:22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  <c r="V5250" t="str">
        <f t="shared" si="81"/>
        <v>Long Term</v>
      </c>
    </row>
    <row r="5251" spans="1:22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  <c r="V5251" t="str">
        <f t="shared" ref="V5251:V5314" si="82">IF(OR(P5251 ="One Year", P5251 = "Two year"), "Long Term","Short Term")</f>
        <v>Long Term</v>
      </c>
    </row>
    <row r="5252" spans="1:22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  <c r="V5252" t="str">
        <f t="shared" si="82"/>
        <v>Short Term</v>
      </c>
    </row>
    <row r="5253" spans="1:22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  <c r="V5253" t="str">
        <f t="shared" si="82"/>
        <v>Short Term</v>
      </c>
    </row>
    <row r="5254" spans="1:22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  <c r="V5254" t="str">
        <f t="shared" si="82"/>
        <v>Short Term</v>
      </c>
    </row>
    <row r="5255" spans="1:22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  <c r="V5255" t="str">
        <f t="shared" si="82"/>
        <v>Long Term</v>
      </c>
    </row>
    <row r="5256" spans="1:22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  <c r="V5256" t="str">
        <f t="shared" si="82"/>
        <v>Long Term</v>
      </c>
    </row>
    <row r="5257" spans="1:22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  <c r="V5257" t="str">
        <f t="shared" si="82"/>
        <v>Short Term</v>
      </c>
    </row>
    <row r="5258" spans="1:22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  <c r="V5258" t="str">
        <f t="shared" si="82"/>
        <v>Long Term</v>
      </c>
    </row>
    <row r="5259" spans="1:22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  <c r="V5259" t="str">
        <f t="shared" si="82"/>
        <v>Short Term</v>
      </c>
    </row>
    <row r="5260" spans="1:22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  <c r="V5260" t="str">
        <f t="shared" si="82"/>
        <v>Long Term</v>
      </c>
    </row>
    <row r="5261" spans="1:22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  <c r="V5261" t="str">
        <f t="shared" si="82"/>
        <v>Short Term</v>
      </c>
    </row>
    <row r="5262" spans="1:22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  <c r="V5262" t="str">
        <f t="shared" si="82"/>
        <v>Short Term</v>
      </c>
    </row>
    <row r="5263" spans="1:22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  <c r="V5263" t="str">
        <f t="shared" si="82"/>
        <v>Long Term</v>
      </c>
    </row>
    <row r="5264" spans="1:22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  <c r="V5264" t="str">
        <f t="shared" si="82"/>
        <v>Long Term</v>
      </c>
    </row>
    <row r="5265" spans="1:22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  <c r="V5265" t="str">
        <f t="shared" si="82"/>
        <v>Short Term</v>
      </c>
    </row>
    <row r="5266" spans="1:22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  <c r="V5266" t="str">
        <f t="shared" si="82"/>
        <v>Long Term</v>
      </c>
    </row>
    <row r="5267" spans="1:22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  <c r="V5267" t="str">
        <f t="shared" si="82"/>
        <v>Long Term</v>
      </c>
    </row>
    <row r="5268" spans="1:22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  <c r="V5268" t="str">
        <f t="shared" si="82"/>
        <v>Long Term</v>
      </c>
    </row>
    <row r="5269" spans="1:22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  <c r="V5269" t="str">
        <f t="shared" si="82"/>
        <v>Long Term</v>
      </c>
    </row>
    <row r="5270" spans="1:22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  <c r="V5270" t="str">
        <f t="shared" si="82"/>
        <v>Long Term</v>
      </c>
    </row>
    <row r="5271" spans="1:22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  <c r="V5271" t="str">
        <f t="shared" si="82"/>
        <v>Short Term</v>
      </c>
    </row>
    <row r="5272" spans="1:22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  <c r="V5272" t="str">
        <f t="shared" si="82"/>
        <v>Short Term</v>
      </c>
    </row>
    <row r="5273" spans="1:22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  <c r="V5273" t="str">
        <f t="shared" si="82"/>
        <v>Short Term</v>
      </c>
    </row>
    <row r="5274" spans="1:22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  <c r="V5274" t="str">
        <f t="shared" si="82"/>
        <v>Short Term</v>
      </c>
    </row>
    <row r="5275" spans="1:22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  <c r="V5275" t="str">
        <f t="shared" si="82"/>
        <v>Long Term</v>
      </c>
    </row>
    <row r="5276" spans="1:22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  <c r="V5276" t="str">
        <f t="shared" si="82"/>
        <v>Long Term</v>
      </c>
    </row>
    <row r="5277" spans="1:22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  <c r="V5277" t="str">
        <f t="shared" si="82"/>
        <v>Short Term</v>
      </c>
    </row>
    <row r="5278" spans="1:22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  <c r="V5278" t="str">
        <f t="shared" si="82"/>
        <v>Long Term</v>
      </c>
    </row>
    <row r="5279" spans="1:22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  <c r="V5279" t="str">
        <f t="shared" si="82"/>
        <v>Short Term</v>
      </c>
    </row>
    <row r="5280" spans="1:22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  <c r="V5280" t="str">
        <f t="shared" si="82"/>
        <v>Short Term</v>
      </c>
    </row>
    <row r="5281" spans="1:22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  <c r="V5281" t="str">
        <f t="shared" si="82"/>
        <v>Long Term</v>
      </c>
    </row>
    <row r="5282" spans="1:22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  <c r="V5282" t="str">
        <f t="shared" si="82"/>
        <v>Long Term</v>
      </c>
    </row>
    <row r="5283" spans="1:22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  <c r="V5283" t="str">
        <f t="shared" si="82"/>
        <v>Long Term</v>
      </c>
    </row>
    <row r="5284" spans="1:22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  <c r="V5284" t="str">
        <f t="shared" si="82"/>
        <v>Short Term</v>
      </c>
    </row>
    <row r="5285" spans="1:22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  <c r="V5285" t="str">
        <f t="shared" si="82"/>
        <v>Short Term</v>
      </c>
    </row>
    <row r="5286" spans="1:22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  <c r="V5286" t="str">
        <f t="shared" si="82"/>
        <v>Short Term</v>
      </c>
    </row>
    <row r="5287" spans="1:22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  <c r="V5287" t="str">
        <f t="shared" si="82"/>
        <v>Long Term</v>
      </c>
    </row>
    <row r="5288" spans="1:22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  <c r="V5288" t="str">
        <f t="shared" si="82"/>
        <v>Short Term</v>
      </c>
    </row>
    <row r="5289" spans="1:22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  <c r="V5289" t="str">
        <f t="shared" si="82"/>
        <v>Short Term</v>
      </c>
    </row>
    <row r="5290" spans="1:22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  <c r="V5290" t="str">
        <f t="shared" si="82"/>
        <v>Short Term</v>
      </c>
    </row>
    <row r="5291" spans="1:22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  <c r="V5291" t="str">
        <f t="shared" si="82"/>
        <v>Long Term</v>
      </c>
    </row>
    <row r="5292" spans="1:22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  <c r="V5292" t="str">
        <f t="shared" si="82"/>
        <v>Long Term</v>
      </c>
    </row>
    <row r="5293" spans="1:22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  <c r="V5293" t="str">
        <f t="shared" si="82"/>
        <v>Long Term</v>
      </c>
    </row>
    <row r="5294" spans="1:22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  <c r="V5294" t="str">
        <f t="shared" si="82"/>
        <v>Long Term</v>
      </c>
    </row>
    <row r="5295" spans="1:22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  <c r="V5295" t="str">
        <f t="shared" si="82"/>
        <v>Long Term</v>
      </c>
    </row>
    <row r="5296" spans="1:22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  <c r="V5296" t="str">
        <f t="shared" si="82"/>
        <v>Long Term</v>
      </c>
    </row>
    <row r="5297" spans="1:22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  <c r="V5297" t="str">
        <f t="shared" si="82"/>
        <v>Short Term</v>
      </c>
    </row>
    <row r="5298" spans="1:22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  <c r="V5298" t="str">
        <f t="shared" si="82"/>
        <v>Long Term</v>
      </c>
    </row>
    <row r="5299" spans="1:22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  <c r="V5299" t="str">
        <f t="shared" si="82"/>
        <v>Long Term</v>
      </c>
    </row>
    <row r="5300" spans="1:22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  <c r="V5300" t="str">
        <f t="shared" si="82"/>
        <v>Short Term</v>
      </c>
    </row>
    <row r="5301" spans="1:22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  <c r="V5301" t="str">
        <f t="shared" si="82"/>
        <v>Short Term</v>
      </c>
    </row>
    <row r="5302" spans="1:22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  <c r="V5302" t="str">
        <f t="shared" si="82"/>
        <v>Short Term</v>
      </c>
    </row>
    <row r="5303" spans="1:22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  <c r="V5303" t="str">
        <f t="shared" si="82"/>
        <v>Short Term</v>
      </c>
    </row>
    <row r="5304" spans="1:22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  <c r="V5304" t="str">
        <f t="shared" si="82"/>
        <v>Short Term</v>
      </c>
    </row>
    <row r="5305" spans="1:22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  <c r="V5305" t="str">
        <f t="shared" si="82"/>
        <v>Short Term</v>
      </c>
    </row>
    <row r="5306" spans="1:22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  <c r="V5306" t="str">
        <f t="shared" si="82"/>
        <v>Short Term</v>
      </c>
    </row>
    <row r="5307" spans="1:22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  <c r="V5307" t="str">
        <f t="shared" si="82"/>
        <v>Long Term</v>
      </c>
    </row>
    <row r="5308" spans="1:22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  <c r="V5308" t="str">
        <f t="shared" si="82"/>
        <v>Short Term</v>
      </c>
    </row>
    <row r="5309" spans="1:22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  <c r="V5309" t="str">
        <f t="shared" si="82"/>
        <v>Short Term</v>
      </c>
    </row>
    <row r="5310" spans="1:22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  <c r="V5310" t="str">
        <f t="shared" si="82"/>
        <v>Long Term</v>
      </c>
    </row>
    <row r="5311" spans="1:22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  <c r="V5311" t="str">
        <f t="shared" si="82"/>
        <v>Long Term</v>
      </c>
    </row>
    <row r="5312" spans="1:22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  <c r="V5312" t="str">
        <f t="shared" si="82"/>
        <v>Short Term</v>
      </c>
    </row>
    <row r="5313" spans="1:22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  <c r="V5313" t="str">
        <f t="shared" si="82"/>
        <v>Short Term</v>
      </c>
    </row>
    <row r="5314" spans="1:22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  <c r="V5314" t="str">
        <f t="shared" si="82"/>
        <v>Short Term</v>
      </c>
    </row>
    <row r="5315" spans="1:22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  <c r="V5315" t="str">
        <f t="shared" ref="V5315:V5378" si="83">IF(OR(P5315 ="One Year", P5315 = "Two year"), "Long Term","Short Term")</f>
        <v>Short Term</v>
      </c>
    </row>
    <row r="5316" spans="1:22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  <c r="V5316" t="str">
        <f t="shared" si="83"/>
        <v>Long Term</v>
      </c>
    </row>
    <row r="5317" spans="1:22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  <c r="V5317" t="str">
        <f t="shared" si="83"/>
        <v>Short Term</v>
      </c>
    </row>
    <row r="5318" spans="1:22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  <c r="V5318" t="str">
        <f t="shared" si="83"/>
        <v>Long Term</v>
      </c>
    </row>
    <row r="5319" spans="1:22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  <c r="V5319" t="str">
        <f t="shared" si="83"/>
        <v>Short Term</v>
      </c>
    </row>
    <row r="5320" spans="1:22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  <c r="V5320" t="str">
        <f t="shared" si="83"/>
        <v>Long Term</v>
      </c>
    </row>
    <row r="5321" spans="1:22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  <c r="V5321" t="str">
        <f t="shared" si="83"/>
        <v>Long Term</v>
      </c>
    </row>
    <row r="5322" spans="1:22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  <c r="V5322" t="str">
        <f t="shared" si="83"/>
        <v>Long Term</v>
      </c>
    </row>
    <row r="5323" spans="1:22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  <c r="V5323" t="str">
        <f t="shared" si="83"/>
        <v>Long Term</v>
      </c>
    </row>
    <row r="5324" spans="1:22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  <c r="V5324" t="str">
        <f t="shared" si="83"/>
        <v>Short Term</v>
      </c>
    </row>
    <row r="5325" spans="1:22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  <c r="V5325" t="str">
        <f t="shared" si="83"/>
        <v>Long Term</v>
      </c>
    </row>
    <row r="5326" spans="1:22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  <c r="V5326" t="str">
        <f t="shared" si="83"/>
        <v>Long Term</v>
      </c>
    </row>
    <row r="5327" spans="1:22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  <c r="V5327" t="str">
        <f t="shared" si="83"/>
        <v>Long Term</v>
      </c>
    </row>
    <row r="5328" spans="1:22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  <c r="V5328" t="str">
        <f t="shared" si="83"/>
        <v>Short Term</v>
      </c>
    </row>
    <row r="5329" spans="1:22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  <c r="V5329" t="str">
        <f t="shared" si="83"/>
        <v>Long Term</v>
      </c>
    </row>
    <row r="5330" spans="1:22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  <c r="V5330" t="str">
        <f t="shared" si="83"/>
        <v>Long Term</v>
      </c>
    </row>
    <row r="5331" spans="1:22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  <c r="V5331" t="str">
        <f t="shared" si="83"/>
        <v>Short Term</v>
      </c>
    </row>
    <row r="5332" spans="1:22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  <c r="V5332" t="str">
        <f t="shared" si="83"/>
        <v>Short Term</v>
      </c>
    </row>
    <row r="5333" spans="1:22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  <c r="V5333" t="str">
        <f t="shared" si="83"/>
        <v>Long Term</v>
      </c>
    </row>
    <row r="5334" spans="1:22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  <c r="V5334" t="str">
        <f t="shared" si="83"/>
        <v>Long Term</v>
      </c>
    </row>
    <row r="5335" spans="1:22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  <c r="V5335" t="str">
        <f t="shared" si="83"/>
        <v>Short Term</v>
      </c>
    </row>
    <row r="5336" spans="1:22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  <c r="V5336" t="str">
        <f t="shared" si="83"/>
        <v>Long Term</v>
      </c>
    </row>
    <row r="5337" spans="1:22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  <c r="V5337" t="str">
        <f t="shared" si="83"/>
        <v>Long Term</v>
      </c>
    </row>
    <row r="5338" spans="1:22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  <c r="V5338" t="str">
        <f t="shared" si="83"/>
        <v>Short Term</v>
      </c>
    </row>
    <row r="5339" spans="1:22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  <c r="V5339" t="str">
        <f t="shared" si="83"/>
        <v>Short Term</v>
      </c>
    </row>
    <row r="5340" spans="1:22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  <c r="V5340" t="str">
        <f t="shared" si="83"/>
        <v>Long Term</v>
      </c>
    </row>
    <row r="5341" spans="1:22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  <c r="V5341" t="str">
        <f t="shared" si="83"/>
        <v>Short Term</v>
      </c>
    </row>
    <row r="5342" spans="1:22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  <c r="V5342" t="str">
        <f t="shared" si="83"/>
        <v>Long Term</v>
      </c>
    </row>
    <row r="5343" spans="1:22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  <c r="V5343" t="str">
        <f t="shared" si="83"/>
        <v>Short Term</v>
      </c>
    </row>
    <row r="5344" spans="1:22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  <c r="V5344" t="str">
        <f t="shared" si="83"/>
        <v>Short Term</v>
      </c>
    </row>
    <row r="5345" spans="1:22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  <c r="V5345" t="str">
        <f t="shared" si="83"/>
        <v>Long Term</v>
      </c>
    </row>
    <row r="5346" spans="1:22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  <c r="V5346" t="str">
        <f t="shared" si="83"/>
        <v>Long Term</v>
      </c>
    </row>
    <row r="5347" spans="1:22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  <c r="V5347" t="str">
        <f t="shared" si="83"/>
        <v>Short Term</v>
      </c>
    </row>
    <row r="5348" spans="1:22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  <c r="V5348" t="str">
        <f t="shared" si="83"/>
        <v>Long Term</v>
      </c>
    </row>
    <row r="5349" spans="1:22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  <c r="V5349" t="str">
        <f t="shared" si="83"/>
        <v>Long Term</v>
      </c>
    </row>
    <row r="5350" spans="1:22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  <c r="V5350" t="str">
        <f t="shared" si="83"/>
        <v>Long Term</v>
      </c>
    </row>
    <row r="5351" spans="1:22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  <c r="V5351" t="str">
        <f t="shared" si="83"/>
        <v>Long Term</v>
      </c>
    </row>
    <row r="5352" spans="1:22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  <c r="V5352" t="str">
        <f t="shared" si="83"/>
        <v>Long Term</v>
      </c>
    </row>
    <row r="5353" spans="1:22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  <c r="V5353" t="str">
        <f t="shared" si="83"/>
        <v>Long Term</v>
      </c>
    </row>
    <row r="5354" spans="1:22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  <c r="V5354" t="str">
        <f t="shared" si="83"/>
        <v>Short Term</v>
      </c>
    </row>
    <row r="5355" spans="1:22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  <c r="V5355" t="str">
        <f t="shared" si="83"/>
        <v>Short Term</v>
      </c>
    </row>
    <row r="5356" spans="1:22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  <c r="V5356" t="str">
        <f t="shared" si="83"/>
        <v>Short Term</v>
      </c>
    </row>
    <row r="5357" spans="1:22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  <c r="V5357" t="str">
        <f t="shared" si="83"/>
        <v>Short Term</v>
      </c>
    </row>
    <row r="5358" spans="1:22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  <c r="V5358" t="str">
        <f t="shared" si="83"/>
        <v>Long Term</v>
      </c>
    </row>
    <row r="5359" spans="1:22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  <c r="V5359" t="str">
        <f t="shared" si="83"/>
        <v>Long Term</v>
      </c>
    </row>
    <row r="5360" spans="1:22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  <c r="V5360" t="str">
        <f t="shared" si="83"/>
        <v>Short Term</v>
      </c>
    </row>
    <row r="5361" spans="1:22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  <c r="V5361" t="str">
        <f t="shared" si="83"/>
        <v>Short Term</v>
      </c>
    </row>
    <row r="5362" spans="1:22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  <c r="V5362" t="str">
        <f t="shared" si="83"/>
        <v>Short Term</v>
      </c>
    </row>
    <row r="5363" spans="1:22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  <c r="V5363" t="str">
        <f t="shared" si="83"/>
        <v>Long Term</v>
      </c>
    </row>
    <row r="5364" spans="1:22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  <c r="V5364" t="str">
        <f t="shared" si="83"/>
        <v>Long Term</v>
      </c>
    </row>
    <row r="5365" spans="1:22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  <c r="V5365" t="str">
        <f t="shared" si="83"/>
        <v>Long Term</v>
      </c>
    </row>
    <row r="5366" spans="1:22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  <c r="V5366" t="str">
        <f t="shared" si="83"/>
        <v>Short Term</v>
      </c>
    </row>
    <row r="5367" spans="1:22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  <c r="V5367" t="str">
        <f t="shared" si="83"/>
        <v>Long Term</v>
      </c>
    </row>
    <row r="5368" spans="1:22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  <c r="V5368" t="str">
        <f t="shared" si="83"/>
        <v>Long Term</v>
      </c>
    </row>
    <row r="5369" spans="1:22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  <c r="V5369" t="str">
        <f t="shared" si="83"/>
        <v>Long Term</v>
      </c>
    </row>
    <row r="5370" spans="1:22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  <c r="V5370" t="str">
        <f t="shared" si="83"/>
        <v>Short Term</v>
      </c>
    </row>
    <row r="5371" spans="1:22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  <c r="V5371" t="str">
        <f t="shared" si="83"/>
        <v>Short Term</v>
      </c>
    </row>
    <row r="5372" spans="1:22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  <c r="V5372" t="str">
        <f t="shared" si="83"/>
        <v>Short Term</v>
      </c>
    </row>
    <row r="5373" spans="1:22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  <c r="V5373" t="str">
        <f t="shared" si="83"/>
        <v>Long Term</v>
      </c>
    </row>
    <row r="5374" spans="1:22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  <c r="V5374" t="str">
        <f t="shared" si="83"/>
        <v>Short Term</v>
      </c>
    </row>
    <row r="5375" spans="1:22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  <c r="V5375" t="str">
        <f t="shared" si="83"/>
        <v>Long Term</v>
      </c>
    </row>
    <row r="5376" spans="1:22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  <c r="V5376" t="str">
        <f t="shared" si="83"/>
        <v>Short Term</v>
      </c>
    </row>
    <row r="5377" spans="1:22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  <c r="V5377" t="str">
        <f t="shared" si="83"/>
        <v>Short Term</v>
      </c>
    </row>
    <row r="5378" spans="1:22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  <c r="V5378" t="str">
        <f t="shared" si="83"/>
        <v>Long Term</v>
      </c>
    </row>
    <row r="5379" spans="1:22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  <c r="V5379" t="str">
        <f t="shared" ref="V5379:V5442" si="84">IF(OR(P5379 ="One Year", P5379 = "Two year"), "Long Term","Short Term")</f>
        <v>Short Term</v>
      </c>
    </row>
    <row r="5380" spans="1:22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  <c r="V5380" t="str">
        <f t="shared" si="84"/>
        <v>Long Term</v>
      </c>
    </row>
    <row r="5381" spans="1:22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  <c r="V5381" t="str">
        <f t="shared" si="84"/>
        <v>Long Term</v>
      </c>
    </row>
    <row r="5382" spans="1:22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  <c r="V5382" t="str">
        <f t="shared" si="84"/>
        <v>Short Term</v>
      </c>
    </row>
    <row r="5383" spans="1:22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  <c r="V5383" t="str">
        <f t="shared" si="84"/>
        <v>Short Term</v>
      </c>
    </row>
    <row r="5384" spans="1:22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  <c r="V5384" t="str">
        <f t="shared" si="84"/>
        <v>Long Term</v>
      </c>
    </row>
    <row r="5385" spans="1:22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  <c r="V5385" t="str">
        <f t="shared" si="84"/>
        <v>Short Term</v>
      </c>
    </row>
    <row r="5386" spans="1:22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  <c r="V5386" t="str">
        <f t="shared" si="84"/>
        <v>Short Term</v>
      </c>
    </row>
    <row r="5387" spans="1:22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  <c r="V5387" t="str">
        <f t="shared" si="84"/>
        <v>Short Term</v>
      </c>
    </row>
    <row r="5388" spans="1:22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  <c r="V5388" t="str">
        <f t="shared" si="84"/>
        <v>Short Term</v>
      </c>
    </row>
    <row r="5389" spans="1:22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  <c r="V5389" t="str">
        <f t="shared" si="84"/>
        <v>Short Term</v>
      </c>
    </row>
    <row r="5390" spans="1:22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  <c r="V5390" t="str">
        <f t="shared" si="84"/>
        <v>Short Term</v>
      </c>
    </row>
    <row r="5391" spans="1:22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  <c r="V5391" t="str">
        <f t="shared" si="84"/>
        <v>Short Term</v>
      </c>
    </row>
    <row r="5392" spans="1:22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  <c r="V5392" t="str">
        <f t="shared" si="84"/>
        <v>Short Term</v>
      </c>
    </row>
    <row r="5393" spans="1:22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  <c r="V5393" t="str">
        <f t="shared" si="84"/>
        <v>Long Term</v>
      </c>
    </row>
    <row r="5394" spans="1:22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  <c r="V5394" t="str">
        <f t="shared" si="84"/>
        <v>Long Term</v>
      </c>
    </row>
    <row r="5395" spans="1:22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  <c r="V5395" t="str">
        <f t="shared" si="84"/>
        <v>Short Term</v>
      </c>
    </row>
    <row r="5396" spans="1:22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  <c r="V5396" t="str">
        <f t="shared" si="84"/>
        <v>Short Term</v>
      </c>
    </row>
    <row r="5397" spans="1:22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  <c r="V5397" t="str">
        <f t="shared" si="84"/>
        <v>Short Term</v>
      </c>
    </row>
    <row r="5398" spans="1:22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  <c r="V5398" t="str">
        <f t="shared" si="84"/>
        <v>Long Term</v>
      </c>
    </row>
    <row r="5399" spans="1:22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  <c r="V5399" t="str">
        <f t="shared" si="84"/>
        <v>Short Term</v>
      </c>
    </row>
    <row r="5400" spans="1:22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  <c r="V5400" t="str">
        <f t="shared" si="84"/>
        <v>Short Term</v>
      </c>
    </row>
    <row r="5401" spans="1:22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  <c r="V5401" t="str">
        <f t="shared" si="84"/>
        <v>Long Term</v>
      </c>
    </row>
    <row r="5402" spans="1:22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  <c r="V5402" t="str">
        <f t="shared" si="84"/>
        <v>Short Term</v>
      </c>
    </row>
    <row r="5403" spans="1:22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  <c r="V5403" t="str">
        <f t="shared" si="84"/>
        <v>Long Term</v>
      </c>
    </row>
    <row r="5404" spans="1:22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  <c r="V5404" t="str">
        <f t="shared" si="84"/>
        <v>Long Term</v>
      </c>
    </row>
    <row r="5405" spans="1:22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  <c r="V5405" t="str">
        <f t="shared" si="84"/>
        <v>Short Term</v>
      </c>
    </row>
    <row r="5406" spans="1:22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  <c r="V5406" t="str">
        <f t="shared" si="84"/>
        <v>Long Term</v>
      </c>
    </row>
    <row r="5407" spans="1:22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  <c r="V5407" t="str">
        <f t="shared" si="84"/>
        <v>Long Term</v>
      </c>
    </row>
    <row r="5408" spans="1:22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  <c r="V5408" t="str">
        <f t="shared" si="84"/>
        <v>Long Term</v>
      </c>
    </row>
    <row r="5409" spans="1:22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  <c r="V5409" t="str">
        <f t="shared" si="84"/>
        <v>Long Term</v>
      </c>
    </row>
    <row r="5410" spans="1:22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  <c r="V5410" t="str">
        <f t="shared" si="84"/>
        <v>Long Term</v>
      </c>
    </row>
    <row r="5411" spans="1:22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  <c r="V5411" t="str">
        <f t="shared" si="84"/>
        <v>Short Term</v>
      </c>
    </row>
    <row r="5412" spans="1:22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  <c r="V5412" t="str">
        <f t="shared" si="84"/>
        <v>Long Term</v>
      </c>
    </row>
    <row r="5413" spans="1:22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  <c r="V5413" t="str">
        <f t="shared" si="84"/>
        <v>Short Term</v>
      </c>
    </row>
    <row r="5414" spans="1:22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  <c r="V5414" t="str">
        <f t="shared" si="84"/>
        <v>Long Term</v>
      </c>
    </row>
    <row r="5415" spans="1:22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  <c r="V5415" t="str">
        <f t="shared" si="84"/>
        <v>Short Term</v>
      </c>
    </row>
    <row r="5416" spans="1:22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  <c r="V5416" t="str">
        <f t="shared" si="84"/>
        <v>Long Term</v>
      </c>
    </row>
    <row r="5417" spans="1:22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  <c r="V5417" t="str">
        <f t="shared" si="84"/>
        <v>Short Term</v>
      </c>
    </row>
    <row r="5418" spans="1:22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  <c r="V5418" t="str">
        <f t="shared" si="84"/>
        <v>Long Term</v>
      </c>
    </row>
    <row r="5419" spans="1:22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  <c r="V5419" t="str">
        <f t="shared" si="84"/>
        <v>Long Term</v>
      </c>
    </row>
    <row r="5420" spans="1:22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  <c r="V5420" t="str">
        <f t="shared" si="84"/>
        <v>Short Term</v>
      </c>
    </row>
    <row r="5421" spans="1:22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  <c r="V5421" t="str">
        <f t="shared" si="84"/>
        <v>Long Term</v>
      </c>
    </row>
    <row r="5422" spans="1:22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  <c r="V5422" t="str">
        <f t="shared" si="84"/>
        <v>Long Term</v>
      </c>
    </row>
    <row r="5423" spans="1:22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  <c r="V5423" t="str">
        <f t="shared" si="84"/>
        <v>Long Term</v>
      </c>
    </row>
    <row r="5424" spans="1:22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  <c r="V5424" t="str">
        <f t="shared" si="84"/>
        <v>Long Term</v>
      </c>
    </row>
    <row r="5425" spans="1:22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  <c r="V5425" t="str">
        <f t="shared" si="84"/>
        <v>Short Term</v>
      </c>
    </row>
    <row r="5426" spans="1:22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  <c r="V5426" t="str">
        <f t="shared" si="84"/>
        <v>Long Term</v>
      </c>
    </row>
    <row r="5427" spans="1:22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  <c r="V5427" t="str">
        <f t="shared" si="84"/>
        <v>Short Term</v>
      </c>
    </row>
    <row r="5428" spans="1:22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  <c r="V5428" t="str">
        <f t="shared" si="84"/>
        <v>Long Term</v>
      </c>
    </row>
    <row r="5429" spans="1:22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  <c r="V5429" t="str">
        <f t="shared" si="84"/>
        <v>Short Term</v>
      </c>
    </row>
    <row r="5430" spans="1:22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  <c r="V5430" t="str">
        <f t="shared" si="84"/>
        <v>Short Term</v>
      </c>
    </row>
    <row r="5431" spans="1:22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  <c r="V5431" t="str">
        <f t="shared" si="84"/>
        <v>Long Term</v>
      </c>
    </row>
    <row r="5432" spans="1:22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  <c r="V5432" t="str">
        <f t="shared" si="84"/>
        <v>Short Term</v>
      </c>
    </row>
    <row r="5433" spans="1:22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  <c r="V5433" t="str">
        <f t="shared" si="84"/>
        <v>Long Term</v>
      </c>
    </row>
    <row r="5434" spans="1:22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  <c r="V5434" t="str">
        <f t="shared" si="84"/>
        <v>Short Term</v>
      </c>
    </row>
    <row r="5435" spans="1:22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  <c r="V5435" t="str">
        <f t="shared" si="84"/>
        <v>Long Term</v>
      </c>
    </row>
    <row r="5436" spans="1:22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  <c r="V5436" t="str">
        <f t="shared" si="84"/>
        <v>Short Term</v>
      </c>
    </row>
    <row r="5437" spans="1:22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  <c r="V5437" t="str">
        <f t="shared" si="84"/>
        <v>Long Term</v>
      </c>
    </row>
    <row r="5438" spans="1:22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  <c r="V5438" t="str">
        <f t="shared" si="84"/>
        <v>Short Term</v>
      </c>
    </row>
    <row r="5439" spans="1:22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  <c r="V5439" t="str">
        <f t="shared" si="84"/>
        <v>Short Term</v>
      </c>
    </row>
    <row r="5440" spans="1:22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  <c r="V5440" t="str">
        <f t="shared" si="84"/>
        <v>Short Term</v>
      </c>
    </row>
    <row r="5441" spans="1:22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  <c r="V5441" t="str">
        <f t="shared" si="84"/>
        <v>Short Term</v>
      </c>
    </row>
    <row r="5442" spans="1:22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  <c r="V5442" t="str">
        <f t="shared" si="84"/>
        <v>Short Term</v>
      </c>
    </row>
    <row r="5443" spans="1:22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  <c r="V5443" t="str">
        <f t="shared" ref="V5443:V5506" si="85">IF(OR(P5443 ="One Year", P5443 = "Two year"), "Long Term","Short Term")</f>
        <v>Long Term</v>
      </c>
    </row>
    <row r="5444" spans="1:22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  <c r="V5444" t="str">
        <f t="shared" si="85"/>
        <v>Long Term</v>
      </c>
    </row>
    <row r="5445" spans="1:22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  <c r="V5445" t="str">
        <f t="shared" si="85"/>
        <v>Short Term</v>
      </c>
    </row>
    <row r="5446" spans="1:22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  <c r="V5446" t="str">
        <f t="shared" si="85"/>
        <v>Short Term</v>
      </c>
    </row>
    <row r="5447" spans="1:22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  <c r="V5447" t="str">
        <f t="shared" si="85"/>
        <v>Long Term</v>
      </c>
    </row>
    <row r="5448" spans="1:22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  <c r="V5448" t="str">
        <f t="shared" si="85"/>
        <v>Short Term</v>
      </c>
    </row>
    <row r="5449" spans="1:22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  <c r="V5449" t="str">
        <f t="shared" si="85"/>
        <v>Short Term</v>
      </c>
    </row>
    <row r="5450" spans="1:22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  <c r="V5450" t="str">
        <f t="shared" si="85"/>
        <v>Long Term</v>
      </c>
    </row>
    <row r="5451" spans="1:22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  <c r="V5451" t="str">
        <f t="shared" si="85"/>
        <v>Long Term</v>
      </c>
    </row>
    <row r="5452" spans="1:22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  <c r="V5452" t="str">
        <f t="shared" si="85"/>
        <v>Short Term</v>
      </c>
    </row>
    <row r="5453" spans="1:22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  <c r="V5453" t="str">
        <f t="shared" si="85"/>
        <v>Long Term</v>
      </c>
    </row>
    <row r="5454" spans="1:22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  <c r="V5454" t="str">
        <f t="shared" si="85"/>
        <v>Long Term</v>
      </c>
    </row>
    <row r="5455" spans="1:22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  <c r="V5455" t="str">
        <f t="shared" si="85"/>
        <v>Long Term</v>
      </c>
    </row>
    <row r="5456" spans="1:22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  <c r="V5456" t="str">
        <f t="shared" si="85"/>
        <v>Short Term</v>
      </c>
    </row>
    <row r="5457" spans="1:22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  <c r="V5457" t="str">
        <f t="shared" si="85"/>
        <v>Short Term</v>
      </c>
    </row>
    <row r="5458" spans="1:22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  <c r="V5458" t="str">
        <f t="shared" si="85"/>
        <v>Short Term</v>
      </c>
    </row>
    <row r="5459" spans="1:22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  <c r="V5459" t="str">
        <f t="shared" si="85"/>
        <v>Short Term</v>
      </c>
    </row>
    <row r="5460" spans="1:22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  <c r="V5460" t="str">
        <f t="shared" si="85"/>
        <v>Short Term</v>
      </c>
    </row>
    <row r="5461" spans="1:22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  <c r="V5461" t="str">
        <f t="shared" si="85"/>
        <v>Short Term</v>
      </c>
    </row>
    <row r="5462" spans="1:22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  <c r="V5462" t="str">
        <f t="shared" si="85"/>
        <v>Long Term</v>
      </c>
    </row>
    <row r="5463" spans="1:22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  <c r="V5463" t="str">
        <f t="shared" si="85"/>
        <v>Long Term</v>
      </c>
    </row>
    <row r="5464" spans="1:22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  <c r="V5464" t="str">
        <f t="shared" si="85"/>
        <v>Long Term</v>
      </c>
    </row>
    <row r="5465" spans="1:22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  <c r="V5465" t="str">
        <f t="shared" si="85"/>
        <v>Short Term</v>
      </c>
    </row>
    <row r="5466" spans="1:22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  <c r="V5466" t="str">
        <f t="shared" si="85"/>
        <v>Long Term</v>
      </c>
    </row>
    <row r="5467" spans="1:22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  <c r="V5467" t="str">
        <f t="shared" si="85"/>
        <v>Long Term</v>
      </c>
    </row>
    <row r="5468" spans="1:22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  <c r="V5468" t="str">
        <f t="shared" si="85"/>
        <v>Long Term</v>
      </c>
    </row>
    <row r="5469" spans="1:22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  <c r="V5469" t="str">
        <f t="shared" si="85"/>
        <v>Long Term</v>
      </c>
    </row>
    <row r="5470" spans="1:22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  <c r="V5470" t="str">
        <f t="shared" si="85"/>
        <v>Short Term</v>
      </c>
    </row>
    <row r="5471" spans="1:22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  <c r="V5471" t="str">
        <f t="shared" si="85"/>
        <v>Short Term</v>
      </c>
    </row>
    <row r="5472" spans="1:22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  <c r="V5472" t="str">
        <f t="shared" si="85"/>
        <v>Long Term</v>
      </c>
    </row>
    <row r="5473" spans="1:22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  <c r="V5473" t="str">
        <f t="shared" si="85"/>
        <v>Short Term</v>
      </c>
    </row>
    <row r="5474" spans="1:22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  <c r="V5474" t="str">
        <f t="shared" si="85"/>
        <v>Short Term</v>
      </c>
    </row>
    <row r="5475" spans="1:22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  <c r="V5475" t="str">
        <f t="shared" si="85"/>
        <v>Short Term</v>
      </c>
    </row>
    <row r="5476" spans="1:22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  <c r="V5476" t="str">
        <f t="shared" si="85"/>
        <v>Short Term</v>
      </c>
    </row>
    <row r="5477" spans="1:22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  <c r="V5477" t="str">
        <f t="shared" si="85"/>
        <v>Short Term</v>
      </c>
    </row>
    <row r="5478" spans="1:22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  <c r="V5478" t="str">
        <f t="shared" si="85"/>
        <v>Short Term</v>
      </c>
    </row>
    <row r="5479" spans="1:22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  <c r="V5479" t="str">
        <f t="shared" si="85"/>
        <v>Long Term</v>
      </c>
    </row>
    <row r="5480" spans="1:22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  <c r="V5480" t="str">
        <f t="shared" si="85"/>
        <v>Long Term</v>
      </c>
    </row>
    <row r="5481" spans="1:22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  <c r="V5481" t="str">
        <f t="shared" si="85"/>
        <v>Short Term</v>
      </c>
    </row>
    <row r="5482" spans="1:22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  <c r="V5482" t="str">
        <f t="shared" si="85"/>
        <v>Short Term</v>
      </c>
    </row>
    <row r="5483" spans="1:22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  <c r="V5483" t="str">
        <f t="shared" si="85"/>
        <v>Short Term</v>
      </c>
    </row>
    <row r="5484" spans="1:22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  <c r="V5484" t="str">
        <f t="shared" si="85"/>
        <v>Long Term</v>
      </c>
    </row>
    <row r="5485" spans="1:22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  <c r="V5485" t="str">
        <f t="shared" si="85"/>
        <v>Short Term</v>
      </c>
    </row>
    <row r="5486" spans="1:22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  <c r="V5486" t="str">
        <f t="shared" si="85"/>
        <v>Long Term</v>
      </c>
    </row>
    <row r="5487" spans="1:22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  <c r="V5487" t="str">
        <f t="shared" si="85"/>
        <v>Short Term</v>
      </c>
    </row>
    <row r="5488" spans="1:22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  <c r="V5488" t="str">
        <f t="shared" si="85"/>
        <v>Long Term</v>
      </c>
    </row>
    <row r="5489" spans="1:22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  <c r="V5489" t="str">
        <f t="shared" si="85"/>
        <v>Long Term</v>
      </c>
    </row>
    <row r="5490" spans="1:22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  <c r="V5490" t="str">
        <f t="shared" si="85"/>
        <v>Long Term</v>
      </c>
    </row>
    <row r="5491" spans="1:22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  <c r="V5491" t="str">
        <f t="shared" si="85"/>
        <v>Short Term</v>
      </c>
    </row>
    <row r="5492" spans="1:22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  <c r="V5492" t="str">
        <f t="shared" si="85"/>
        <v>Short Term</v>
      </c>
    </row>
    <row r="5493" spans="1:22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  <c r="V5493" t="str">
        <f t="shared" si="85"/>
        <v>Short Term</v>
      </c>
    </row>
    <row r="5494" spans="1:22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  <c r="V5494" t="str">
        <f t="shared" si="85"/>
        <v>Long Term</v>
      </c>
    </row>
    <row r="5495" spans="1:22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  <c r="V5495" t="str">
        <f t="shared" si="85"/>
        <v>Short Term</v>
      </c>
    </row>
    <row r="5496" spans="1:22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  <c r="V5496" t="str">
        <f t="shared" si="85"/>
        <v>Short Term</v>
      </c>
    </row>
    <row r="5497" spans="1:22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  <c r="V5497" t="str">
        <f t="shared" si="85"/>
        <v>Short Term</v>
      </c>
    </row>
    <row r="5498" spans="1:22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  <c r="V5498" t="str">
        <f t="shared" si="85"/>
        <v>Long Term</v>
      </c>
    </row>
    <row r="5499" spans="1:22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  <c r="V5499" t="str">
        <f t="shared" si="85"/>
        <v>Long Term</v>
      </c>
    </row>
    <row r="5500" spans="1:22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  <c r="V5500" t="str">
        <f t="shared" si="85"/>
        <v>Short Term</v>
      </c>
    </row>
    <row r="5501" spans="1:22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  <c r="V5501" t="str">
        <f t="shared" si="85"/>
        <v>Short Term</v>
      </c>
    </row>
    <row r="5502" spans="1:22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  <c r="V5502" t="str">
        <f t="shared" si="85"/>
        <v>Long Term</v>
      </c>
    </row>
    <row r="5503" spans="1:22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  <c r="V5503" t="str">
        <f t="shared" si="85"/>
        <v>Short Term</v>
      </c>
    </row>
    <row r="5504" spans="1:22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  <c r="V5504" t="str">
        <f t="shared" si="85"/>
        <v>Short Term</v>
      </c>
    </row>
    <row r="5505" spans="1:22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  <c r="V5505" t="str">
        <f t="shared" si="85"/>
        <v>Long Term</v>
      </c>
    </row>
    <row r="5506" spans="1:22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  <c r="V5506" t="str">
        <f t="shared" si="85"/>
        <v>Long Term</v>
      </c>
    </row>
    <row r="5507" spans="1:22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  <c r="V5507" t="str">
        <f t="shared" ref="V5507:V5570" si="86">IF(OR(P5507 ="One Year", P5507 = "Two year"), "Long Term","Short Term")</f>
        <v>Long Term</v>
      </c>
    </row>
    <row r="5508" spans="1:22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  <c r="V5508" t="str">
        <f t="shared" si="86"/>
        <v>Short Term</v>
      </c>
    </row>
    <row r="5509" spans="1:22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  <c r="V5509" t="str">
        <f t="shared" si="86"/>
        <v>Long Term</v>
      </c>
    </row>
    <row r="5510" spans="1:22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  <c r="V5510" t="str">
        <f t="shared" si="86"/>
        <v>Long Term</v>
      </c>
    </row>
    <row r="5511" spans="1:22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  <c r="V5511" t="str">
        <f t="shared" si="86"/>
        <v>Short Term</v>
      </c>
    </row>
    <row r="5512" spans="1:22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  <c r="V5512" t="str">
        <f t="shared" si="86"/>
        <v>Short Term</v>
      </c>
    </row>
    <row r="5513" spans="1:22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  <c r="V5513" t="str">
        <f t="shared" si="86"/>
        <v>Long Term</v>
      </c>
    </row>
    <row r="5514" spans="1:22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  <c r="V5514" t="str">
        <f t="shared" si="86"/>
        <v>Short Term</v>
      </c>
    </row>
    <row r="5515" spans="1:22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  <c r="V5515" t="str">
        <f t="shared" si="86"/>
        <v>Long Term</v>
      </c>
    </row>
    <row r="5516" spans="1:22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  <c r="V5516" t="str">
        <f t="shared" si="86"/>
        <v>Short Term</v>
      </c>
    </row>
    <row r="5517" spans="1:22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  <c r="V5517" t="str">
        <f t="shared" si="86"/>
        <v>Long Term</v>
      </c>
    </row>
    <row r="5518" spans="1:22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  <c r="V5518" t="str">
        <f t="shared" si="86"/>
        <v>Short Term</v>
      </c>
    </row>
    <row r="5519" spans="1:22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  <c r="V5519" t="str">
        <f t="shared" si="86"/>
        <v>Long Term</v>
      </c>
    </row>
    <row r="5520" spans="1:22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  <c r="V5520" t="str">
        <f t="shared" si="86"/>
        <v>Short Term</v>
      </c>
    </row>
    <row r="5521" spans="1:22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  <c r="V5521" t="str">
        <f t="shared" si="86"/>
        <v>Short Term</v>
      </c>
    </row>
    <row r="5522" spans="1:22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  <c r="V5522" t="str">
        <f t="shared" si="86"/>
        <v>Long Term</v>
      </c>
    </row>
    <row r="5523" spans="1:22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  <c r="V5523" t="str">
        <f t="shared" si="86"/>
        <v>Short Term</v>
      </c>
    </row>
    <row r="5524" spans="1:22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  <c r="V5524" t="str">
        <f t="shared" si="86"/>
        <v>Short Term</v>
      </c>
    </row>
    <row r="5525" spans="1:22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  <c r="V5525" t="str">
        <f t="shared" si="86"/>
        <v>Short Term</v>
      </c>
    </row>
    <row r="5526" spans="1:22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  <c r="V5526" t="str">
        <f t="shared" si="86"/>
        <v>Long Term</v>
      </c>
    </row>
    <row r="5527" spans="1:22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  <c r="V5527" t="str">
        <f t="shared" si="86"/>
        <v>Long Term</v>
      </c>
    </row>
    <row r="5528" spans="1:22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  <c r="V5528" t="str">
        <f t="shared" si="86"/>
        <v>Long Term</v>
      </c>
    </row>
    <row r="5529" spans="1:22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  <c r="V5529" t="str">
        <f t="shared" si="86"/>
        <v>Long Term</v>
      </c>
    </row>
    <row r="5530" spans="1:22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  <c r="V5530" t="str">
        <f t="shared" si="86"/>
        <v>Long Term</v>
      </c>
    </row>
    <row r="5531" spans="1:22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  <c r="V5531" t="str">
        <f t="shared" si="86"/>
        <v>Short Term</v>
      </c>
    </row>
    <row r="5532" spans="1:22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  <c r="V5532" t="str">
        <f t="shared" si="86"/>
        <v>Long Term</v>
      </c>
    </row>
    <row r="5533" spans="1:22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  <c r="V5533" t="str">
        <f t="shared" si="86"/>
        <v>Long Term</v>
      </c>
    </row>
    <row r="5534" spans="1:22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  <c r="V5534" t="str">
        <f t="shared" si="86"/>
        <v>Long Term</v>
      </c>
    </row>
    <row r="5535" spans="1:22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  <c r="V5535" t="str">
        <f t="shared" si="86"/>
        <v>Short Term</v>
      </c>
    </row>
    <row r="5536" spans="1:22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  <c r="V5536" t="str">
        <f t="shared" si="86"/>
        <v>Short Term</v>
      </c>
    </row>
    <row r="5537" spans="1:22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  <c r="V5537" t="str">
        <f t="shared" si="86"/>
        <v>Long Term</v>
      </c>
    </row>
    <row r="5538" spans="1:22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  <c r="V5538" t="str">
        <f t="shared" si="86"/>
        <v>Short Term</v>
      </c>
    </row>
    <row r="5539" spans="1:22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  <c r="V5539" t="str">
        <f t="shared" si="86"/>
        <v>Long Term</v>
      </c>
    </row>
    <row r="5540" spans="1:22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  <c r="V5540" t="str">
        <f t="shared" si="86"/>
        <v>Short Term</v>
      </c>
    </row>
    <row r="5541" spans="1:22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  <c r="V5541" t="str">
        <f t="shared" si="86"/>
        <v>Long Term</v>
      </c>
    </row>
    <row r="5542" spans="1:22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  <c r="V5542" t="str">
        <f t="shared" si="86"/>
        <v>Short Term</v>
      </c>
    </row>
    <row r="5543" spans="1:22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  <c r="V5543" t="str">
        <f t="shared" si="86"/>
        <v>Long Term</v>
      </c>
    </row>
    <row r="5544" spans="1:22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  <c r="V5544" t="str">
        <f t="shared" si="86"/>
        <v>Long Term</v>
      </c>
    </row>
    <row r="5545" spans="1:22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  <c r="V5545" t="str">
        <f t="shared" si="86"/>
        <v>Short Term</v>
      </c>
    </row>
    <row r="5546" spans="1:22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  <c r="V5546" t="str">
        <f t="shared" si="86"/>
        <v>Short Term</v>
      </c>
    </row>
    <row r="5547" spans="1:22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  <c r="V5547" t="str">
        <f t="shared" si="86"/>
        <v>Short Term</v>
      </c>
    </row>
    <row r="5548" spans="1:22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  <c r="V5548" t="str">
        <f t="shared" si="86"/>
        <v>Short Term</v>
      </c>
    </row>
    <row r="5549" spans="1:22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  <c r="V5549" t="str">
        <f t="shared" si="86"/>
        <v>Short Term</v>
      </c>
    </row>
    <row r="5550" spans="1:22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  <c r="V5550" t="str">
        <f t="shared" si="86"/>
        <v>Long Term</v>
      </c>
    </row>
    <row r="5551" spans="1:22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  <c r="V5551" t="str">
        <f t="shared" si="86"/>
        <v>Short Term</v>
      </c>
    </row>
    <row r="5552" spans="1:22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  <c r="V5552" t="str">
        <f t="shared" si="86"/>
        <v>Long Term</v>
      </c>
    </row>
    <row r="5553" spans="1:22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  <c r="V5553" t="str">
        <f t="shared" si="86"/>
        <v>Short Term</v>
      </c>
    </row>
    <row r="5554" spans="1:22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  <c r="V5554" t="str">
        <f t="shared" si="86"/>
        <v>Long Term</v>
      </c>
    </row>
    <row r="5555" spans="1:22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  <c r="V5555" t="str">
        <f t="shared" si="86"/>
        <v>Short Term</v>
      </c>
    </row>
    <row r="5556" spans="1:22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  <c r="V5556" t="str">
        <f t="shared" si="86"/>
        <v>Long Term</v>
      </c>
    </row>
    <row r="5557" spans="1:22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  <c r="V5557" t="str">
        <f t="shared" si="86"/>
        <v>Long Term</v>
      </c>
    </row>
    <row r="5558" spans="1:22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  <c r="V5558" t="str">
        <f t="shared" si="86"/>
        <v>Short Term</v>
      </c>
    </row>
    <row r="5559" spans="1:22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  <c r="V5559" t="str">
        <f t="shared" si="86"/>
        <v>Short Term</v>
      </c>
    </row>
    <row r="5560" spans="1:22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  <c r="V5560" t="str">
        <f t="shared" si="86"/>
        <v>Long Term</v>
      </c>
    </row>
    <row r="5561" spans="1:22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  <c r="V5561" t="str">
        <f t="shared" si="86"/>
        <v>Short Term</v>
      </c>
    </row>
    <row r="5562" spans="1:22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  <c r="V5562" t="str">
        <f t="shared" si="86"/>
        <v>Short Term</v>
      </c>
    </row>
    <row r="5563" spans="1:22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  <c r="V5563" t="str">
        <f t="shared" si="86"/>
        <v>Short Term</v>
      </c>
    </row>
    <row r="5564" spans="1:22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  <c r="V5564" t="str">
        <f t="shared" si="86"/>
        <v>Short Term</v>
      </c>
    </row>
    <row r="5565" spans="1:22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  <c r="V5565" t="str">
        <f t="shared" si="86"/>
        <v>Short Term</v>
      </c>
    </row>
    <row r="5566" spans="1:22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  <c r="V5566" t="str">
        <f t="shared" si="86"/>
        <v>Long Term</v>
      </c>
    </row>
    <row r="5567" spans="1:22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  <c r="V5567" t="str">
        <f t="shared" si="86"/>
        <v>Short Term</v>
      </c>
    </row>
    <row r="5568" spans="1:22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  <c r="V5568" t="str">
        <f t="shared" si="86"/>
        <v>Long Term</v>
      </c>
    </row>
    <row r="5569" spans="1:22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  <c r="V5569" t="str">
        <f t="shared" si="86"/>
        <v>Long Term</v>
      </c>
    </row>
    <row r="5570" spans="1:22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  <c r="V5570" t="str">
        <f t="shared" si="86"/>
        <v>Short Term</v>
      </c>
    </row>
    <row r="5571" spans="1:22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  <c r="V5571" t="str">
        <f t="shared" ref="V5571:V5634" si="87">IF(OR(P5571 ="One Year", P5571 = "Two year"), "Long Term","Short Term")</f>
        <v>Short Term</v>
      </c>
    </row>
    <row r="5572" spans="1:22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  <c r="V5572" t="str">
        <f t="shared" si="87"/>
        <v>Short Term</v>
      </c>
    </row>
    <row r="5573" spans="1:22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  <c r="V5573" t="str">
        <f t="shared" si="87"/>
        <v>Long Term</v>
      </c>
    </row>
    <row r="5574" spans="1:22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  <c r="V5574" t="str">
        <f t="shared" si="87"/>
        <v>Long Term</v>
      </c>
    </row>
    <row r="5575" spans="1:22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  <c r="V5575" t="str">
        <f t="shared" si="87"/>
        <v>Short Term</v>
      </c>
    </row>
    <row r="5576" spans="1:22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  <c r="V5576" t="str">
        <f t="shared" si="87"/>
        <v>Short Term</v>
      </c>
    </row>
    <row r="5577" spans="1:22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  <c r="V5577" t="str">
        <f t="shared" si="87"/>
        <v>Long Term</v>
      </c>
    </row>
    <row r="5578" spans="1:22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  <c r="V5578" t="str">
        <f t="shared" si="87"/>
        <v>Short Term</v>
      </c>
    </row>
    <row r="5579" spans="1:22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  <c r="V5579" t="str">
        <f t="shared" si="87"/>
        <v>Long Term</v>
      </c>
    </row>
    <row r="5580" spans="1:22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  <c r="V5580" t="str">
        <f t="shared" si="87"/>
        <v>Long Term</v>
      </c>
    </row>
    <row r="5581" spans="1:22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  <c r="V5581" t="str">
        <f t="shared" si="87"/>
        <v>Long Term</v>
      </c>
    </row>
    <row r="5582" spans="1:22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  <c r="V5582" t="str">
        <f t="shared" si="87"/>
        <v>Long Term</v>
      </c>
    </row>
    <row r="5583" spans="1:22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  <c r="V5583" t="str">
        <f t="shared" si="87"/>
        <v>Long Term</v>
      </c>
    </row>
    <row r="5584" spans="1:22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  <c r="V5584" t="str">
        <f t="shared" si="87"/>
        <v>Long Term</v>
      </c>
    </row>
    <row r="5585" spans="1:22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  <c r="V5585" t="str">
        <f t="shared" si="87"/>
        <v>Short Term</v>
      </c>
    </row>
    <row r="5586" spans="1:22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  <c r="V5586" t="str">
        <f t="shared" si="87"/>
        <v>Short Term</v>
      </c>
    </row>
    <row r="5587" spans="1:22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  <c r="V5587" t="str">
        <f t="shared" si="87"/>
        <v>Short Term</v>
      </c>
    </row>
    <row r="5588" spans="1:22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  <c r="V5588" t="str">
        <f t="shared" si="87"/>
        <v>Long Term</v>
      </c>
    </row>
    <row r="5589" spans="1:22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  <c r="V5589" t="str">
        <f t="shared" si="87"/>
        <v>Long Term</v>
      </c>
    </row>
    <row r="5590" spans="1:22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  <c r="V5590" t="str">
        <f t="shared" si="87"/>
        <v>Short Term</v>
      </c>
    </row>
    <row r="5591" spans="1:22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  <c r="V5591" t="str">
        <f t="shared" si="87"/>
        <v>Long Term</v>
      </c>
    </row>
    <row r="5592" spans="1:22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  <c r="V5592" t="str">
        <f t="shared" si="87"/>
        <v>Short Term</v>
      </c>
    </row>
    <row r="5593" spans="1:22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  <c r="V5593" t="str">
        <f t="shared" si="87"/>
        <v>Short Term</v>
      </c>
    </row>
    <row r="5594" spans="1:22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  <c r="V5594" t="str">
        <f t="shared" si="87"/>
        <v>Long Term</v>
      </c>
    </row>
    <row r="5595" spans="1:22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  <c r="V5595" t="str">
        <f t="shared" si="87"/>
        <v>Long Term</v>
      </c>
    </row>
    <row r="5596" spans="1:22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  <c r="V5596" t="str">
        <f t="shared" si="87"/>
        <v>Short Term</v>
      </c>
    </row>
    <row r="5597" spans="1:22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  <c r="V5597" t="str">
        <f t="shared" si="87"/>
        <v>Short Term</v>
      </c>
    </row>
    <row r="5598" spans="1:22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  <c r="V5598" t="str">
        <f t="shared" si="87"/>
        <v>Long Term</v>
      </c>
    </row>
    <row r="5599" spans="1:22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  <c r="V5599" t="str">
        <f t="shared" si="87"/>
        <v>Short Term</v>
      </c>
    </row>
    <row r="5600" spans="1:22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  <c r="V5600" t="str">
        <f t="shared" si="87"/>
        <v>Long Term</v>
      </c>
    </row>
    <row r="5601" spans="1:22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  <c r="V5601" t="str">
        <f t="shared" si="87"/>
        <v>Short Term</v>
      </c>
    </row>
    <row r="5602" spans="1:22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  <c r="V5602" t="str">
        <f t="shared" si="87"/>
        <v>Short Term</v>
      </c>
    </row>
    <row r="5603" spans="1:22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  <c r="V5603" t="str">
        <f t="shared" si="87"/>
        <v>Long Term</v>
      </c>
    </row>
    <row r="5604" spans="1:22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  <c r="V5604" t="str">
        <f t="shared" si="87"/>
        <v>Long Term</v>
      </c>
    </row>
    <row r="5605" spans="1:22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  <c r="V5605" t="str">
        <f t="shared" si="87"/>
        <v>Short Term</v>
      </c>
    </row>
    <row r="5606" spans="1:22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  <c r="V5606" t="str">
        <f t="shared" si="87"/>
        <v>Short Term</v>
      </c>
    </row>
    <row r="5607" spans="1:22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  <c r="V5607" t="str">
        <f t="shared" si="87"/>
        <v>Short Term</v>
      </c>
    </row>
    <row r="5608" spans="1:22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  <c r="V5608" t="str">
        <f t="shared" si="87"/>
        <v>Long Term</v>
      </c>
    </row>
    <row r="5609" spans="1:22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  <c r="V5609" t="str">
        <f t="shared" si="87"/>
        <v>Short Term</v>
      </c>
    </row>
    <row r="5610" spans="1:22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  <c r="V5610" t="str">
        <f t="shared" si="87"/>
        <v>Long Term</v>
      </c>
    </row>
    <row r="5611" spans="1:22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  <c r="V5611" t="str">
        <f t="shared" si="87"/>
        <v>Short Term</v>
      </c>
    </row>
    <row r="5612" spans="1:22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  <c r="V5612" t="str">
        <f t="shared" si="87"/>
        <v>Short Term</v>
      </c>
    </row>
    <row r="5613" spans="1:22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  <c r="V5613" t="str">
        <f t="shared" si="87"/>
        <v>Short Term</v>
      </c>
    </row>
    <row r="5614" spans="1:22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  <c r="V5614" t="str">
        <f t="shared" si="87"/>
        <v>Long Term</v>
      </c>
    </row>
    <row r="5615" spans="1:22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  <c r="V5615" t="str">
        <f t="shared" si="87"/>
        <v>Long Term</v>
      </c>
    </row>
    <row r="5616" spans="1:22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  <c r="V5616" t="str">
        <f t="shared" si="87"/>
        <v>Long Term</v>
      </c>
    </row>
    <row r="5617" spans="1:22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  <c r="V5617" t="str">
        <f t="shared" si="87"/>
        <v>Short Term</v>
      </c>
    </row>
    <row r="5618" spans="1:22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  <c r="V5618" t="str">
        <f t="shared" si="87"/>
        <v>Short Term</v>
      </c>
    </row>
    <row r="5619" spans="1:22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  <c r="V5619" t="str">
        <f t="shared" si="87"/>
        <v>Short Term</v>
      </c>
    </row>
    <row r="5620" spans="1:22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  <c r="V5620" t="str">
        <f t="shared" si="87"/>
        <v>Short Term</v>
      </c>
    </row>
    <row r="5621" spans="1:22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  <c r="V5621" t="str">
        <f t="shared" si="87"/>
        <v>Long Term</v>
      </c>
    </row>
    <row r="5622" spans="1:22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  <c r="V5622" t="str">
        <f t="shared" si="87"/>
        <v>Long Term</v>
      </c>
    </row>
    <row r="5623" spans="1:22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  <c r="V5623" t="str">
        <f t="shared" si="87"/>
        <v>Short Term</v>
      </c>
    </row>
    <row r="5624" spans="1:22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  <c r="V5624" t="str">
        <f t="shared" si="87"/>
        <v>Short Term</v>
      </c>
    </row>
    <row r="5625" spans="1:22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  <c r="V5625" t="str">
        <f t="shared" si="87"/>
        <v>Short Term</v>
      </c>
    </row>
    <row r="5626" spans="1:22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  <c r="V5626" t="str">
        <f t="shared" si="87"/>
        <v>Short Term</v>
      </c>
    </row>
    <row r="5627" spans="1:22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  <c r="V5627" t="str">
        <f t="shared" si="87"/>
        <v>Short Term</v>
      </c>
    </row>
    <row r="5628" spans="1:22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  <c r="V5628" t="str">
        <f t="shared" si="87"/>
        <v>Short Term</v>
      </c>
    </row>
    <row r="5629" spans="1:22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  <c r="V5629" t="str">
        <f t="shared" si="87"/>
        <v>Short Term</v>
      </c>
    </row>
    <row r="5630" spans="1:22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  <c r="V5630" t="str">
        <f t="shared" si="87"/>
        <v>Short Term</v>
      </c>
    </row>
    <row r="5631" spans="1:22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  <c r="V5631" t="str">
        <f t="shared" si="87"/>
        <v>Short Term</v>
      </c>
    </row>
    <row r="5632" spans="1:22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  <c r="V5632" t="str">
        <f t="shared" si="87"/>
        <v>Short Term</v>
      </c>
    </row>
    <row r="5633" spans="1:22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  <c r="V5633" t="str">
        <f t="shared" si="87"/>
        <v>Short Term</v>
      </c>
    </row>
    <row r="5634" spans="1:22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  <c r="V5634" t="str">
        <f t="shared" si="87"/>
        <v>Long Term</v>
      </c>
    </row>
    <row r="5635" spans="1:22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  <c r="V5635" t="str">
        <f t="shared" ref="V5635:V5698" si="88">IF(OR(P5635 ="One Year", P5635 = "Two year"), "Long Term","Short Term")</f>
        <v>Short Term</v>
      </c>
    </row>
    <row r="5636" spans="1:22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  <c r="V5636" t="str">
        <f t="shared" si="88"/>
        <v>Short Term</v>
      </c>
    </row>
    <row r="5637" spans="1:22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  <c r="V5637" t="str">
        <f t="shared" si="88"/>
        <v>Short Term</v>
      </c>
    </row>
    <row r="5638" spans="1:22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  <c r="V5638" t="str">
        <f t="shared" si="88"/>
        <v>Short Term</v>
      </c>
    </row>
    <row r="5639" spans="1:22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  <c r="V5639" t="str">
        <f t="shared" si="88"/>
        <v>Long Term</v>
      </c>
    </row>
    <row r="5640" spans="1:22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  <c r="V5640" t="str">
        <f t="shared" si="88"/>
        <v>Short Term</v>
      </c>
    </row>
    <row r="5641" spans="1:22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  <c r="V5641" t="str">
        <f t="shared" si="88"/>
        <v>Short Term</v>
      </c>
    </row>
    <row r="5642" spans="1:22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  <c r="V5642" t="str">
        <f t="shared" si="88"/>
        <v>Short Term</v>
      </c>
    </row>
    <row r="5643" spans="1:22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  <c r="V5643" t="str">
        <f t="shared" si="88"/>
        <v>Long Term</v>
      </c>
    </row>
    <row r="5644" spans="1:22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  <c r="V5644" t="str">
        <f t="shared" si="88"/>
        <v>Long Term</v>
      </c>
    </row>
    <row r="5645" spans="1:22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  <c r="V5645" t="str">
        <f t="shared" si="88"/>
        <v>Short Term</v>
      </c>
    </row>
    <row r="5646" spans="1:22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  <c r="V5646" t="str">
        <f t="shared" si="88"/>
        <v>Short Term</v>
      </c>
    </row>
    <row r="5647" spans="1:22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  <c r="V5647" t="str">
        <f t="shared" si="88"/>
        <v>Long Term</v>
      </c>
    </row>
    <row r="5648" spans="1:22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  <c r="V5648" t="str">
        <f t="shared" si="88"/>
        <v>Short Term</v>
      </c>
    </row>
    <row r="5649" spans="1:22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  <c r="V5649" t="str">
        <f t="shared" si="88"/>
        <v>Short Term</v>
      </c>
    </row>
    <row r="5650" spans="1:22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  <c r="V5650" t="str">
        <f t="shared" si="88"/>
        <v>Long Term</v>
      </c>
    </row>
    <row r="5651" spans="1:22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  <c r="V5651" t="str">
        <f t="shared" si="88"/>
        <v>Short Term</v>
      </c>
    </row>
    <row r="5652" spans="1:22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  <c r="V5652" t="str">
        <f t="shared" si="88"/>
        <v>Long Term</v>
      </c>
    </row>
    <row r="5653" spans="1:22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  <c r="V5653" t="str">
        <f t="shared" si="88"/>
        <v>Short Term</v>
      </c>
    </row>
    <row r="5654" spans="1:22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  <c r="V5654" t="str">
        <f t="shared" si="88"/>
        <v>Short Term</v>
      </c>
    </row>
    <row r="5655" spans="1:22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  <c r="V5655" t="str">
        <f t="shared" si="88"/>
        <v>Short Term</v>
      </c>
    </row>
    <row r="5656" spans="1:22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  <c r="V5656" t="str">
        <f t="shared" si="88"/>
        <v>Long Term</v>
      </c>
    </row>
    <row r="5657" spans="1:22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  <c r="V5657" t="str">
        <f t="shared" si="88"/>
        <v>Long Term</v>
      </c>
    </row>
    <row r="5658" spans="1:22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  <c r="V5658" t="str">
        <f t="shared" si="88"/>
        <v>Short Term</v>
      </c>
    </row>
    <row r="5659" spans="1:22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  <c r="V5659" t="str">
        <f t="shared" si="88"/>
        <v>Short Term</v>
      </c>
    </row>
    <row r="5660" spans="1:22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  <c r="V5660" t="str">
        <f t="shared" si="88"/>
        <v>Short Term</v>
      </c>
    </row>
    <row r="5661" spans="1:22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  <c r="V5661" t="str">
        <f t="shared" si="88"/>
        <v>Long Term</v>
      </c>
    </row>
    <row r="5662" spans="1:22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  <c r="V5662" t="str">
        <f t="shared" si="88"/>
        <v>Long Term</v>
      </c>
    </row>
    <row r="5663" spans="1:22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  <c r="V5663" t="str">
        <f t="shared" si="88"/>
        <v>Short Term</v>
      </c>
    </row>
    <row r="5664" spans="1:22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  <c r="V5664" t="str">
        <f t="shared" si="88"/>
        <v>Short Term</v>
      </c>
    </row>
    <row r="5665" spans="1:22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  <c r="V5665" t="str">
        <f t="shared" si="88"/>
        <v>Short Term</v>
      </c>
    </row>
    <row r="5666" spans="1:22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  <c r="V5666" t="str">
        <f t="shared" si="88"/>
        <v>Short Term</v>
      </c>
    </row>
    <row r="5667" spans="1:22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  <c r="V5667" t="str">
        <f t="shared" si="88"/>
        <v>Short Term</v>
      </c>
    </row>
    <row r="5668" spans="1:22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  <c r="V5668" t="str">
        <f t="shared" si="88"/>
        <v>Long Term</v>
      </c>
    </row>
    <row r="5669" spans="1:22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  <c r="V5669" t="str">
        <f t="shared" si="88"/>
        <v>Short Term</v>
      </c>
    </row>
    <row r="5670" spans="1:22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  <c r="V5670" t="str">
        <f t="shared" si="88"/>
        <v>Short Term</v>
      </c>
    </row>
    <row r="5671" spans="1:22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  <c r="V5671" t="str">
        <f t="shared" si="88"/>
        <v>Long Term</v>
      </c>
    </row>
    <row r="5672" spans="1:22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  <c r="V5672" t="str">
        <f t="shared" si="88"/>
        <v>Short Term</v>
      </c>
    </row>
    <row r="5673" spans="1:22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  <c r="V5673" t="str">
        <f t="shared" si="88"/>
        <v>Long Term</v>
      </c>
    </row>
    <row r="5674" spans="1:22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  <c r="V5674" t="str">
        <f t="shared" si="88"/>
        <v>Long Term</v>
      </c>
    </row>
    <row r="5675" spans="1:22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  <c r="V5675" t="str">
        <f t="shared" si="88"/>
        <v>Long Term</v>
      </c>
    </row>
    <row r="5676" spans="1:22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  <c r="V5676" t="str">
        <f t="shared" si="88"/>
        <v>Long Term</v>
      </c>
    </row>
    <row r="5677" spans="1:22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  <c r="V5677" t="str">
        <f t="shared" si="88"/>
        <v>Short Term</v>
      </c>
    </row>
    <row r="5678" spans="1:22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  <c r="V5678" t="str">
        <f t="shared" si="88"/>
        <v>Short Term</v>
      </c>
    </row>
    <row r="5679" spans="1:22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  <c r="V5679" t="str">
        <f t="shared" si="88"/>
        <v>Long Term</v>
      </c>
    </row>
    <row r="5680" spans="1:22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  <c r="V5680" t="str">
        <f t="shared" si="88"/>
        <v>Short Term</v>
      </c>
    </row>
    <row r="5681" spans="1:22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  <c r="V5681" t="str">
        <f t="shared" si="88"/>
        <v>Short Term</v>
      </c>
    </row>
    <row r="5682" spans="1:22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  <c r="V5682" t="str">
        <f t="shared" si="88"/>
        <v>Short Term</v>
      </c>
    </row>
    <row r="5683" spans="1:22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  <c r="V5683" t="str">
        <f t="shared" si="88"/>
        <v>Long Term</v>
      </c>
    </row>
    <row r="5684" spans="1:22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  <c r="V5684" t="str">
        <f t="shared" si="88"/>
        <v>Short Term</v>
      </c>
    </row>
    <row r="5685" spans="1:22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  <c r="V5685" t="str">
        <f t="shared" si="88"/>
        <v>Short Term</v>
      </c>
    </row>
    <row r="5686" spans="1:22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  <c r="V5686" t="str">
        <f t="shared" si="88"/>
        <v>Long Term</v>
      </c>
    </row>
    <row r="5687" spans="1:22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  <c r="V5687" t="str">
        <f t="shared" si="88"/>
        <v>Long Term</v>
      </c>
    </row>
    <row r="5688" spans="1:22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  <c r="V5688" t="str">
        <f t="shared" si="88"/>
        <v>Short Term</v>
      </c>
    </row>
    <row r="5689" spans="1:22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  <c r="V5689" t="str">
        <f t="shared" si="88"/>
        <v>Long Term</v>
      </c>
    </row>
    <row r="5690" spans="1:22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  <c r="V5690" t="str">
        <f t="shared" si="88"/>
        <v>Long Term</v>
      </c>
    </row>
    <row r="5691" spans="1:22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  <c r="V5691" t="str">
        <f t="shared" si="88"/>
        <v>Short Term</v>
      </c>
    </row>
    <row r="5692" spans="1:22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  <c r="V5692" t="str">
        <f t="shared" si="88"/>
        <v>Long Term</v>
      </c>
    </row>
    <row r="5693" spans="1:22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  <c r="V5693" t="str">
        <f t="shared" si="88"/>
        <v>Long Term</v>
      </c>
    </row>
    <row r="5694" spans="1:22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  <c r="V5694" t="str">
        <f t="shared" si="88"/>
        <v>Short Term</v>
      </c>
    </row>
    <row r="5695" spans="1:22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  <c r="V5695" t="str">
        <f t="shared" si="88"/>
        <v>Long Term</v>
      </c>
    </row>
    <row r="5696" spans="1:22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  <c r="V5696" t="str">
        <f t="shared" si="88"/>
        <v>Long Term</v>
      </c>
    </row>
    <row r="5697" spans="1:22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  <c r="V5697" t="str">
        <f t="shared" si="88"/>
        <v>Long Term</v>
      </c>
    </row>
    <row r="5698" spans="1:22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  <c r="V5698" t="str">
        <f t="shared" si="88"/>
        <v>Short Term</v>
      </c>
    </row>
    <row r="5699" spans="1:22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  <c r="V5699" t="str">
        <f t="shared" ref="V5699:V5762" si="89">IF(OR(P5699 ="One Year", P5699 = "Two year"), "Long Term","Short Term")</f>
        <v>Long Term</v>
      </c>
    </row>
    <row r="5700" spans="1:22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  <c r="V5700" t="str">
        <f t="shared" si="89"/>
        <v>Short Term</v>
      </c>
    </row>
    <row r="5701" spans="1:22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  <c r="V5701" t="str">
        <f t="shared" si="89"/>
        <v>Short Term</v>
      </c>
    </row>
    <row r="5702" spans="1:22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  <c r="V5702" t="str">
        <f t="shared" si="89"/>
        <v>Short Term</v>
      </c>
    </row>
    <row r="5703" spans="1:22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  <c r="V5703" t="str">
        <f t="shared" si="89"/>
        <v>Short Term</v>
      </c>
    </row>
    <row r="5704" spans="1:22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  <c r="V5704" t="str">
        <f t="shared" si="89"/>
        <v>Short Term</v>
      </c>
    </row>
    <row r="5705" spans="1:22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  <c r="V5705" t="str">
        <f t="shared" si="89"/>
        <v>Long Term</v>
      </c>
    </row>
    <row r="5706" spans="1:22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  <c r="V5706" t="str">
        <f t="shared" si="89"/>
        <v>Short Term</v>
      </c>
    </row>
    <row r="5707" spans="1:22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  <c r="V5707" t="str">
        <f t="shared" si="89"/>
        <v>Short Term</v>
      </c>
    </row>
    <row r="5708" spans="1:22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  <c r="V5708" t="str">
        <f t="shared" si="89"/>
        <v>Short Term</v>
      </c>
    </row>
    <row r="5709" spans="1:22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  <c r="V5709" t="str">
        <f t="shared" si="89"/>
        <v>Short Term</v>
      </c>
    </row>
    <row r="5710" spans="1:22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  <c r="V5710" t="str">
        <f t="shared" si="89"/>
        <v>Short Term</v>
      </c>
    </row>
    <row r="5711" spans="1:22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  <c r="V5711" t="str">
        <f t="shared" si="89"/>
        <v>Long Term</v>
      </c>
    </row>
    <row r="5712" spans="1:22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  <c r="V5712" t="str">
        <f t="shared" si="89"/>
        <v>Long Term</v>
      </c>
    </row>
    <row r="5713" spans="1:22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  <c r="V5713" t="str">
        <f t="shared" si="89"/>
        <v>Short Term</v>
      </c>
    </row>
    <row r="5714" spans="1:22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  <c r="V5714" t="str">
        <f t="shared" si="89"/>
        <v>Short Term</v>
      </c>
    </row>
    <row r="5715" spans="1:22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  <c r="V5715" t="str">
        <f t="shared" si="89"/>
        <v>Long Term</v>
      </c>
    </row>
    <row r="5716" spans="1:22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  <c r="V5716" t="str">
        <f t="shared" si="89"/>
        <v>Short Term</v>
      </c>
    </row>
    <row r="5717" spans="1:22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  <c r="V5717" t="str">
        <f t="shared" si="89"/>
        <v>Short Term</v>
      </c>
    </row>
    <row r="5718" spans="1:22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  <c r="V5718" t="str">
        <f t="shared" si="89"/>
        <v>Short Term</v>
      </c>
    </row>
    <row r="5719" spans="1:22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  <c r="V5719" t="str">
        <f t="shared" si="89"/>
        <v>Long Term</v>
      </c>
    </row>
    <row r="5720" spans="1:22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  <c r="V5720" t="str">
        <f t="shared" si="89"/>
        <v>Short Term</v>
      </c>
    </row>
    <row r="5721" spans="1:22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  <c r="V5721" t="str">
        <f t="shared" si="89"/>
        <v>Long Term</v>
      </c>
    </row>
    <row r="5722" spans="1:22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  <c r="V5722" t="str">
        <f t="shared" si="89"/>
        <v>Long Term</v>
      </c>
    </row>
    <row r="5723" spans="1:22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  <c r="V5723" t="str">
        <f t="shared" si="89"/>
        <v>Long Term</v>
      </c>
    </row>
    <row r="5724" spans="1:22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  <c r="V5724" t="str">
        <f t="shared" si="89"/>
        <v>Short Term</v>
      </c>
    </row>
    <row r="5725" spans="1:22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  <c r="V5725" t="str">
        <f t="shared" si="89"/>
        <v>Short Term</v>
      </c>
    </row>
    <row r="5726" spans="1:22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  <c r="V5726" t="str">
        <f t="shared" si="89"/>
        <v>Short Term</v>
      </c>
    </row>
    <row r="5727" spans="1:22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  <c r="V5727" t="str">
        <f t="shared" si="89"/>
        <v>Long Term</v>
      </c>
    </row>
    <row r="5728" spans="1:22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  <c r="V5728" t="str">
        <f t="shared" si="89"/>
        <v>Long Term</v>
      </c>
    </row>
    <row r="5729" spans="1:22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  <c r="V5729" t="str">
        <f t="shared" si="89"/>
        <v>Long Term</v>
      </c>
    </row>
    <row r="5730" spans="1:22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  <c r="V5730" t="str">
        <f t="shared" si="89"/>
        <v>Short Term</v>
      </c>
    </row>
    <row r="5731" spans="1:22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  <c r="V5731" t="str">
        <f t="shared" si="89"/>
        <v>Short Term</v>
      </c>
    </row>
    <row r="5732" spans="1:22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  <c r="V5732" t="str">
        <f t="shared" si="89"/>
        <v>Long Term</v>
      </c>
    </row>
    <row r="5733" spans="1:22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  <c r="V5733" t="str">
        <f t="shared" si="89"/>
        <v>Short Term</v>
      </c>
    </row>
    <row r="5734" spans="1:22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  <c r="V5734" t="str">
        <f t="shared" si="89"/>
        <v>Short Term</v>
      </c>
    </row>
    <row r="5735" spans="1:22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  <c r="V5735" t="str">
        <f t="shared" si="89"/>
        <v>Long Term</v>
      </c>
    </row>
    <row r="5736" spans="1:22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  <c r="V5736" t="str">
        <f t="shared" si="89"/>
        <v>Long Term</v>
      </c>
    </row>
    <row r="5737" spans="1:22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  <c r="V5737" t="str">
        <f t="shared" si="89"/>
        <v>Long Term</v>
      </c>
    </row>
    <row r="5738" spans="1:22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  <c r="V5738" t="str">
        <f t="shared" si="89"/>
        <v>Short Term</v>
      </c>
    </row>
    <row r="5739" spans="1:22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  <c r="V5739" t="str">
        <f t="shared" si="89"/>
        <v>Short Term</v>
      </c>
    </row>
    <row r="5740" spans="1:22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  <c r="V5740" t="str">
        <f t="shared" si="89"/>
        <v>Short Term</v>
      </c>
    </row>
    <row r="5741" spans="1:22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  <c r="V5741" t="str">
        <f t="shared" si="89"/>
        <v>Long Term</v>
      </c>
    </row>
    <row r="5742" spans="1:22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  <c r="V5742" t="str">
        <f t="shared" si="89"/>
        <v>Long Term</v>
      </c>
    </row>
    <row r="5743" spans="1:22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  <c r="V5743" t="str">
        <f t="shared" si="89"/>
        <v>Short Term</v>
      </c>
    </row>
    <row r="5744" spans="1:22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  <c r="V5744" t="str">
        <f t="shared" si="89"/>
        <v>Long Term</v>
      </c>
    </row>
    <row r="5745" spans="1:22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  <c r="V5745" t="str">
        <f t="shared" si="89"/>
        <v>Long Term</v>
      </c>
    </row>
    <row r="5746" spans="1:22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  <c r="V5746" t="str">
        <f t="shared" si="89"/>
        <v>Long Term</v>
      </c>
    </row>
    <row r="5747" spans="1:22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  <c r="V5747" t="str">
        <f t="shared" si="89"/>
        <v>Long Term</v>
      </c>
    </row>
    <row r="5748" spans="1:22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  <c r="V5748" t="str">
        <f t="shared" si="89"/>
        <v>Short Term</v>
      </c>
    </row>
    <row r="5749" spans="1:22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  <c r="V5749" t="str">
        <f t="shared" si="89"/>
        <v>Long Term</v>
      </c>
    </row>
    <row r="5750" spans="1:22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  <c r="V5750" t="str">
        <f t="shared" si="89"/>
        <v>Short Term</v>
      </c>
    </row>
    <row r="5751" spans="1:22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  <c r="V5751" t="str">
        <f t="shared" si="89"/>
        <v>Long Term</v>
      </c>
    </row>
    <row r="5752" spans="1:22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  <c r="V5752" t="str">
        <f t="shared" si="89"/>
        <v>Short Term</v>
      </c>
    </row>
    <row r="5753" spans="1:22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  <c r="V5753" t="str">
        <f t="shared" si="89"/>
        <v>Long Term</v>
      </c>
    </row>
    <row r="5754" spans="1:22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  <c r="V5754" t="str">
        <f t="shared" si="89"/>
        <v>Long Term</v>
      </c>
    </row>
    <row r="5755" spans="1:22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  <c r="V5755" t="str">
        <f t="shared" si="89"/>
        <v>Short Term</v>
      </c>
    </row>
    <row r="5756" spans="1:22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  <c r="V5756" t="str">
        <f t="shared" si="89"/>
        <v>Short Term</v>
      </c>
    </row>
    <row r="5757" spans="1:22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  <c r="V5757" t="str">
        <f t="shared" si="89"/>
        <v>Short Term</v>
      </c>
    </row>
    <row r="5758" spans="1:22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  <c r="V5758" t="str">
        <f t="shared" si="89"/>
        <v>Long Term</v>
      </c>
    </row>
    <row r="5759" spans="1:22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  <c r="V5759" t="str">
        <f t="shared" si="89"/>
        <v>Short Term</v>
      </c>
    </row>
    <row r="5760" spans="1:22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  <c r="V5760" t="str">
        <f t="shared" si="89"/>
        <v>Long Term</v>
      </c>
    </row>
    <row r="5761" spans="1:22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  <c r="V5761" t="str">
        <f t="shared" si="89"/>
        <v>Short Term</v>
      </c>
    </row>
    <row r="5762" spans="1:22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  <c r="V5762" t="str">
        <f t="shared" si="89"/>
        <v>Short Term</v>
      </c>
    </row>
    <row r="5763" spans="1:22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  <c r="V5763" t="str">
        <f t="shared" ref="V5763:V5826" si="90">IF(OR(P5763 ="One Year", P5763 = "Two year"), "Long Term","Short Term")</f>
        <v>Long Term</v>
      </c>
    </row>
    <row r="5764" spans="1:22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  <c r="V5764" t="str">
        <f t="shared" si="90"/>
        <v>Short Term</v>
      </c>
    </row>
    <row r="5765" spans="1:22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  <c r="V5765" t="str">
        <f t="shared" si="90"/>
        <v>Short Term</v>
      </c>
    </row>
    <row r="5766" spans="1:22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  <c r="V5766" t="str">
        <f t="shared" si="90"/>
        <v>Long Term</v>
      </c>
    </row>
    <row r="5767" spans="1:22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  <c r="V5767" t="str">
        <f t="shared" si="90"/>
        <v>Long Term</v>
      </c>
    </row>
    <row r="5768" spans="1:22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  <c r="V5768" t="str">
        <f t="shared" si="90"/>
        <v>Long Term</v>
      </c>
    </row>
    <row r="5769" spans="1:22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  <c r="V5769" t="str">
        <f t="shared" si="90"/>
        <v>Long Term</v>
      </c>
    </row>
    <row r="5770" spans="1:22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  <c r="V5770" t="str">
        <f t="shared" si="90"/>
        <v>Long Term</v>
      </c>
    </row>
    <row r="5771" spans="1:22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  <c r="V5771" t="str">
        <f t="shared" si="90"/>
        <v>Long Term</v>
      </c>
    </row>
    <row r="5772" spans="1:22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  <c r="V5772" t="str">
        <f t="shared" si="90"/>
        <v>Long Term</v>
      </c>
    </row>
    <row r="5773" spans="1:22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  <c r="V5773" t="str">
        <f t="shared" si="90"/>
        <v>Short Term</v>
      </c>
    </row>
    <row r="5774" spans="1:22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  <c r="V5774" t="str">
        <f t="shared" si="90"/>
        <v>Long Term</v>
      </c>
    </row>
    <row r="5775" spans="1:22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  <c r="V5775" t="str">
        <f t="shared" si="90"/>
        <v>Short Term</v>
      </c>
    </row>
    <row r="5776" spans="1:22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  <c r="V5776" t="str">
        <f t="shared" si="90"/>
        <v>Short Term</v>
      </c>
    </row>
    <row r="5777" spans="1:22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  <c r="V5777" t="str">
        <f t="shared" si="90"/>
        <v>Long Term</v>
      </c>
    </row>
    <row r="5778" spans="1:22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  <c r="V5778" t="str">
        <f t="shared" si="90"/>
        <v>Long Term</v>
      </c>
    </row>
    <row r="5779" spans="1:22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  <c r="V5779" t="str">
        <f t="shared" si="90"/>
        <v>Long Term</v>
      </c>
    </row>
    <row r="5780" spans="1:22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  <c r="V5780" t="str">
        <f t="shared" si="90"/>
        <v>Short Term</v>
      </c>
    </row>
    <row r="5781" spans="1:22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  <c r="V5781" t="str">
        <f t="shared" si="90"/>
        <v>Long Term</v>
      </c>
    </row>
    <row r="5782" spans="1:22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  <c r="V5782" t="str">
        <f t="shared" si="90"/>
        <v>Long Term</v>
      </c>
    </row>
    <row r="5783" spans="1:22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  <c r="V5783" t="str">
        <f t="shared" si="90"/>
        <v>Short Term</v>
      </c>
    </row>
    <row r="5784" spans="1:22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  <c r="V5784" t="str">
        <f t="shared" si="90"/>
        <v>Short Term</v>
      </c>
    </row>
    <row r="5785" spans="1:22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  <c r="V5785" t="str">
        <f t="shared" si="90"/>
        <v>Short Term</v>
      </c>
    </row>
    <row r="5786" spans="1:22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  <c r="V5786" t="str">
        <f t="shared" si="90"/>
        <v>Short Term</v>
      </c>
    </row>
    <row r="5787" spans="1:22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  <c r="V5787" t="str">
        <f t="shared" si="90"/>
        <v>Long Term</v>
      </c>
    </row>
    <row r="5788" spans="1:22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  <c r="V5788" t="str">
        <f t="shared" si="90"/>
        <v>Long Term</v>
      </c>
    </row>
    <row r="5789" spans="1:22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  <c r="V5789" t="str">
        <f t="shared" si="90"/>
        <v>Short Term</v>
      </c>
    </row>
    <row r="5790" spans="1:22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  <c r="V5790" t="str">
        <f t="shared" si="90"/>
        <v>Short Term</v>
      </c>
    </row>
    <row r="5791" spans="1:22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  <c r="V5791" t="str">
        <f t="shared" si="90"/>
        <v>Long Term</v>
      </c>
    </row>
    <row r="5792" spans="1:22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  <c r="V5792" t="str">
        <f t="shared" si="90"/>
        <v>Short Term</v>
      </c>
    </row>
    <row r="5793" spans="1:22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  <c r="V5793" t="str">
        <f t="shared" si="90"/>
        <v>Short Term</v>
      </c>
    </row>
    <row r="5794" spans="1:22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  <c r="V5794" t="str">
        <f t="shared" si="90"/>
        <v>Short Term</v>
      </c>
    </row>
    <row r="5795" spans="1:22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  <c r="V5795" t="str">
        <f t="shared" si="90"/>
        <v>Short Term</v>
      </c>
    </row>
    <row r="5796" spans="1:22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  <c r="V5796" t="str">
        <f t="shared" si="90"/>
        <v>Long Term</v>
      </c>
    </row>
    <row r="5797" spans="1:22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  <c r="V5797" t="str">
        <f t="shared" si="90"/>
        <v>Short Term</v>
      </c>
    </row>
    <row r="5798" spans="1:22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  <c r="V5798" t="str">
        <f t="shared" si="90"/>
        <v>Long Term</v>
      </c>
    </row>
    <row r="5799" spans="1:22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  <c r="V5799" t="str">
        <f t="shared" si="90"/>
        <v>Short Term</v>
      </c>
    </row>
    <row r="5800" spans="1:22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  <c r="V5800" t="str">
        <f t="shared" si="90"/>
        <v>Short Term</v>
      </c>
    </row>
    <row r="5801" spans="1:22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  <c r="V5801" t="str">
        <f t="shared" si="90"/>
        <v>Short Term</v>
      </c>
    </row>
    <row r="5802" spans="1:22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  <c r="V5802" t="str">
        <f t="shared" si="90"/>
        <v>Short Term</v>
      </c>
    </row>
    <row r="5803" spans="1:22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  <c r="V5803" t="str">
        <f t="shared" si="90"/>
        <v>Short Term</v>
      </c>
    </row>
    <row r="5804" spans="1:22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  <c r="V5804" t="str">
        <f t="shared" si="90"/>
        <v>Short Term</v>
      </c>
    </row>
    <row r="5805" spans="1:22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  <c r="V5805" t="str">
        <f t="shared" si="90"/>
        <v>Short Term</v>
      </c>
    </row>
    <row r="5806" spans="1:22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  <c r="V5806" t="str">
        <f t="shared" si="90"/>
        <v>Long Term</v>
      </c>
    </row>
    <row r="5807" spans="1:22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  <c r="V5807" t="str">
        <f t="shared" si="90"/>
        <v>Short Term</v>
      </c>
    </row>
    <row r="5808" spans="1:22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  <c r="V5808" t="str">
        <f t="shared" si="90"/>
        <v>Short Term</v>
      </c>
    </row>
    <row r="5809" spans="1:22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  <c r="V5809" t="str">
        <f t="shared" si="90"/>
        <v>Long Term</v>
      </c>
    </row>
    <row r="5810" spans="1:22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  <c r="V5810" t="str">
        <f t="shared" si="90"/>
        <v>Long Term</v>
      </c>
    </row>
    <row r="5811" spans="1:22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  <c r="V5811" t="str">
        <f t="shared" si="90"/>
        <v>Short Term</v>
      </c>
    </row>
    <row r="5812" spans="1:22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  <c r="V5812" t="str">
        <f t="shared" si="90"/>
        <v>Short Term</v>
      </c>
    </row>
    <row r="5813" spans="1:22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  <c r="V5813" t="str">
        <f t="shared" si="90"/>
        <v>Long Term</v>
      </c>
    </row>
    <row r="5814" spans="1:22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  <c r="V5814" t="str">
        <f t="shared" si="90"/>
        <v>Short Term</v>
      </c>
    </row>
    <row r="5815" spans="1:22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  <c r="V5815" t="str">
        <f t="shared" si="90"/>
        <v>Long Term</v>
      </c>
    </row>
    <row r="5816" spans="1:22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  <c r="V5816" t="str">
        <f t="shared" si="90"/>
        <v>Short Term</v>
      </c>
    </row>
    <row r="5817" spans="1:22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  <c r="V5817" t="str">
        <f t="shared" si="90"/>
        <v>Short Term</v>
      </c>
    </row>
    <row r="5818" spans="1:22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  <c r="V5818" t="str">
        <f t="shared" si="90"/>
        <v>Short Term</v>
      </c>
    </row>
    <row r="5819" spans="1:22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  <c r="V5819" t="str">
        <f t="shared" si="90"/>
        <v>Short Term</v>
      </c>
    </row>
    <row r="5820" spans="1:22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  <c r="V5820" t="str">
        <f t="shared" si="90"/>
        <v>Long Term</v>
      </c>
    </row>
    <row r="5821" spans="1:22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  <c r="V5821" t="str">
        <f t="shared" si="90"/>
        <v>Long Term</v>
      </c>
    </row>
    <row r="5822" spans="1:22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  <c r="V5822" t="str">
        <f t="shared" si="90"/>
        <v>Long Term</v>
      </c>
    </row>
    <row r="5823" spans="1:22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  <c r="V5823" t="str">
        <f t="shared" si="90"/>
        <v>Long Term</v>
      </c>
    </row>
    <row r="5824" spans="1:22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  <c r="V5824" t="str">
        <f t="shared" si="90"/>
        <v>Short Term</v>
      </c>
    </row>
    <row r="5825" spans="1:22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  <c r="V5825" t="str">
        <f t="shared" si="90"/>
        <v>Short Term</v>
      </c>
    </row>
    <row r="5826" spans="1:22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  <c r="V5826" t="str">
        <f t="shared" si="90"/>
        <v>Long Term</v>
      </c>
    </row>
    <row r="5827" spans="1:22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  <c r="V5827" t="str">
        <f t="shared" ref="V5827:V5890" si="91">IF(OR(P5827 ="One Year", P5827 = "Two year"), "Long Term","Short Term")</f>
        <v>Short Term</v>
      </c>
    </row>
    <row r="5828" spans="1:22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  <c r="V5828" t="str">
        <f t="shared" si="91"/>
        <v>Short Term</v>
      </c>
    </row>
    <row r="5829" spans="1:22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  <c r="V5829" t="str">
        <f t="shared" si="91"/>
        <v>Short Term</v>
      </c>
    </row>
    <row r="5830" spans="1:22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  <c r="V5830" t="str">
        <f t="shared" si="91"/>
        <v>Long Term</v>
      </c>
    </row>
    <row r="5831" spans="1:22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  <c r="V5831" t="str">
        <f t="shared" si="91"/>
        <v>Long Term</v>
      </c>
    </row>
    <row r="5832" spans="1:22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  <c r="V5832" t="str">
        <f t="shared" si="91"/>
        <v>Long Term</v>
      </c>
    </row>
    <row r="5833" spans="1:22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  <c r="V5833" t="str">
        <f t="shared" si="91"/>
        <v>Short Term</v>
      </c>
    </row>
    <row r="5834" spans="1:22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  <c r="V5834" t="str">
        <f t="shared" si="91"/>
        <v>Short Term</v>
      </c>
    </row>
    <row r="5835" spans="1:22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  <c r="V5835" t="str">
        <f t="shared" si="91"/>
        <v>Short Term</v>
      </c>
    </row>
    <row r="5836" spans="1:22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  <c r="V5836" t="str">
        <f t="shared" si="91"/>
        <v>Short Term</v>
      </c>
    </row>
    <row r="5837" spans="1:22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  <c r="V5837" t="str">
        <f t="shared" si="91"/>
        <v>Long Term</v>
      </c>
    </row>
    <row r="5838" spans="1:22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  <c r="V5838" t="str">
        <f t="shared" si="91"/>
        <v>Long Term</v>
      </c>
    </row>
    <row r="5839" spans="1:22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  <c r="V5839" t="str">
        <f t="shared" si="91"/>
        <v>Short Term</v>
      </c>
    </row>
    <row r="5840" spans="1:22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  <c r="V5840" t="str">
        <f t="shared" si="91"/>
        <v>Short Term</v>
      </c>
    </row>
    <row r="5841" spans="1:22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  <c r="V5841" t="str">
        <f t="shared" si="91"/>
        <v>Short Term</v>
      </c>
    </row>
    <row r="5842" spans="1:22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  <c r="V5842" t="str">
        <f t="shared" si="91"/>
        <v>Long Term</v>
      </c>
    </row>
    <row r="5843" spans="1:22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  <c r="V5843" t="str">
        <f t="shared" si="91"/>
        <v>Long Term</v>
      </c>
    </row>
    <row r="5844" spans="1:22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  <c r="V5844" t="str">
        <f t="shared" si="91"/>
        <v>Short Term</v>
      </c>
    </row>
    <row r="5845" spans="1:22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  <c r="V5845" t="str">
        <f t="shared" si="91"/>
        <v>Long Term</v>
      </c>
    </row>
    <row r="5846" spans="1:22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  <c r="V5846" t="str">
        <f t="shared" si="91"/>
        <v>Short Term</v>
      </c>
    </row>
    <row r="5847" spans="1:22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  <c r="V5847" t="str">
        <f t="shared" si="91"/>
        <v>Short Term</v>
      </c>
    </row>
    <row r="5848" spans="1:22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  <c r="V5848" t="str">
        <f t="shared" si="91"/>
        <v>Short Term</v>
      </c>
    </row>
    <row r="5849" spans="1:22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  <c r="V5849" t="str">
        <f t="shared" si="91"/>
        <v>Long Term</v>
      </c>
    </row>
    <row r="5850" spans="1:22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  <c r="V5850" t="str">
        <f t="shared" si="91"/>
        <v>Long Term</v>
      </c>
    </row>
    <row r="5851" spans="1:22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  <c r="V5851" t="str">
        <f t="shared" si="91"/>
        <v>Long Term</v>
      </c>
    </row>
    <row r="5852" spans="1:22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  <c r="V5852" t="str">
        <f t="shared" si="91"/>
        <v>Short Term</v>
      </c>
    </row>
    <row r="5853" spans="1:22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  <c r="V5853" t="str">
        <f t="shared" si="91"/>
        <v>Long Term</v>
      </c>
    </row>
    <row r="5854" spans="1:22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  <c r="V5854" t="str">
        <f t="shared" si="91"/>
        <v>Short Term</v>
      </c>
    </row>
    <row r="5855" spans="1:22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  <c r="V5855" t="str">
        <f t="shared" si="91"/>
        <v>Long Term</v>
      </c>
    </row>
    <row r="5856" spans="1:22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  <c r="V5856" t="str">
        <f t="shared" si="91"/>
        <v>Short Term</v>
      </c>
    </row>
    <row r="5857" spans="1:22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  <c r="V5857" t="str">
        <f t="shared" si="91"/>
        <v>Short Term</v>
      </c>
    </row>
    <row r="5858" spans="1:22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  <c r="V5858" t="str">
        <f t="shared" si="91"/>
        <v>Short Term</v>
      </c>
    </row>
    <row r="5859" spans="1:22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  <c r="V5859" t="str">
        <f t="shared" si="91"/>
        <v>Short Term</v>
      </c>
    </row>
    <row r="5860" spans="1:22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  <c r="V5860" t="str">
        <f t="shared" si="91"/>
        <v>Long Term</v>
      </c>
    </row>
    <row r="5861" spans="1:22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  <c r="V5861" t="str">
        <f t="shared" si="91"/>
        <v>Long Term</v>
      </c>
    </row>
    <row r="5862" spans="1:22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  <c r="V5862" t="str">
        <f t="shared" si="91"/>
        <v>Short Term</v>
      </c>
    </row>
    <row r="5863" spans="1:22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  <c r="V5863" t="str">
        <f t="shared" si="91"/>
        <v>Long Term</v>
      </c>
    </row>
    <row r="5864" spans="1:22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  <c r="V5864" t="str">
        <f t="shared" si="91"/>
        <v>Short Term</v>
      </c>
    </row>
    <row r="5865" spans="1:22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  <c r="V5865" t="str">
        <f t="shared" si="91"/>
        <v>Short Term</v>
      </c>
    </row>
    <row r="5866" spans="1:22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  <c r="V5866" t="str">
        <f t="shared" si="91"/>
        <v>Long Term</v>
      </c>
    </row>
    <row r="5867" spans="1:22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  <c r="V5867" t="str">
        <f t="shared" si="91"/>
        <v>Short Term</v>
      </c>
    </row>
    <row r="5868" spans="1:22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  <c r="V5868" t="str">
        <f t="shared" si="91"/>
        <v>Short Term</v>
      </c>
    </row>
    <row r="5869" spans="1:22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  <c r="V5869" t="str">
        <f t="shared" si="91"/>
        <v>Long Term</v>
      </c>
    </row>
    <row r="5870" spans="1:22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  <c r="V5870" t="str">
        <f t="shared" si="91"/>
        <v>Short Term</v>
      </c>
    </row>
    <row r="5871" spans="1:22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  <c r="V5871" t="str">
        <f t="shared" si="91"/>
        <v>Long Term</v>
      </c>
    </row>
    <row r="5872" spans="1:22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  <c r="V5872" t="str">
        <f t="shared" si="91"/>
        <v>Short Term</v>
      </c>
    </row>
    <row r="5873" spans="1:22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  <c r="V5873" t="str">
        <f t="shared" si="91"/>
        <v>Short Term</v>
      </c>
    </row>
    <row r="5874" spans="1:22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  <c r="V5874" t="str">
        <f t="shared" si="91"/>
        <v>Short Term</v>
      </c>
    </row>
    <row r="5875" spans="1:22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  <c r="V5875" t="str">
        <f t="shared" si="91"/>
        <v>Short Term</v>
      </c>
    </row>
    <row r="5876" spans="1:22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  <c r="V5876" t="str">
        <f t="shared" si="91"/>
        <v>Short Term</v>
      </c>
    </row>
    <row r="5877" spans="1:22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  <c r="V5877" t="str">
        <f t="shared" si="91"/>
        <v>Long Term</v>
      </c>
    </row>
    <row r="5878" spans="1:22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  <c r="V5878" t="str">
        <f t="shared" si="91"/>
        <v>Short Term</v>
      </c>
    </row>
    <row r="5879" spans="1:22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  <c r="V5879" t="str">
        <f t="shared" si="91"/>
        <v>Long Term</v>
      </c>
    </row>
    <row r="5880" spans="1:22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  <c r="V5880" t="str">
        <f t="shared" si="91"/>
        <v>Long Term</v>
      </c>
    </row>
    <row r="5881" spans="1:22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  <c r="V5881" t="str">
        <f t="shared" si="91"/>
        <v>Long Term</v>
      </c>
    </row>
    <row r="5882" spans="1:22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  <c r="V5882" t="str">
        <f t="shared" si="91"/>
        <v>Short Term</v>
      </c>
    </row>
    <row r="5883" spans="1:22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  <c r="V5883" t="str">
        <f t="shared" si="91"/>
        <v>Long Term</v>
      </c>
    </row>
    <row r="5884" spans="1:22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  <c r="V5884" t="str">
        <f t="shared" si="91"/>
        <v>Long Term</v>
      </c>
    </row>
    <row r="5885" spans="1:22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  <c r="V5885" t="str">
        <f t="shared" si="91"/>
        <v>Short Term</v>
      </c>
    </row>
    <row r="5886" spans="1:22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  <c r="V5886" t="str">
        <f t="shared" si="91"/>
        <v>Long Term</v>
      </c>
    </row>
    <row r="5887" spans="1:22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  <c r="V5887" t="str">
        <f t="shared" si="91"/>
        <v>Long Term</v>
      </c>
    </row>
    <row r="5888" spans="1:22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  <c r="V5888" t="str">
        <f t="shared" si="91"/>
        <v>Long Term</v>
      </c>
    </row>
    <row r="5889" spans="1:22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  <c r="V5889" t="str">
        <f t="shared" si="91"/>
        <v>Short Term</v>
      </c>
    </row>
    <row r="5890" spans="1:22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  <c r="V5890" t="str">
        <f t="shared" si="91"/>
        <v>Short Term</v>
      </c>
    </row>
    <row r="5891" spans="1:22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  <c r="V5891" t="str">
        <f t="shared" ref="V5891:V5954" si="92">IF(OR(P5891 ="One Year", P5891 = "Two year"), "Long Term","Short Term")</f>
        <v>Short Term</v>
      </c>
    </row>
    <row r="5892" spans="1:22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  <c r="V5892" t="str">
        <f t="shared" si="92"/>
        <v>Long Term</v>
      </c>
    </row>
    <row r="5893" spans="1:22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  <c r="V5893" t="str">
        <f t="shared" si="92"/>
        <v>Long Term</v>
      </c>
    </row>
    <row r="5894" spans="1:22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  <c r="V5894" t="str">
        <f t="shared" si="92"/>
        <v>Short Term</v>
      </c>
    </row>
    <row r="5895" spans="1:22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  <c r="V5895" t="str">
        <f t="shared" si="92"/>
        <v>Long Term</v>
      </c>
    </row>
    <row r="5896" spans="1:22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  <c r="V5896" t="str">
        <f t="shared" si="92"/>
        <v>Short Term</v>
      </c>
    </row>
    <row r="5897" spans="1:22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  <c r="V5897" t="str">
        <f t="shared" si="92"/>
        <v>Short Term</v>
      </c>
    </row>
    <row r="5898" spans="1:22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  <c r="V5898" t="str">
        <f t="shared" si="92"/>
        <v>Long Term</v>
      </c>
    </row>
    <row r="5899" spans="1:22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  <c r="V5899" t="str">
        <f t="shared" si="92"/>
        <v>Long Term</v>
      </c>
    </row>
    <row r="5900" spans="1:22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  <c r="V5900" t="str">
        <f t="shared" si="92"/>
        <v>Long Term</v>
      </c>
    </row>
    <row r="5901" spans="1:22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  <c r="V5901" t="str">
        <f t="shared" si="92"/>
        <v>Short Term</v>
      </c>
    </row>
    <row r="5902" spans="1:22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  <c r="V5902" t="str">
        <f t="shared" si="92"/>
        <v>Short Term</v>
      </c>
    </row>
    <row r="5903" spans="1:22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  <c r="V5903" t="str">
        <f t="shared" si="92"/>
        <v>Short Term</v>
      </c>
    </row>
    <row r="5904" spans="1:22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  <c r="V5904" t="str">
        <f t="shared" si="92"/>
        <v>Short Term</v>
      </c>
    </row>
    <row r="5905" spans="1:22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  <c r="V5905" t="str">
        <f t="shared" si="92"/>
        <v>Long Term</v>
      </c>
    </row>
    <row r="5906" spans="1:22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  <c r="V5906" t="str">
        <f t="shared" si="92"/>
        <v>Long Term</v>
      </c>
    </row>
    <row r="5907" spans="1:22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  <c r="V5907" t="str">
        <f t="shared" si="92"/>
        <v>Short Term</v>
      </c>
    </row>
    <row r="5908" spans="1:22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  <c r="V5908" t="str">
        <f t="shared" si="92"/>
        <v>Short Term</v>
      </c>
    </row>
    <row r="5909" spans="1:22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  <c r="V5909" t="str">
        <f t="shared" si="92"/>
        <v>Short Term</v>
      </c>
    </row>
    <row r="5910" spans="1:22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  <c r="V5910" t="str">
        <f t="shared" si="92"/>
        <v>Short Term</v>
      </c>
    </row>
    <row r="5911" spans="1:22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  <c r="V5911" t="str">
        <f t="shared" si="92"/>
        <v>Long Term</v>
      </c>
    </row>
    <row r="5912" spans="1:22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  <c r="V5912" t="str">
        <f t="shared" si="92"/>
        <v>Short Term</v>
      </c>
    </row>
    <row r="5913" spans="1:22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  <c r="V5913" t="str">
        <f t="shared" si="92"/>
        <v>Short Term</v>
      </c>
    </row>
    <row r="5914" spans="1:22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  <c r="V5914" t="str">
        <f t="shared" si="92"/>
        <v>Short Term</v>
      </c>
    </row>
    <row r="5915" spans="1:22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  <c r="V5915" t="str">
        <f t="shared" si="92"/>
        <v>Long Term</v>
      </c>
    </row>
    <row r="5916" spans="1:22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  <c r="V5916" t="str">
        <f t="shared" si="92"/>
        <v>Short Term</v>
      </c>
    </row>
    <row r="5917" spans="1:22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  <c r="V5917" t="str">
        <f t="shared" si="92"/>
        <v>Long Term</v>
      </c>
    </row>
    <row r="5918" spans="1:22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  <c r="V5918" t="str">
        <f t="shared" si="92"/>
        <v>Long Term</v>
      </c>
    </row>
    <row r="5919" spans="1:22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  <c r="V5919" t="str">
        <f t="shared" si="92"/>
        <v>Short Term</v>
      </c>
    </row>
    <row r="5920" spans="1:22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  <c r="V5920" t="str">
        <f t="shared" si="92"/>
        <v>Long Term</v>
      </c>
    </row>
    <row r="5921" spans="1:22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  <c r="V5921" t="str">
        <f t="shared" si="92"/>
        <v>Long Term</v>
      </c>
    </row>
    <row r="5922" spans="1:22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  <c r="V5922" t="str">
        <f t="shared" si="92"/>
        <v>Short Term</v>
      </c>
    </row>
    <row r="5923" spans="1:22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  <c r="V5923" t="str">
        <f t="shared" si="92"/>
        <v>Long Term</v>
      </c>
    </row>
    <row r="5924" spans="1:22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  <c r="V5924" t="str">
        <f t="shared" si="92"/>
        <v>Long Term</v>
      </c>
    </row>
    <row r="5925" spans="1:22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  <c r="V5925" t="str">
        <f t="shared" si="92"/>
        <v>Short Term</v>
      </c>
    </row>
    <row r="5926" spans="1:22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  <c r="V5926" t="str">
        <f t="shared" si="92"/>
        <v>Long Term</v>
      </c>
    </row>
    <row r="5927" spans="1:22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  <c r="V5927" t="str">
        <f t="shared" si="92"/>
        <v>Long Term</v>
      </c>
    </row>
    <row r="5928" spans="1:22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  <c r="V5928" t="str">
        <f t="shared" si="92"/>
        <v>Short Term</v>
      </c>
    </row>
    <row r="5929" spans="1:22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  <c r="V5929" t="str">
        <f t="shared" si="92"/>
        <v>Long Term</v>
      </c>
    </row>
    <row r="5930" spans="1:22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  <c r="V5930" t="str">
        <f t="shared" si="92"/>
        <v>Long Term</v>
      </c>
    </row>
    <row r="5931" spans="1:22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  <c r="V5931" t="str">
        <f t="shared" si="92"/>
        <v>Short Term</v>
      </c>
    </row>
    <row r="5932" spans="1:22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  <c r="V5932" t="str">
        <f t="shared" si="92"/>
        <v>Long Term</v>
      </c>
    </row>
    <row r="5933" spans="1:22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  <c r="V5933" t="str">
        <f t="shared" si="92"/>
        <v>Short Term</v>
      </c>
    </row>
    <row r="5934" spans="1:22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  <c r="V5934" t="str">
        <f t="shared" si="92"/>
        <v>Short Term</v>
      </c>
    </row>
    <row r="5935" spans="1:22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  <c r="V5935" t="str">
        <f t="shared" si="92"/>
        <v>Short Term</v>
      </c>
    </row>
    <row r="5936" spans="1:22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  <c r="V5936" t="str">
        <f t="shared" si="92"/>
        <v>Short Term</v>
      </c>
    </row>
    <row r="5937" spans="1:22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  <c r="V5937" t="str">
        <f t="shared" si="92"/>
        <v>Short Term</v>
      </c>
    </row>
    <row r="5938" spans="1:22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  <c r="V5938" t="str">
        <f t="shared" si="92"/>
        <v>Long Term</v>
      </c>
    </row>
    <row r="5939" spans="1:22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  <c r="V5939" t="str">
        <f t="shared" si="92"/>
        <v>Short Term</v>
      </c>
    </row>
    <row r="5940" spans="1:22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  <c r="V5940" t="str">
        <f t="shared" si="92"/>
        <v>Short Term</v>
      </c>
    </row>
    <row r="5941" spans="1:22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  <c r="V5941" t="str">
        <f t="shared" si="92"/>
        <v>Short Term</v>
      </c>
    </row>
    <row r="5942" spans="1:22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  <c r="V5942" t="str">
        <f t="shared" si="92"/>
        <v>Long Term</v>
      </c>
    </row>
    <row r="5943" spans="1:22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  <c r="V5943" t="str">
        <f t="shared" si="92"/>
        <v>Short Term</v>
      </c>
    </row>
    <row r="5944" spans="1:22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  <c r="V5944" t="str">
        <f t="shared" si="92"/>
        <v>Short Term</v>
      </c>
    </row>
    <row r="5945" spans="1:22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  <c r="V5945" t="str">
        <f t="shared" si="92"/>
        <v>Short Term</v>
      </c>
    </row>
    <row r="5946" spans="1:22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  <c r="V5946" t="str">
        <f t="shared" si="92"/>
        <v>Short Term</v>
      </c>
    </row>
    <row r="5947" spans="1:22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  <c r="V5947" t="str">
        <f t="shared" si="92"/>
        <v>Short Term</v>
      </c>
    </row>
    <row r="5948" spans="1:22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  <c r="V5948" t="str">
        <f t="shared" si="92"/>
        <v>Long Term</v>
      </c>
    </row>
    <row r="5949" spans="1:22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  <c r="V5949" t="str">
        <f t="shared" si="92"/>
        <v>Long Term</v>
      </c>
    </row>
    <row r="5950" spans="1:22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  <c r="V5950" t="str">
        <f t="shared" si="92"/>
        <v>Long Term</v>
      </c>
    </row>
    <row r="5951" spans="1:22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  <c r="V5951" t="str">
        <f t="shared" si="92"/>
        <v>Short Term</v>
      </c>
    </row>
    <row r="5952" spans="1:22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  <c r="V5952" t="str">
        <f t="shared" si="92"/>
        <v>Short Term</v>
      </c>
    </row>
    <row r="5953" spans="1:22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  <c r="V5953" t="str">
        <f t="shared" si="92"/>
        <v>Short Term</v>
      </c>
    </row>
    <row r="5954" spans="1:22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  <c r="V5954" t="str">
        <f t="shared" si="92"/>
        <v>Short Term</v>
      </c>
    </row>
    <row r="5955" spans="1:22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  <c r="V5955" t="str">
        <f t="shared" ref="V5955:V6018" si="93">IF(OR(P5955 ="One Year", P5955 = "Two year"), "Long Term","Short Term")</f>
        <v>Short Term</v>
      </c>
    </row>
    <row r="5956" spans="1:22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  <c r="V5956" t="str">
        <f t="shared" si="93"/>
        <v>Short Term</v>
      </c>
    </row>
    <row r="5957" spans="1:22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  <c r="V5957" t="str">
        <f t="shared" si="93"/>
        <v>Long Term</v>
      </c>
    </row>
    <row r="5958" spans="1:22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  <c r="V5958" t="str">
        <f t="shared" si="93"/>
        <v>Short Term</v>
      </c>
    </row>
    <row r="5959" spans="1:22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  <c r="V5959" t="str">
        <f t="shared" si="93"/>
        <v>Short Term</v>
      </c>
    </row>
    <row r="5960" spans="1:22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  <c r="V5960" t="str">
        <f t="shared" si="93"/>
        <v>Short Term</v>
      </c>
    </row>
    <row r="5961" spans="1:22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  <c r="V5961" t="str">
        <f t="shared" si="93"/>
        <v>Long Term</v>
      </c>
    </row>
    <row r="5962" spans="1:22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  <c r="V5962" t="str">
        <f t="shared" si="93"/>
        <v>Long Term</v>
      </c>
    </row>
    <row r="5963" spans="1:22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  <c r="V5963" t="str">
        <f t="shared" si="93"/>
        <v>Short Term</v>
      </c>
    </row>
    <row r="5964" spans="1:22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  <c r="V5964" t="str">
        <f t="shared" si="93"/>
        <v>Short Term</v>
      </c>
    </row>
    <row r="5965" spans="1:22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  <c r="V5965" t="str">
        <f t="shared" si="93"/>
        <v>Long Term</v>
      </c>
    </row>
    <row r="5966" spans="1:22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  <c r="V5966" t="str">
        <f t="shared" si="93"/>
        <v>Short Term</v>
      </c>
    </row>
    <row r="5967" spans="1:22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  <c r="V5967" t="str">
        <f t="shared" si="93"/>
        <v>Long Term</v>
      </c>
    </row>
    <row r="5968" spans="1:22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  <c r="V5968" t="str">
        <f t="shared" si="93"/>
        <v>Short Term</v>
      </c>
    </row>
    <row r="5969" spans="1:22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  <c r="V5969" t="str">
        <f t="shared" si="93"/>
        <v>Short Term</v>
      </c>
    </row>
    <row r="5970" spans="1:22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  <c r="V5970" t="str">
        <f t="shared" si="93"/>
        <v>Long Term</v>
      </c>
    </row>
    <row r="5971" spans="1:22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  <c r="V5971" t="str">
        <f t="shared" si="93"/>
        <v>Short Term</v>
      </c>
    </row>
    <row r="5972" spans="1:22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  <c r="V5972" t="str">
        <f t="shared" si="93"/>
        <v>Short Term</v>
      </c>
    </row>
    <row r="5973" spans="1:22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  <c r="V5973" t="str">
        <f t="shared" si="93"/>
        <v>Long Term</v>
      </c>
    </row>
    <row r="5974" spans="1:22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  <c r="V5974" t="str">
        <f t="shared" si="93"/>
        <v>Short Term</v>
      </c>
    </row>
    <row r="5975" spans="1:22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  <c r="V5975" t="str">
        <f t="shared" si="93"/>
        <v>Long Term</v>
      </c>
    </row>
    <row r="5976" spans="1:22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  <c r="V5976" t="str">
        <f t="shared" si="93"/>
        <v>Short Term</v>
      </c>
    </row>
    <row r="5977" spans="1:22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  <c r="V5977" t="str">
        <f t="shared" si="93"/>
        <v>Short Term</v>
      </c>
    </row>
    <row r="5978" spans="1:22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  <c r="V5978" t="str">
        <f t="shared" si="93"/>
        <v>Short Term</v>
      </c>
    </row>
    <row r="5979" spans="1:22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  <c r="V5979" t="str">
        <f t="shared" si="93"/>
        <v>Long Term</v>
      </c>
    </row>
    <row r="5980" spans="1:22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  <c r="V5980" t="str">
        <f t="shared" si="93"/>
        <v>Short Term</v>
      </c>
    </row>
    <row r="5981" spans="1:22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  <c r="V5981" t="str">
        <f t="shared" si="93"/>
        <v>Long Term</v>
      </c>
    </row>
    <row r="5982" spans="1:22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  <c r="V5982" t="str">
        <f t="shared" si="93"/>
        <v>Long Term</v>
      </c>
    </row>
    <row r="5983" spans="1:22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  <c r="V5983" t="str">
        <f t="shared" si="93"/>
        <v>Long Term</v>
      </c>
    </row>
    <row r="5984" spans="1:22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  <c r="V5984" t="str">
        <f t="shared" si="93"/>
        <v>Long Term</v>
      </c>
    </row>
    <row r="5985" spans="1:22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  <c r="V5985" t="str">
        <f t="shared" si="93"/>
        <v>Short Term</v>
      </c>
    </row>
    <row r="5986" spans="1:22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  <c r="V5986" t="str">
        <f t="shared" si="93"/>
        <v>Short Term</v>
      </c>
    </row>
    <row r="5987" spans="1:22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  <c r="V5987" t="str">
        <f t="shared" si="93"/>
        <v>Long Term</v>
      </c>
    </row>
    <row r="5988" spans="1:22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  <c r="V5988" t="str">
        <f t="shared" si="93"/>
        <v>Short Term</v>
      </c>
    </row>
    <row r="5989" spans="1:22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  <c r="V5989" t="str">
        <f t="shared" si="93"/>
        <v>Long Term</v>
      </c>
    </row>
    <row r="5990" spans="1:22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  <c r="V5990" t="str">
        <f t="shared" si="93"/>
        <v>Long Term</v>
      </c>
    </row>
    <row r="5991" spans="1:22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  <c r="V5991" t="str">
        <f t="shared" si="93"/>
        <v>Short Term</v>
      </c>
    </row>
    <row r="5992" spans="1:22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  <c r="V5992" t="str">
        <f t="shared" si="93"/>
        <v>Short Term</v>
      </c>
    </row>
    <row r="5993" spans="1:22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  <c r="V5993" t="str">
        <f t="shared" si="93"/>
        <v>Short Term</v>
      </c>
    </row>
    <row r="5994" spans="1:22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  <c r="V5994" t="str">
        <f t="shared" si="93"/>
        <v>Long Term</v>
      </c>
    </row>
    <row r="5995" spans="1:22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  <c r="V5995" t="str">
        <f t="shared" si="93"/>
        <v>Short Term</v>
      </c>
    </row>
    <row r="5996" spans="1:22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  <c r="V5996" t="str">
        <f t="shared" si="93"/>
        <v>Short Term</v>
      </c>
    </row>
    <row r="5997" spans="1:22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  <c r="V5997" t="str">
        <f t="shared" si="93"/>
        <v>Long Term</v>
      </c>
    </row>
    <row r="5998" spans="1:22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  <c r="V5998" t="str">
        <f t="shared" si="93"/>
        <v>Long Term</v>
      </c>
    </row>
    <row r="5999" spans="1:22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  <c r="V5999" t="str">
        <f t="shared" si="93"/>
        <v>Short Term</v>
      </c>
    </row>
    <row r="6000" spans="1:22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  <c r="V6000" t="str">
        <f t="shared" si="93"/>
        <v>Long Term</v>
      </c>
    </row>
    <row r="6001" spans="1:22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  <c r="V6001" t="str">
        <f t="shared" si="93"/>
        <v>Long Term</v>
      </c>
    </row>
    <row r="6002" spans="1:22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  <c r="V6002" t="str">
        <f t="shared" si="93"/>
        <v>Long Term</v>
      </c>
    </row>
    <row r="6003" spans="1:22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  <c r="V6003" t="str">
        <f t="shared" si="93"/>
        <v>Short Term</v>
      </c>
    </row>
    <row r="6004" spans="1:22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  <c r="V6004" t="str">
        <f t="shared" si="93"/>
        <v>Short Term</v>
      </c>
    </row>
    <row r="6005" spans="1:22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  <c r="V6005" t="str">
        <f t="shared" si="93"/>
        <v>Long Term</v>
      </c>
    </row>
    <row r="6006" spans="1:22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  <c r="V6006" t="str">
        <f t="shared" si="93"/>
        <v>Long Term</v>
      </c>
    </row>
    <row r="6007" spans="1:22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  <c r="V6007" t="str">
        <f t="shared" si="93"/>
        <v>Long Term</v>
      </c>
    </row>
    <row r="6008" spans="1:22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  <c r="V6008" t="str">
        <f t="shared" si="93"/>
        <v>Short Term</v>
      </c>
    </row>
    <row r="6009" spans="1:22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  <c r="V6009" t="str">
        <f t="shared" si="93"/>
        <v>Long Term</v>
      </c>
    </row>
    <row r="6010" spans="1:22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  <c r="V6010" t="str">
        <f t="shared" si="93"/>
        <v>Long Term</v>
      </c>
    </row>
    <row r="6011" spans="1:22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  <c r="V6011" t="str">
        <f t="shared" si="93"/>
        <v>Short Term</v>
      </c>
    </row>
    <row r="6012" spans="1:22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  <c r="V6012" t="str">
        <f t="shared" si="93"/>
        <v>Long Term</v>
      </c>
    </row>
    <row r="6013" spans="1:22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  <c r="V6013" t="str">
        <f t="shared" si="93"/>
        <v>Short Term</v>
      </c>
    </row>
    <row r="6014" spans="1:22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  <c r="V6014" t="str">
        <f t="shared" si="93"/>
        <v>Short Term</v>
      </c>
    </row>
    <row r="6015" spans="1:22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  <c r="V6015" t="str">
        <f t="shared" si="93"/>
        <v>Long Term</v>
      </c>
    </row>
    <row r="6016" spans="1:22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  <c r="V6016" t="str">
        <f t="shared" si="93"/>
        <v>Long Term</v>
      </c>
    </row>
    <row r="6017" spans="1:22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  <c r="V6017" t="str">
        <f t="shared" si="93"/>
        <v>Short Term</v>
      </c>
    </row>
    <row r="6018" spans="1:22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  <c r="V6018" t="str">
        <f t="shared" si="93"/>
        <v>Long Term</v>
      </c>
    </row>
    <row r="6019" spans="1:22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  <c r="V6019" t="str">
        <f t="shared" ref="V6019:V6082" si="94">IF(OR(P6019 ="One Year", P6019 = "Two year"), "Long Term","Short Term")</f>
        <v>Short Term</v>
      </c>
    </row>
    <row r="6020" spans="1:22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  <c r="V6020" t="str">
        <f t="shared" si="94"/>
        <v>Long Term</v>
      </c>
    </row>
    <row r="6021" spans="1:22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  <c r="V6021" t="str">
        <f t="shared" si="94"/>
        <v>Long Term</v>
      </c>
    </row>
    <row r="6022" spans="1:22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  <c r="V6022" t="str">
        <f t="shared" si="94"/>
        <v>Long Term</v>
      </c>
    </row>
    <row r="6023" spans="1:22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  <c r="V6023" t="str">
        <f t="shared" si="94"/>
        <v>Short Term</v>
      </c>
    </row>
    <row r="6024" spans="1:22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  <c r="V6024" t="str">
        <f t="shared" si="94"/>
        <v>Short Term</v>
      </c>
    </row>
    <row r="6025" spans="1:22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  <c r="V6025" t="str">
        <f t="shared" si="94"/>
        <v>Long Term</v>
      </c>
    </row>
    <row r="6026" spans="1:22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  <c r="V6026" t="str">
        <f t="shared" si="94"/>
        <v>Short Term</v>
      </c>
    </row>
    <row r="6027" spans="1:22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  <c r="V6027" t="str">
        <f t="shared" si="94"/>
        <v>Short Term</v>
      </c>
    </row>
    <row r="6028" spans="1:22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  <c r="V6028" t="str">
        <f t="shared" si="94"/>
        <v>Short Term</v>
      </c>
    </row>
    <row r="6029" spans="1:22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  <c r="V6029" t="str">
        <f t="shared" si="94"/>
        <v>Long Term</v>
      </c>
    </row>
    <row r="6030" spans="1:22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  <c r="V6030" t="str">
        <f t="shared" si="94"/>
        <v>Short Term</v>
      </c>
    </row>
    <row r="6031" spans="1:22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  <c r="V6031" t="str">
        <f t="shared" si="94"/>
        <v>Short Term</v>
      </c>
    </row>
    <row r="6032" spans="1:22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  <c r="V6032" t="str">
        <f t="shared" si="94"/>
        <v>Short Term</v>
      </c>
    </row>
    <row r="6033" spans="1:22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  <c r="V6033" t="str">
        <f t="shared" si="94"/>
        <v>Short Term</v>
      </c>
    </row>
    <row r="6034" spans="1:22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  <c r="V6034" t="str">
        <f t="shared" si="94"/>
        <v>Short Term</v>
      </c>
    </row>
    <row r="6035" spans="1:22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  <c r="V6035" t="str">
        <f t="shared" si="94"/>
        <v>Short Term</v>
      </c>
    </row>
    <row r="6036" spans="1:22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  <c r="V6036" t="str">
        <f t="shared" si="94"/>
        <v>Long Term</v>
      </c>
    </row>
    <row r="6037" spans="1:22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  <c r="V6037" t="str">
        <f t="shared" si="94"/>
        <v>Long Term</v>
      </c>
    </row>
    <row r="6038" spans="1:22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  <c r="V6038" t="str">
        <f t="shared" si="94"/>
        <v>Long Term</v>
      </c>
    </row>
    <row r="6039" spans="1:22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  <c r="V6039" t="str">
        <f t="shared" si="94"/>
        <v>Short Term</v>
      </c>
    </row>
    <row r="6040" spans="1:22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  <c r="V6040" t="str">
        <f t="shared" si="94"/>
        <v>Long Term</v>
      </c>
    </row>
    <row r="6041" spans="1:22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  <c r="V6041" t="str">
        <f t="shared" si="94"/>
        <v>Short Term</v>
      </c>
    </row>
    <row r="6042" spans="1:22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  <c r="V6042" t="str">
        <f t="shared" si="94"/>
        <v>Short Term</v>
      </c>
    </row>
    <row r="6043" spans="1:22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  <c r="V6043" t="str">
        <f t="shared" si="94"/>
        <v>Short Term</v>
      </c>
    </row>
    <row r="6044" spans="1:22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  <c r="V6044" t="str">
        <f t="shared" si="94"/>
        <v>Long Term</v>
      </c>
    </row>
    <row r="6045" spans="1:22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  <c r="V6045" t="str">
        <f t="shared" si="94"/>
        <v>Short Term</v>
      </c>
    </row>
    <row r="6046" spans="1:22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  <c r="V6046" t="str">
        <f t="shared" si="94"/>
        <v>Short Term</v>
      </c>
    </row>
    <row r="6047" spans="1:22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  <c r="V6047" t="str">
        <f t="shared" si="94"/>
        <v>Long Term</v>
      </c>
    </row>
    <row r="6048" spans="1:22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  <c r="V6048" t="str">
        <f t="shared" si="94"/>
        <v>Short Term</v>
      </c>
    </row>
    <row r="6049" spans="1:22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  <c r="V6049" t="str">
        <f t="shared" si="94"/>
        <v>Short Term</v>
      </c>
    </row>
    <row r="6050" spans="1:22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  <c r="V6050" t="str">
        <f t="shared" si="94"/>
        <v>Short Term</v>
      </c>
    </row>
    <row r="6051" spans="1:22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  <c r="V6051" t="str">
        <f t="shared" si="94"/>
        <v>Long Term</v>
      </c>
    </row>
    <row r="6052" spans="1:22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  <c r="V6052" t="str">
        <f t="shared" si="94"/>
        <v>Short Term</v>
      </c>
    </row>
    <row r="6053" spans="1:22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  <c r="V6053" t="str">
        <f t="shared" si="94"/>
        <v>Short Term</v>
      </c>
    </row>
    <row r="6054" spans="1:22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  <c r="V6054" t="str">
        <f t="shared" si="94"/>
        <v>Long Term</v>
      </c>
    </row>
    <row r="6055" spans="1:22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  <c r="V6055" t="str">
        <f t="shared" si="94"/>
        <v>Long Term</v>
      </c>
    </row>
    <row r="6056" spans="1:22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  <c r="V6056" t="str">
        <f t="shared" si="94"/>
        <v>Short Term</v>
      </c>
    </row>
    <row r="6057" spans="1:22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  <c r="V6057" t="str">
        <f t="shared" si="94"/>
        <v>Short Term</v>
      </c>
    </row>
    <row r="6058" spans="1:22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  <c r="V6058" t="str">
        <f t="shared" si="94"/>
        <v>Long Term</v>
      </c>
    </row>
    <row r="6059" spans="1:22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  <c r="V6059" t="str">
        <f t="shared" si="94"/>
        <v>Short Term</v>
      </c>
    </row>
    <row r="6060" spans="1:22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  <c r="V6060" t="str">
        <f t="shared" si="94"/>
        <v>Short Term</v>
      </c>
    </row>
    <row r="6061" spans="1:22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  <c r="V6061" t="str">
        <f t="shared" si="94"/>
        <v>Long Term</v>
      </c>
    </row>
    <row r="6062" spans="1:22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  <c r="V6062" t="str">
        <f t="shared" si="94"/>
        <v>Short Term</v>
      </c>
    </row>
    <row r="6063" spans="1:22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  <c r="V6063" t="str">
        <f t="shared" si="94"/>
        <v>Short Term</v>
      </c>
    </row>
    <row r="6064" spans="1:22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  <c r="V6064" t="str">
        <f t="shared" si="94"/>
        <v>Short Term</v>
      </c>
    </row>
    <row r="6065" spans="1:22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  <c r="V6065" t="str">
        <f t="shared" si="94"/>
        <v>Long Term</v>
      </c>
    </row>
    <row r="6066" spans="1:22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  <c r="V6066" t="str">
        <f t="shared" si="94"/>
        <v>Short Term</v>
      </c>
    </row>
    <row r="6067" spans="1:22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  <c r="V6067" t="str">
        <f t="shared" si="94"/>
        <v>Long Term</v>
      </c>
    </row>
    <row r="6068" spans="1:22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  <c r="V6068" t="str">
        <f t="shared" si="94"/>
        <v>Short Term</v>
      </c>
    </row>
    <row r="6069" spans="1:22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  <c r="V6069" t="str">
        <f t="shared" si="94"/>
        <v>Long Term</v>
      </c>
    </row>
    <row r="6070" spans="1:22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  <c r="V6070" t="str">
        <f t="shared" si="94"/>
        <v>Short Term</v>
      </c>
    </row>
    <row r="6071" spans="1:22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  <c r="V6071" t="str">
        <f t="shared" si="94"/>
        <v>Long Term</v>
      </c>
    </row>
    <row r="6072" spans="1:22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  <c r="V6072" t="str">
        <f t="shared" si="94"/>
        <v>Long Term</v>
      </c>
    </row>
    <row r="6073" spans="1:22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  <c r="V6073" t="str">
        <f t="shared" si="94"/>
        <v>Long Term</v>
      </c>
    </row>
    <row r="6074" spans="1:22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  <c r="V6074" t="str">
        <f t="shared" si="94"/>
        <v>Short Term</v>
      </c>
    </row>
    <row r="6075" spans="1:22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  <c r="V6075" t="str">
        <f t="shared" si="94"/>
        <v>Long Term</v>
      </c>
    </row>
    <row r="6076" spans="1:22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  <c r="V6076" t="str">
        <f t="shared" si="94"/>
        <v>Short Term</v>
      </c>
    </row>
    <row r="6077" spans="1:22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  <c r="V6077" t="str">
        <f t="shared" si="94"/>
        <v>Long Term</v>
      </c>
    </row>
    <row r="6078" spans="1:22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  <c r="V6078" t="str">
        <f t="shared" si="94"/>
        <v>Long Term</v>
      </c>
    </row>
    <row r="6079" spans="1:22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  <c r="V6079" t="str">
        <f t="shared" si="94"/>
        <v>Long Term</v>
      </c>
    </row>
    <row r="6080" spans="1:22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  <c r="V6080" t="str">
        <f t="shared" si="94"/>
        <v>Long Term</v>
      </c>
    </row>
    <row r="6081" spans="1:22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  <c r="V6081" t="str">
        <f t="shared" si="94"/>
        <v>Short Term</v>
      </c>
    </row>
    <row r="6082" spans="1:22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  <c r="V6082" t="str">
        <f t="shared" si="94"/>
        <v>Short Term</v>
      </c>
    </row>
    <row r="6083" spans="1:22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  <c r="V6083" t="str">
        <f t="shared" ref="V6083:V6146" si="95">IF(OR(P6083 ="One Year", P6083 = "Two year"), "Long Term","Short Term")</f>
        <v>Short Term</v>
      </c>
    </row>
    <row r="6084" spans="1:22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  <c r="V6084" t="str">
        <f t="shared" si="95"/>
        <v>Short Term</v>
      </c>
    </row>
    <row r="6085" spans="1:22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  <c r="V6085" t="str">
        <f t="shared" si="95"/>
        <v>Long Term</v>
      </c>
    </row>
    <row r="6086" spans="1:22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  <c r="V6086" t="str">
        <f t="shared" si="95"/>
        <v>Short Term</v>
      </c>
    </row>
    <row r="6087" spans="1:22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  <c r="V6087" t="str">
        <f t="shared" si="95"/>
        <v>Short Term</v>
      </c>
    </row>
    <row r="6088" spans="1:22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  <c r="V6088" t="str">
        <f t="shared" si="95"/>
        <v>Long Term</v>
      </c>
    </row>
    <row r="6089" spans="1:22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  <c r="V6089" t="str">
        <f t="shared" si="95"/>
        <v>Long Term</v>
      </c>
    </row>
    <row r="6090" spans="1:22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  <c r="V6090" t="str">
        <f t="shared" si="95"/>
        <v>Short Term</v>
      </c>
    </row>
    <row r="6091" spans="1:22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  <c r="V6091" t="str">
        <f t="shared" si="95"/>
        <v>Short Term</v>
      </c>
    </row>
    <row r="6092" spans="1:22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  <c r="V6092" t="str">
        <f t="shared" si="95"/>
        <v>Long Term</v>
      </c>
    </row>
    <row r="6093" spans="1:22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  <c r="V6093" t="str">
        <f t="shared" si="95"/>
        <v>Short Term</v>
      </c>
    </row>
    <row r="6094" spans="1:22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  <c r="V6094" t="str">
        <f t="shared" si="95"/>
        <v>Long Term</v>
      </c>
    </row>
    <row r="6095" spans="1:22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  <c r="V6095" t="str">
        <f t="shared" si="95"/>
        <v>Long Term</v>
      </c>
    </row>
    <row r="6096" spans="1:22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  <c r="V6096" t="str">
        <f t="shared" si="95"/>
        <v>Long Term</v>
      </c>
    </row>
    <row r="6097" spans="1:22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  <c r="V6097" t="str">
        <f t="shared" si="95"/>
        <v>Short Term</v>
      </c>
    </row>
    <row r="6098" spans="1:22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  <c r="V6098" t="str">
        <f t="shared" si="95"/>
        <v>Short Term</v>
      </c>
    </row>
    <row r="6099" spans="1:22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  <c r="V6099" t="str">
        <f t="shared" si="95"/>
        <v>Long Term</v>
      </c>
    </row>
    <row r="6100" spans="1:22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  <c r="V6100" t="str">
        <f t="shared" si="95"/>
        <v>Long Term</v>
      </c>
    </row>
    <row r="6101" spans="1:22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  <c r="V6101" t="str">
        <f t="shared" si="95"/>
        <v>Long Term</v>
      </c>
    </row>
    <row r="6102" spans="1:22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  <c r="V6102" t="str">
        <f t="shared" si="95"/>
        <v>Short Term</v>
      </c>
    </row>
    <row r="6103" spans="1:22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  <c r="V6103" t="str">
        <f t="shared" si="95"/>
        <v>Long Term</v>
      </c>
    </row>
    <row r="6104" spans="1:22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  <c r="V6104" t="str">
        <f t="shared" si="95"/>
        <v>Long Term</v>
      </c>
    </row>
    <row r="6105" spans="1:22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  <c r="V6105" t="str">
        <f t="shared" si="95"/>
        <v>Short Term</v>
      </c>
    </row>
    <row r="6106" spans="1:22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  <c r="V6106" t="str">
        <f t="shared" si="95"/>
        <v>Long Term</v>
      </c>
    </row>
    <row r="6107" spans="1:22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  <c r="V6107" t="str">
        <f t="shared" si="95"/>
        <v>Long Term</v>
      </c>
    </row>
    <row r="6108" spans="1:22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  <c r="V6108" t="str">
        <f t="shared" si="95"/>
        <v>Short Term</v>
      </c>
    </row>
    <row r="6109" spans="1:22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  <c r="V6109" t="str">
        <f t="shared" si="95"/>
        <v>Short Term</v>
      </c>
    </row>
    <row r="6110" spans="1:22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  <c r="V6110" t="str">
        <f t="shared" si="95"/>
        <v>Short Term</v>
      </c>
    </row>
    <row r="6111" spans="1:22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  <c r="V6111" t="str">
        <f t="shared" si="95"/>
        <v>Short Term</v>
      </c>
    </row>
    <row r="6112" spans="1:22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  <c r="V6112" t="str">
        <f t="shared" si="95"/>
        <v>Short Term</v>
      </c>
    </row>
    <row r="6113" spans="1:22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  <c r="V6113" t="str">
        <f t="shared" si="95"/>
        <v>Short Term</v>
      </c>
    </row>
    <row r="6114" spans="1:22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  <c r="V6114" t="str">
        <f t="shared" si="95"/>
        <v>Long Term</v>
      </c>
    </row>
    <row r="6115" spans="1:22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  <c r="V6115" t="str">
        <f t="shared" si="95"/>
        <v>Short Term</v>
      </c>
    </row>
    <row r="6116" spans="1:22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  <c r="V6116" t="str">
        <f t="shared" si="95"/>
        <v>Short Term</v>
      </c>
    </row>
    <row r="6117" spans="1:22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  <c r="V6117" t="str">
        <f t="shared" si="95"/>
        <v>Long Term</v>
      </c>
    </row>
    <row r="6118" spans="1:22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  <c r="V6118" t="str">
        <f t="shared" si="95"/>
        <v>Long Term</v>
      </c>
    </row>
    <row r="6119" spans="1:22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  <c r="V6119" t="str">
        <f t="shared" si="95"/>
        <v>Long Term</v>
      </c>
    </row>
    <row r="6120" spans="1:22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  <c r="V6120" t="str">
        <f t="shared" si="95"/>
        <v>Long Term</v>
      </c>
    </row>
    <row r="6121" spans="1:22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  <c r="V6121" t="str">
        <f t="shared" si="95"/>
        <v>Long Term</v>
      </c>
    </row>
    <row r="6122" spans="1:22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  <c r="V6122" t="str">
        <f t="shared" si="95"/>
        <v>Short Term</v>
      </c>
    </row>
    <row r="6123" spans="1:22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  <c r="V6123" t="str">
        <f t="shared" si="95"/>
        <v>Long Term</v>
      </c>
    </row>
    <row r="6124" spans="1:22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  <c r="V6124" t="str">
        <f t="shared" si="95"/>
        <v>Long Term</v>
      </c>
    </row>
    <row r="6125" spans="1:22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  <c r="V6125" t="str">
        <f t="shared" si="95"/>
        <v>Long Term</v>
      </c>
    </row>
    <row r="6126" spans="1:22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  <c r="V6126" t="str">
        <f t="shared" si="95"/>
        <v>Long Term</v>
      </c>
    </row>
    <row r="6127" spans="1:22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  <c r="V6127" t="str">
        <f t="shared" si="95"/>
        <v>Short Term</v>
      </c>
    </row>
    <row r="6128" spans="1:22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  <c r="V6128" t="str">
        <f t="shared" si="95"/>
        <v>Short Term</v>
      </c>
    </row>
    <row r="6129" spans="1:22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  <c r="V6129" t="str">
        <f t="shared" si="95"/>
        <v>Long Term</v>
      </c>
    </row>
    <row r="6130" spans="1:22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  <c r="V6130" t="str">
        <f t="shared" si="95"/>
        <v>Short Term</v>
      </c>
    </row>
    <row r="6131" spans="1:22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  <c r="V6131" t="str">
        <f t="shared" si="95"/>
        <v>Short Term</v>
      </c>
    </row>
    <row r="6132" spans="1:22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  <c r="V6132" t="str">
        <f t="shared" si="95"/>
        <v>Long Term</v>
      </c>
    </row>
    <row r="6133" spans="1:22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  <c r="V6133" t="str">
        <f t="shared" si="95"/>
        <v>Short Term</v>
      </c>
    </row>
    <row r="6134" spans="1:22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  <c r="V6134" t="str">
        <f t="shared" si="95"/>
        <v>Short Term</v>
      </c>
    </row>
    <row r="6135" spans="1:22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  <c r="V6135" t="str">
        <f t="shared" si="95"/>
        <v>Short Term</v>
      </c>
    </row>
    <row r="6136" spans="1:22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  <c r="V6136" t="str">
        <f t="shared" si="95"/>
        <v>Short Term</v>
      </c>
    </row>
    <row r="6137" spans="1:22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  <c r="V6137" t="str">
        <f t="shared" si="95"/>
        <v>Long Term</v>
      </c>
    </row>
    <row r="6138" spans="1:22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  <c r="V6138" t="str">
        <f t="shared" si="95"/>
        <v>Long Term</v>
      </c>
    </row>
    <row r="6139" spans="1:22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  <c r="V6139" t="str">
        <f t="shared" si="95"/>
        <v>Short Term</v>
      </c>
    </row>
    <row r="6140" spans="1:22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  <c r="V6140" t="str">
        <f t="shared" si="95"/>
        <v>Short Term</v>
      </c>
    </row>
    <row r="6141" spans="1:22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  <c r="V6141" t="str">
        <f t="shared" si="95"/>
        <v>Short Term</v>
      </c>
    </row>
    <row r="6142" spans="1:22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  <c r="V6142" t="str">
        <f t="shared" si="95"/>
        <v>Short Term</v>
      </c>
    </row>
    <row r="6143" spans="1:22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  <c r="V6143" t="str">
        <f t="shared" si="95"/>
        <v>Short Term</v>
      </c>
    </row>
    <row r="6144" spans="1:22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  <c r="V6144" t="str">
        <f t="shared" si="95"/>
        <v>Short Term</v>
      </c>
    </row>
    <row r="6145" spans="1:22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  <c r="V6145" t="str">
        <f t="shared" si="95"/>
        <v>Long Term</v>
      </c>
    </row>
    <row r="6146" spans="1:22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  <c r="V6146" t="str">
        <f t="shared" si="95"/>
        <v>Short Term</v>
      </c>
    </row>
    <row r="6147" spans="1:22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  <c r="V6147" t="str">
        <f t="shared" ref="V6147:V6210" si="96">IF(OR(P6147 ="One Year", P6147 = "Two year"), "Long Term","Short Term")</f>
        <v>Long Term</v>
      </c>
    </row>
    <row r="6148" spans="1:22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  <c r="V6148" t="str">
        <f t="shared" si="96"/>
        <v>Short Term</v>
      </c>
    </row>
    <row r="6149" spans="1:22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  <c r="V6149" t="str">
        <f t="shared" si="96"/>
        <v>Long Term</v>
      </c>
    </row>
    <row r="6150" spans="1:22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  <c r="V6150" t="str">
        <f t="shared" si="96"/>
        <v>Long Term</v>
      </c>
    </row>
    <row r="6151" spans="1:22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  <c r="V6151" t="str">
        <f t="shared" si="96"/>
        <v>Long Term</v>
      </c>
    </row>
    <row r="6152" spans="1:22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  <c r="V6152" t="str">
        <f t="shared" si="96"/>
        <v>Short Term</v>
      </c>
    </row>
    <row r="6153" spans="1:22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  <c r="V6153" t="str">
        <f t="shared" si="96"/>
        <v>Short Term</v>
      </c>
    </row>
    <row r="6154" spans="1:22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  <c r="V6154" t="str">
        <f t="shared" si="96"/>
        <v>Short Term</v>
      </c>
    </row>
    <row r="6155" spans="1:22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  <c r="V6155" t="str">
        <f t="shared" si="96"/>
        <v>Long Term</v>
      </c>
    </row>
    <row r="6156" spans="1:22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  <c r="V6156" t="str">
        <f t="shared" si="96"/>
        <v>Long Term</v>
      </c>
    </row>
    <row r="6157" spans="1:22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  <c r="V6157" t="str">
        <f t="shared" si="96"/>
        <v>Short Term</v>
      </c>
    </row>
    <row r="6158" spans="1:22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  <c r="V6158" t="str">
        <f t="shared" si="96"/>
        <v>Short Term</v>
      </c>
    </row>
    <row r="6159" spans="1:22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  <c r="V6159" t="str">
        <f t="shared" si="96"/>
        <v>Short Term</v>
      </c>
    </row>
    <row r="6160" spans="1:22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  <c r="V6160" t="str">
        <f t="shared" si="96"/>
        <v>Short Term</v>
      </c>
    </row>
    <row r="6161" spans="1:22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  <c r="V6161" t="str">
        <f t="shared" si="96"/>
        <v>Long Term</v>
      </c>
    </row>
    <row r="6162" spans="1:22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  <c r="V6162" t="str">
        <f t="shared" si="96"/>
        <v>Long Term</v>
      </c>
    </row>
    <row r="6163" spans="1:22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  <c r="V6163" t="str">
        <f t="shared" si="96"/>
        <v>Short Term</v>
      </c>
    </row>
    <row r="6164" spans="1:22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  <c r="V6164" t="str">
        <f t="shared" si="96"/>
        <v>Long Term</v>
      </c>
    </row>
    <row r="6165" spans="1:22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  <c r="V6165" t="str">
        <f t="shared" si="96"/>
        <v>Short Term</v>
      </c>
    </row>
    <row r="6166" spans="1:22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  <c r="V6166" t="str">
        <f t="shared" si="96"/>
        <v>Long Term</v>
      </c>
    </row>
    <row r="6167" spans="1:22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  <c r="V6167" t="str">
        <f t="shared" si="96"/>
        <v>Short Term</v>
      </c>
    </row>
    <row r="6168" spans="1:22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  <c r="V6168" t="str">
        <f t="shared" si="96"/>
        <v>Short Term</v>
      </c>
    </row>
    <row r="6169" spans="1:22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  <c r="V6169" t="str">
        <f t="shared" si="96"/>
        <v>Short Term</v>
      </c>
    </row>
    <row r="6170" spans="1:22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  <c r="V6170" t="str">
        <f t="shared" si="96"/>
        <v>Short Term</v>
      </c>
    </row>
    <row r="6171" spans="1:22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  <c r="V6171" t="str">
        <f t="shared" si="96"/>
        <v>Short Term</v>
      </c>
    </row>
    <row r="6172" spans="1:22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  <c r="V6172" t="str">
        <f t="shared" si="96"/>
        <v>Short Term</v>
      </c>
    </row>
    <row r="6173" spans="1:22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  <c r="V6173" t="str">
        <f t="shared" si="96"/>
        <v>Short Term</v>
      </c>
    </row>
    <row r="6174" spans="1:22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  <c r="V6174" t="str">
        <f t="shared" si="96"/>
        <v>Short Term</v>
      </c>
    </row>
    <row r="6175" spans="1:22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  <c r="V6175" t="str">
        <f t="shared" si="96"/>
        <v>Short Term</v>
      </c>
    </row>
    <row r="6176" spans="1:22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  <c r="V6176" t="str">
        <f t="shared" si="96"/>
        <v>Short Term</v>
      </c>
    </row>
    <row r="6177" spans="1:22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  <c r="V6177" t="str">
        <f t="shared" si="96"/>
        <v>Long Term</v>
      </c>
    </row>
    <row r="6178" spans="1:22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  <c r="V6178" t="str">
        <f t="shared" si="96"/>
        <v>Short Term</v>
      </c>
    </row>
    <row r="6179" spans="1:22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  <c r="V6179" t="str">
        <f t="shared" si="96"/>
        <v>Short Term</v>
      </c>
    </row>
    <row r="6180" spans="1:22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  <c r="V6180" t="str">
        <f t="shared" si="96"/>
        <v>Long Term</v>
      </c>
    </row>
    <row r="6181" spans="1:22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  <c r="V6181" t="str">
        <f t="shared" si="96"/>
        <v>Short Term</v>
      </c>
    </row>
    <row r="6182" spans="1:22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  <c r="V6182" t="str">
        <f t="shared" si="96"/>
        <v>Long Term</v>
      </c>
    </row>
    <row r="6183" spans="1:22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  <c r="V6183" t="str">
        <f t="shared" si="96"/>
        <v>Long Term</v>
      </c>
    </row>
    <row r="6184" spans="1:22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  <c r="V6184" t="str">
        <f t="shared" si="96"/>
        <v>Long Term</v>
      </c>
    </row>
    <row r="6185" spans="1:22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  <c r="V6185" t="str">
        <f t="shared" si="96"/>
        <v>Long Term</v>
      </c>
    </row>
    <row r="6186" spans="1:22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  <c r="V6186" t="str">
        <f t="shared" si="96"/>
        <v>Short Term</v>
      </c>
    </row>
    <row r="6187" spans="1:22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  <c r="V6187" t="str">
        <f t="shared" si="96"/>
        <v>Long Term</v>
      </c>
    </row>
    <row r="6188" spans="1:22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  <c r="V6188" t="str">
        <f t="shared" si="96"/>
        <v>Long Term</v>
      </c>
    </row>
    <row r="6189" spans="1:22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  <c r="V6189" t="str">
        <f t="shared" si="96"/>
        <v>Long Term</v>
      </c>
    </row>
    <row r="6190" spans="1:22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  <c r="V6190" t="str">
        <f t="shared" si="96"/>
        <v>Short Term</v>
      </c>
    </row>
    <row r="6191" spans="1:22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  <c r="V6191" t="str">
        <f t="shared" si="96"/>
        <v>Long Term</v>
      </c>
    </row>
    <row r="6192" spans="1:22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  <c r="V6192" t="str">
        <f t="shared" si="96"/>
        <v>Short Term</v>
      </c>
    </row>
    <row r="6193" spans="1:22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  <c r="V6193" t="str">
        <f t="shared" si="96"/>
        <v>Short Term</v>
      </c>
    </row>
    <row r="6194" spans="1:22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  <c r="V6194" t="str">
        <f t="shared" si="96"/>
        <v>Short Term</v>
      </c>
    </row>
    <row r="6195" spans="1:22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  <c r="V6195" t="str">
        <f t="shared" si="96"/>
        <v>Long Term</v>
      </c>
    </row>
    <row r="6196" spans="1:22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  <c r="V6196" t="str">
        <f t="shared" si="96"/>
        <v>Long Term</v>
      </c>
    </row>
    <row r="6197" spans="1:22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  <c r="V6197" t="str">
        <f t="shared" si="96"/>
        <v>Short Term</v>
      </c>
    </row>
    <row r="6198" spans="1:22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  <c r="V6198" t="str">
        <f t="shared" si="96"/>
        <v>Long Term</v>
      </c>
    </row>
    <row r="6199" spans="1:22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  <c r="V6199" t="str">
        <f t="shared" si="96"/>
        <v>Short Term</v>
      </c>
    </row>
    <row r="6200" spans="1:22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  <c r="V6200" t="str">
        <f t="shared" si="96"/>
        <v>Long Term</v>
      </c>
    </row>
    <row r="6201" spans="1:22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  <c r="V6201" t="str">
        <f t="shared" si="96"/>
        <v>Short Term</v>
      </c>
    </row>
    <row r="6202" spans="1:22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  <c r="V6202" t="str">
        <f t="shared" si="96"/>
        <v>Long Term</v>
      </c>
    </row>
    <row r="6203" spans="1:22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  <c r="V6203" t="str">
        <f t="shared" si="96"/>
        <v>Short Term</v>
      </c>
    </row>
    <row r="6204" spans="1:22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  <c r="V6204" t="str">
        <f t="shared" si="96"/>
        <v>Long Term</v>
      </c>
    </row>
    <row r="6205" spans="1:22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  <c r="V6205" t="str">
        <f t="shared" si="96"/>
        <v>Long Term</v>
      </c>
    </row>
    <row r="6206" spans="1:22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  <c r="V6206" t="str">
        <f t="shared" si="96"/>
        <v>Short Term</v>
      </c>
    </row>
    <row r="6207" spans="1:22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  <c r="V6207" t="str">
        <f t="shared" si="96"/>
        <v>Short Term</v>
      </c>
    </row>
    <row r="6208" spans="1:22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  <c r="V6208" t="str">
        <f t="shared" si="96"/>
        <v>Short Term</v>
      </c>
    </row>
    <row r="6209" spans="1:22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  <c r="V6209" t="str">
        <f t="shared" si="96"/>
        <v>Short Term</v>
      </c>
    </row>
    <row r="6210" spans="1:22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  <c r="V6210" t="str">
        <f t="shared" si="96"/>
        <v>Long Term</v>
      </c>
    </row>
    <row r="6211" spans="1:22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  <c r="V6211" t="str">
        <f t="shared" ref="V6211:V6274" si="97">IF(OR(P6211 ="One Year", P6211 = "Two year"), "Long Term","Short Term")</f>
        <v>Long Term</v>
      </c>
    </row>
    <row r="6212" spans="1:22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  <c r="V6212" t="str">
        <f t="shared" si="97"/>
        <v>Long Term</v>
      </c>
    </row>
    <row r="6213" spans="1:22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  <c r="V6213" t="str">
        <f t="shared" si="97"/>
        <v>Short Term</v>
      </c>
    </row>
    <row r="6214" spans="1:22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  <c r="V6214" t="str">
        <f t="shared" si="97"/>
        <v>Long Term</v>
      </c>
    </row>
    <row r="6215" spans="1:22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  <c r="V6215" t="str">
        <f t="shared" si="97"/>
        <v>Long Term</v>
      </c>
    </row>
    <row r="6216" spans="1:22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  <c r="V6216" t="str">
        <f t="shared" si="97"/>
        <v>Long Term</v>
      </c>
    </row>
    <row r="6217" spans="1:22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  <c r="V6217" t="str">
        <f t="shared" si="97"/>
        <v>Short Term</v>
      </c>
    </row>
    <row r="6218" spans="1:22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  <c r="V6218" t="str">
        <f t="shared" si="97"/>
        <v>Long Term</v>
      </c>
    </row>
    <row r="6219" spans="1:22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  <c r="V6219" t="str">
        <f t="shared" si="97"/>
        <v>Long Term</v>
      </c>
    </row>
    <row r="6220" spans="1:22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  <c r="V6220" t="str">
        <f t="shared" si="97"/>
        <v>Long Term</v>
      </c>
    </row>
    <row r="6221" spans="1:22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  <c r="V6221" t="str">
        <f t="shared" si="97"/>
        <v>Short Term</v>
      </c>
    </row>
    <row r="6222" spans="1:22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  <c r="V6222" t="str">
        <f t="shared" si="97"/>
        <v>Long Term</v>
      </c>
    </row>
    <row r="6223" spans="1:22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  <c r="V6223" t="str">
        <f t="shared" si="97"/>
        <v>Long Term</v>
      </c>
    </row>
    <row r="6224" spans="1:22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  <c r="V6224" t="str">
        <f t="shared" si="97"/>
        <v>Short Term</v>
      </c>
    </row>
    <row r="6225" spans="1:22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  <c r="V6225" t="str">
        <f t="shared" si="97"/>
        <v>Short Term</v>
      </c>
    </row>
    <row r="6226" spans="1:22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  <c r="V6226" t="str">
        <f t="shared" si="97"/>
        <v>Long Term</v>
      </c>
    </row>
    <row r="6227" spans="1:22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  <c r="V6227" t="str">
        <f t="shared" si="97"/>
        <v>Long Term</v>
      </c>
    </row>
    <row r="6228" spans="1:22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  <c r="V6228" t="str">
        <f t="shared" si="97"/>
        <v>Long Term</v>
      </c>
    </row>
    <row r="6229" spans="1:22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  <c r="V6229" t="str">
        <f t="shared" si="97"/>
        <v>Short Term</v>
      </c>
    </row>
    <row r="6230" spans="1:22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  <c r="V6230" t="str">
        <f t="shared" si="97"/>
        <v>Long Term</v>
      </c>
    </row>
    <row r="6231" spans="1:22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  <c r="V6231" t="str">
        <f t="shared" si="97"/>
        <v>Long Term</v>
      </c>
    </row>
    <row r="6232" spans="1:22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  <c r="V6232" t="str">
        <f t="shared" si="97"/>
        <v>Short Term</v>
      </c>
    </row>
    <row r="6233" spans="1:22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  <c r="V6233" t="str">
        <f t="shared" si="97"/>
        <v>Short Term</v>
      </c>
    </row>
    <row r="6234" spans="1:22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  <c r="V6234" t="str">
        <f t="shared" si="97"/>
        <v>Short Term</v>
      </c>
    </row>
    <row r="6235" spans="1:22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  <c r="V6235" t="str">
        <f t="shared" si="97"/>
        <v>Short Term</v>
      </c>
    </row>
    <row r="6236" spans="1:22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  <c r="V6236" t="str">
        <f t="shared" si="97"/>
        <v>Long Term</v>
      </c>
    </row>
    <row r="6237" spans="1:22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  <c r="V6237" t="str">
        <f t="shared" si="97"/>
        <v>Short Term</v>
      </c>
    </row>
    <row r="6238" spans="1:22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  <c r="V6238" t="str">
        <f t="shared" si="97"/>
        <v>Short Term</v>
      </c>
    </row>
    <row r="6239" spans="1:22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  <c r="V6239" t="str">
        <f t="shared" si="97"/>
        <v>Short Term</v>
      </c>
    </row>
    <row r="6240" spans="1:22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  <c r="V6240" t="str">
        <f t="shared" si="97"/>
        <v>Short Term</v>
      </c>
    </row>
    <row r="6241" spans="1:22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  <c r="V6241" t="str">
        <f t="shared" si="97"/>
        <v>Long Term</v>
      </c>
    </row>
    <row r="6242" spans="1:22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  <c r="V6242" t="str">
        <f t="shared" si="97"/>
        <v>Short Term</v>
      </c>
    </row>
    <row r="6243" spans="1:22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  <c r="V6243" t="str">
        <f t="shared" si="97"/>
        <v>Short Term</v>
      </c>
    </row>
    <row r="6244" spans="1:22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  <c r="V6244" t="str">
        <f t="shared" si="97"/>
        <v>Long Term</v>
      </c>
    </row>
    <row r="6245" spans="1:22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  <c r="V6245" t="str">
        <f t="shared" si="97"/>
        <v>Long Term</v>
      </c>
    </row>
    <row r="6246" spans="1:22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  <c r="V6246" t="str">
        <f t="shared" si="97"/>
        <v>Short Term</v>
      </c>
    </row>
    <row r="6247" spans="1:22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  <c r="V6247" t="str">
        <f t="shared" si="97"/>
        <v>Long Term</v>
      </c>
    </row>
    <row r="6248" spans="1:22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  <c r="V6248" t="str">
        <f t="shared" si="97"/>
        <v>Long Term</v>
      </c>
    </row>
    <row r="6249" spans="1:22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  <c r="V6249" t="str">
        <f t="shared" si="97"/>
        <v>Long Term</v>
      </c>
    </row>
    <row r="6250" spans="1:22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  <c r="V6250" t="str">
        <f t="shared" si="97"/>
        <v>Long Term</v>
      </c>
    </row>
    <row r="6251" spans="1:22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  <c r="V6251" t="str">
        <f t="shared" si="97"/>
        <v>Short Term</v>
      </c>
    </row>
    <row r="6252" spans="1:22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  <c r="V6252" t="str">
        <f t="shared" si="97"/>
        <v>Long Term</v>
      </c>
    </row>
    <row r="6253" spans="1:22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  <c r="V6253" t="str">
        <f t="shared" si="97"/>
        <v>Short Term</v>
      </c>
    </row>
    <row r="6254" spans="1:22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  <c r="V6254" t="str">
        <f t="shared" si="97"/>
        <v>Short Term</v>
      </c>
    </row>
    <row r="6255" spans="1:22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  <c r="V6255" t="str">
        <f t="shared" si="97"/>
        <v>Short Term</v>
      </c>
    </row>
    <row r="6256" spans="1:22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  <c r="V6256" t="str">
        <f t="shared" si="97"/>
        <v>Long Term</v>
      </c>
    </row>
    <row r="6257" spans="1:22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  <c r="V6257" t="str">
        <f t="shared" si="97"/>
        <v>Long Term</v>
      </c>
    </row>
    <row r="6258" spans="1:22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  <c r="V6258" t="str">
        <f t="shared" si="97"/>
        <v>Short Term</v>
      </c>
    </row>
    <row r="6259" spans="1:22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  <c r="V6259" t="str">
        <f t="shared" si="97"/>
        <v>Short Term</v>
      </c>
    </row>
    <row r="6260" spans="1:22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  <c r="V6260" t="str">
        <f t="shared" si="97"/>
        <v>Short Term</v>
      </c>
    </row>
    <row r="6261" spans="1:22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  <c r="V6261" t="str">
        <f t="shared" si="97"/>
        <v>Long Term</v>
      </c>
    </row>
    <row r="6262" spans="1:22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  <c r="V6262" t="str">
        <f t="shared" si="97"/>
        <v>Long Term</v>
      </c>
    </row>
    <row r="6263" spans="1:22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  <c r="V6263" t="str">
        <f t="shared" si="97"/>
        <v>Long Term</v>
      </c>
    </row>
    <row r="6264" spans="1:22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  <c r="V6264" t="str">
        <f t="shared" si="97"/>
        <v>Long Term</v>
      </c>
    </row>
    <row r="6265" spans="1:22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  <c r="V6265" t="str">
        <f t="shared" si="97"/>
        <v>Long Term</v>
      </c>
    </row>
    <row r="6266" spans="1:22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  <c r="V6266" t="str">
        <f t="shared" si="97"/>
        <v>Long Term</v>
      </c>
    </row>
    <row r="6267" spans="1:22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  <c r="V6267" t="str">
        <f t="shared" si="97"/>
        <v>Short Term</v>
      </c>
    </row>
    <row r="6268" spans="1:22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  <c r="V6268" t="str">
        <f t="shared" si="97"/>
        <v>Short Term</v>
      </c>
    </row>
    <row r="6269" spans="1:22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  <c r="V6269" t="str">
        <f t="shared" si="97"/>
        <v>Short Term</v>
      </c>
    </row>
    <row r="6270" spans="1:22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  <c r="V6270" t="str">
        <f t="shared" si="97"/>
        <v>Long Term</v>
      </c>
    </row>
    <row r="6271" spans="1:22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  <c r="V6271" t="str">
        <f t="shared" si="97"/>
        <v>Short Term</v>
      </c>
    </row>
    <row r="6272" spans="1:22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  <c r="V6272" t="str">
        <f t="shared" si="97"/>
        <v>Long Term</v>
      </c>
    </row>
    <row r="6273" spans="1:22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  <c r="V6273" t="str">
        <f t="shared" si="97"/>
        <v>Long Term</v>
      </c>
    </row>
    <row r="6274" spans="1:22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  <c r="V6274" t="str">
        <f t="shared" si="97"/>
        <v>Long Term</v>
      </c>
    </row>
    <row r="6275" spans="1:22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  <c r="V6275" t="str">
        <f t="shared" ref="V6275:V6338" si="98">IF(OR(P6275 ="One Year", P6275 = "Two year"), "Long Term","Short Term")</f>
        <v>Short Term</v>
      </c>
    </row>
    <row r="6276" spans="1:22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  <c r="V6276" t="str">
        <f t="shared" si="98"/>
        <v>Long Term</v>
      </c>
    </row>
    <row r="6277" spans="1:22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  <c r="V6277" t="str">
        <f t="shared" si="98"/>
        <v>Long Term</v>
      </c>
    </row>
    <row r="6278" spans="1:22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  <c r="V6278" t="str">
        <f t="shared" si="98"/>
        <v>Long Term</v>
      </c>
    </row>
    <row r="6279" spans="1:22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  <c r="V6279" t="str">
        <f t="shared" si="98"/>
        <v>Short Term</v>
      </c>
    </row>
    <row r="6280" spans="1:22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  <c r="V6280" t="str">
        <f t="shared" si="98"/>
        <v>Long Term</v>
      </c>
    </row>
    <row r="6281" spans="1:22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  <c r="V6281" t="str">
        <f t="shared" si="98"/>
        <v>Short Term</v>
      </c>
    </row>
    <row r="6282" spans="1:22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  <c r="V6282" t="str">
        <f t="shared" si="98"/>
        <v>Long Term</v>
      </c>
    </row>
    <row r="6283" spans="1:22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  <c r="V6283" t="str">
        <f t="shared" si="98"/>
        <v>Long Term</v>
      </c>
    </row>
    <row r="6284" spans="1:22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  <c r="V6284" t="str">
        <f t="shared" si="98"/>
        <v>Long Term</v>
      </c>
    </row>
    <row r="6285" spans="1:22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  <c r="V6285" t="str">
        <f t="shared" si="98"/>
        <v>Short Term</v>
      </c>
    </row>
    <row r="6286" spans="1:22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  <c r="V6286" t="str">
        <f t="shared" si="98"/>
        <v>Short Term</v>
      </c>
    </row>
    <row r="6287" spans="1:22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  <c r="V6287" t="str">
        <f t="shared" si="98"/>
        <v>Long Term</v>
      </c>
    </row>
    <row r="6288" spans="1:22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  <c r="V6288" t="str">
        <f t="shared" si="98"/>
        <v>Short Term</v>
      </c>
    </row>
    <row r="6289" spans="1:22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  <c r="V6289" t="str">
        <f t="shared" si="98"/>
        <v>Short Term</v>
      </c>
    </row>
    <row r="6290" spans="1:22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  <c r="V6290" t="str">
        <f t="shared" si="98"/>
        <v>Short Term</v>
      </c>
    </row>
    <row r="6291" spans="1:22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  <c r="V6291" t="str">
        <f t="shared" si="98"/>
        <v>Long Term</v>
      </c>
    </row>
    <row r="6292" spans="1:22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  <c r="V6292" t="str">
        <f t="shared" si="98"/>
        <v>Long Term</v>
      </c>
    </row>
    <row r="6293" spans="1:22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  <c r="V6293" t="str">
        <f t="shared" si="98"/>
        <v>Long Term</v>
      </c>
    </row>
    <row r="6294" spans="1:22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  <c r="V6294" t="str">
        <f t="shared" si="98"/>
        <v>Long Term</v>
      </c>
    </row>
    <row r="6295" spans="1:22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  <c r="V6295" t="str">
        <f t="shared" si="98"/>
        <v>Long Term</v>
      </c>
    </row>
    <row r="6296" spans="1:22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  <c r="V6296" t="str">
        <f t="shared" si="98"/>
        <v>Short Term</v>
      </c>
    </row>
    <row r="6297" spans="1:22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  <c r="V6297" t="str">
        <f t="shared" si="98"/>
        <v>Long Term</v>
      </c>
    </row>
    <row r="6298" spans="1:22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  <c r="V6298" t="str">
        <f t="shared" si="98"/>
        <v>Long Term</v>
      </c>
    </row>
    <row r="6299" spans="1:22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  <c r="V6299" t="str">
        <f t="shared" si="98"/>
        <v>Long Term</v>
      </c>
    </row>
    <row r="6300" spans="1:22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  <c r="V6300" t="str">
        <f t="shared" si="98"/>
        <v>Short Term</v>
      </c>
    </row>
    <row r="6301" spans="1:22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  <c r="V6301" t="str">
        <f t="shared" si="98"/>
        <v>Long Term</v>
      </c>
    </row>
    <row r="6302" spans="1:22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  <c r="V6302" t="str">
        <f t="shared" si="98"/>
        <v>Long Term</v>
      </c>
    </row>
    <row r="6303" spans="1:22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  <c r="V6303" t="str">
        <f t="shared" si="98"/>
        <v>Short Term</v>
      </c>
    </row>
    <row r="6304" spans="1:22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  <c r="V6304" t="str">
        <f t="shared" si="98"/>
        <v>Short Term</v>
      </c>
    </row>
    <row r="6305" spans="1:22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  <c r="V6305" t="str">
        <f t="shared" si="98"/>
        <v>Long Term</v>
      </c>
    </row>
    <row r="6306" spans="1:22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  <c r="V6306" t="str">
        <f t="shared" si="98"/>
        <v>Short Term</v>
      </c>
    </row>
    <row r="6307" spans="1:22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  <c r="V6307" t="str">
        <f t="shared" si="98"/>
        <v>Short Term</v>
      </c>
    </row>
    <row r="6308" spans="1:22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  <c r="V6308" t="str">
        <f t="shared" si="98"/>
        <v>Long Term</v>
      </c>
    </row>
    <row r="6309" spans="1:22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  <c r="V6309" t="str">
        <f t="shared" si="98"/>
        <v>Short Term</v>
      </c>
    </row>
    <row r="6310" spans="1:22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  <c r="V6310" t="str">
        <f t="shared" si="98"/>
        <v>Short Term</v>
      </c>
    </row>
    <row r="6311" spans="1:22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  <c r="V6311" t="str">
        <f t="shared" si="98"/>
        <v>Long Term</v>
      </c>
    </row>
    <row r="6312" spans="1:22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  <c r="V6312" t="str">
        <f t="shared" si="98"/>
        <v>Long Term</v>
      </c>
    </row>
    <row r="6313" spans="1:22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  <c r="V6313" t="str">
        <f t="shared" si="98"/>
        <v>Long Term</v>
      </c>
    </row>
    <row r="6314" spans="1:22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  <c r="V6314" t="str">
        <f t="shared" si="98"/>
        <v>Long Term</v>
      </c>
    </row>
    <row r="6315" spans="1:22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  <c r="V6315" t="str">
        <f t="shared" si="98"/>
        <v>Short Term</v>
      </c>
    </row>
    <row r="6316" spans="1:22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  <c r="V6316" t="str">
        <f t="shared" si="98"/>
        <v>Short Term</v>
      </c>
    </row>
    <row r="6317" spans="1:22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  <c r="V6317" t="str">
        <f t="shared" si="98"/>
        <v>Long Term</v>
      </c>
    </row>
    <row r="6318" spans="1:22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  <c r="V6318" t="str">
        <f t="shared" si="98"/>
        <v>Long Term</v>
      </c>
    </row>
    <row r="6319" spans="1:22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  <c r="V6319" t="str">
        <f t="shared" si="98"/>
        <v>Short Term</v>
      </c>
    </row>
    <row r="6320" spans="1:22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  <c r="V6320" t="str">
        <f t="shared" si="98"/>
        <v>Short Term</v>
      </c>
    </row>
    <row r="6321" spans="1:22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  <c r="V6321" t="str">
        <f t="shared" si="98"/>
        <v>Short Term</v>
      </c>
    </row>
    <row r="6322" spans="1:22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  <c r="V6322" t="str">
        <f t="shared" si="98"/>
        <v>Long Term</v>
      </c>
    </row>
    <row r="6323" spans="1:22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  <c r="V6323" t="str">
        <f t="shared" si="98"/>
        <v>Short Term</v>
      </c>
    </row>
    <row r="6324" spans="1:22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  <c r="V6324" t="str">
        <f t="shared" si="98"/>
        <v>Short Term</v>
      </c>
    </row>
    <row r="6325" spans="1:22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  <c r="V6325" t="str">
        <f t="shared" si="98"/>
        <v>Long Term</v>
      </c>
    </row>
    <row r="6326" spans="1:22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  <c r="V6326" t="str">
        <f t="shared" si="98"/>
        <v>Short Term</v>
      </c>
    </row>
    <row r="6327" spans="1:22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  <c r="V6327" t="str">
        <f t="shared" si="98"/>
        <v>Short Term</v>
      </c>
    </row>
    <row r="6328" spans="1:22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  <c r="V6328" t="str">
        <f t="shared" si="98"/>
        <v>Long Term</v>
      </c>
    </row>
    <row r="6329" spans="1:22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  <c r="V6329" t="str">
        <f t="shared" si="98"/>
        <v>Long Term</v>
      </c>
    </row>
    <row r="6330" spans="1:22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  <c r="V6330" t="str">
        <f t="shared" si="98"/>
        <v>Long Term</v>
      </c>
    </row>
    <row r="6331" spans="1:22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  <c r="V6331" t="str">
        <f t="shared" si="98"/>
        <v>Long Term</v>
      </c>
    </row>
    <row r="6332" spans="1:22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  <c r="V6332" t="str">
        <f t="shared" si="98"/>
        <v>Short Term</v>
      </c>
    </row>
    <row r="6333" spans="1:22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  <c r="V6333" t="str">
        <f t="shared" si="98"/>
        <v>Long Term</v>
      </c>
    </row>
    <row r="6334" spans="1:22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  <c r="V6334" t="str">
        <f t="shared" si="98"/>
        <v>Long Term</v>
      </c>
    </row>
    <row r="6335" spans="1:22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  <c r="V6335" t="str">
        <f t="shared" si="98"/>
        <v>Long Term</v>
      </c>
    </row>
    <row r="6336" spans="1:22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  <c r="V6336" t="str">
        <f t="shared" si="98"/>
        <v>Long Term</v>
      </c>
    </row>
    <row r="6337" spans="1:22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  <c r="V6337" t="str">
        <f t="shared" si="98"/>
        <v>Short Term</v>
      </c>
    </row>
    <row r="6338" spans="1:22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  <c r="V6338" t="str">
        <f t="shared" si="98"/>
        <v>Short Term</v>
      </c>
    </row>
    <row r="6339" spans="1:22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  <c r="V6339" t="str">
        <f t="shared" ref="V6339:V6402" si="99">IF(OR(P6339 ="One Year", P6339 = "Two year"), "Long Term","Short Term")</f>
        <v>Long Term</v>
      </c>
    </row>
    <row r="6340" spans="1:22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  <c r="V6340" t="str">
        <f t="shared" si="99"/>
        <v>Short Term</v>
      </c>
    </row>
    <row r="6341" spans="1:22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  <c r="V6341" t="str">
        <f t="shared" si="99"/>
        <v>Short Term</v>
      </c>
    </row>
    <row r="6342" spans="1:22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  <c r="V6342" t="str">
        <f t="shared" si="99"/>
        <v>Short Term</v>
      </c>
    </row>
    <row r="6343" spans="1:22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  <c r="V6343" t="str">
        <f t="shared" si="99"/>
        <v>Short Term</v>
      </c>
    </row>
    <row r="6344" spans="1:22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  <c r="V6344" t="str">
        <f t="shared" si="99"/>
        <v>Short Term</v>
      </c>
    </row>
    <row r="6345" spans="1:22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  <c r="V6345" t="str">
        <f t="shared" si="99"/>
        <v>Long Term</v>
      </c>
    </row>
    <row r="6346" spans="1:22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  <c r="V6346" t="str">
        <f t="shared" si="99"/>
        <v>Short Term</v>
      </c>
    </row>
    <row r="6347" spans="1:22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  <c r="V6347" t="str">
        <f t="shared" si="99"/>
        <v>Short Term</v>
      </c>
    </row>
    <row r="6348" spans="1:22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  <c r="V6348" t="str">
        <f t="shared" si="99"/>
        <v>Short Term</v>
      </c>
    </row>
    <row r="6349" spans="1:22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  <c r="V6349" t="str">
        <f t="shared" si="99"/>
        <v>Short Term</v>
      </c>
    </row>
    <row r="6350" spans="1:22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  <c r="V6350" t="str">
        <f t="shared" si="99"/>
        <v>Short Term</v>
      </c>
    </row>
    <row r="6351" spans="1:22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  <c r="V6351" t="str">
        <f t="shared" si="99"/>
        <v>Long Term</v>
      </c>
    </row>
    <row r="6352" spans="1:22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  <c r="V6352" t="str">
        <f t="shared" si="99"/>
        <v>Short Term</v>
      </c>
    </row>
    <row r="6353" spans="1:22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  <c r="V6353" t="str">
        <f t="shared" si="99"/>
        <v>Short Term</v>
      </c>
    </row>
    <row r="6354" spans="1:22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  <c r="V6354" t="str">
        <f t="shared" si="99"/>
        <v>Short Term</v>
      </c>
    </row>
    <row r="6355" spans="1:22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  <c r="V6355" t="str">
        <f t="shared" si="99"/>
        <v>Short Term</v>
      </c>
    </row>
    <row r="6356" spans="1:22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  <c r="V6356" t="str">
        <f t="shared" si="99"/>
        <v>Long Term</v>
      </c>
    </row>
    <row r="6357" spans="1:22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  <c r="V6357" t="str">
        <f t="shared" si="99"/>
        <v>Long Term</v>
      </c>
    </row>
    <row r="6358" spans="1:22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  <c r="V6358" t="str">
        <f t="shared" si="99"/>
        <v>Long Term</v>
      </c>
    </row>
    <row r="6359" spans="1:22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  <c r="V6359" t="str">
        <f t="shared" si="99"/>
        <v>Long Term</v>
      </c>
    </row>
    <row r="6360" spans="1:22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  <c r="V6360" t="str">
        <f t="shared" si="99"/>
        <v>Long Term</v>
      </c>
    </row>
    <row r="6361" spans="1:22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  <c r="V6361" t="str">
        <f t="shared" si="99"/>
        <v>Short Term</v>
      </c>
    </row>
    <row r="6362" spans="1:22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  <c r="V6362" t="str">
        <f t="shared" si="99"/>
        <v>Short Term</v>
      </c>
    </row>
    <row r="6363" spans="1:22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  <c r="V6363" t="str">
        <f t="shared" si="99"/>
        <v>Short Term</v>
      </c>
    </row>
    <row r="6364" spans="1:22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  <c r="V6364" t="str">
        <f t="shared" si="99"/>
        <v>Short Term</v>
      </c>
    </row>
    <row r="6365" spans="1:22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  <c r="V6365" t="str">
        <f t="shared" si="99"/>
        <v>Short Term</v>
      </c>
    </row>
    <row r="6366" spans="1:22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  <c r="V6366" t="str">
        <f t="shared" si="99"/>
        <v>Long Term</v>
      </c>
    </row>
    <row r="6367" spans="1:22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  <c r="V6367" t="str">
        <f t="shared" si="99"/>
        <v>Short Term</v>
      </c>
    </row>
    <row r="6368" spans="1:22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  <c r="V6368" t="str">
        <f t="shared" si="99"/>
        <v>Long Term</v>
      </c>
    </row>
    <row r="6369" spans="1:22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  <c r="V6369" t="str">
        <f t="shared" si="99"/>
        <v>Long Term</v>
      </c>
    </row>
    <row r="6370" spans="1:22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  <c r="V6370" t="str">
        <f t="shared" si="99"/>
        <v>Short Term</v>
      </c>
    </row>
    <row r="6371" spans="1:22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  <c r="V6371" t="str">
        <f t="shared" si="99"/>
        <v>Long Term</v>
      </c>
    </row>
    <row r="6372" spans="1:22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  <c r="V6372" t="str">
        <f t="shared" si="99"/>
        <v>Short Term</v>
      </c>
    </row>
    <row r="6373" spans="1:22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  <c r="V6373" t="str">
        <f t="shared" si="99"/>
        <v>Long Term</v>
      </c>
    </row>
    <row r="6374" spans="1:22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  <c r="V6374" t="str">
        <f t="shared" si="99"/>
        <v>Long Term</v>
      </c>
    </row>
    <row r="6375" spans="1:22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  <c r="V6375" t="str">
        <f t="shared" si="99"/>
        <v>Short Term</v>
      </c>
    </row>
    <row r="6376" spans="1:22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  <c r="V6376" t="str">
        <f t="shared" si="99"/>
        <v>Long Term</v>
      </c>
    </row>
    <row r="6377" spans="1:22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  <c r="V6377" t="str">
        <f t="shared" si="99"/>
        <v>Short Term</v>
      </c>
    </row>
    <row r="6378" spans="1:22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  <c r="V6378" t="str">
        <f t="shared" si="99"/>
        <v>Long Term</v>
      </c>
    </row>
    <row r="6379" spans="1:22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  <c r="V6379" t="str">
        <f t="shared" si="99"/>
        <v>Short Term</v>
      </c>
    </row>
    <row r="6380" spans="1:22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  <c r="V6380" t="str">
        <f t="shared" si="99"/>
        <v>Short Term</v>
      </c>
    </row>
    <row r="6381" spans="1:22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  <c r="V6381" t="str">
        <f t="shared" si="99"/>
        <v>Short Term</v>
      </c>
    </row>
    <row r="6382" spans="1:22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  <c r="V6382" t="str">
        <f t="shared" si="99"/>
        <v>Short Term</v>
      </c>
    </row>
    <row r="6383" spans="1:22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  <c r="V6383" t="str">
        <f t="shared" si="99"/>
        <v>Short Term</v>
      </c>
    </row>
    <row r="6384" spans="1:22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  <c r="V6384" t="str">
        <f t="shared" si="99"/>
        <v>Long Term</v>
      </c>
    </row>
    <row r="6385" spans="1:22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  <c r="V6385" t="str">
        <f t="shared" si="99"/>
        <v>Long Term</v>
      </c>
    </row>
    <row r="6386" spans="1:22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  <c r="V6386" t="str">
        <f t="shared" si="99"/>
        <v>Long Term</v>
      </c>
    </row>
    <row r="6387" spans="1:22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  <c r="V6387" t="str">
        <f t="shared" si="99"/>
        <v>Short Term</v>
      </c>
    </row>
    <row r="6388" spans="1:22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  <c r="V6388" t="str">
        <f t="shared" si="99"/>
        <v>Long Term</v>
      </c>
    </row>
    <row r="6389" spans="1:22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  <c r="V6389" t="str">
        <f t="shared" si="99"/>
        <v>Short Term</v>
      </c>
    </row>
    <row r="6390" spans="1:22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  <c r="V6390" t="str">
        <f t="shared" si="99"/>
        <v>Short Term</v>
      </c>
    </row>
    <row r="6391" spans="1:22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  <c r="V6391" t="str">
        <f t="shared" si="99"/>
        <v>Long Term</v>
      </c>
    </row>
    <row r="6392" spans="1:22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  <c r="V6392" t="str">
        <f t="shared" si="99"/>
        <v>Long Term</v>
      </c>
    </row>
    <row r="6393" spans="1:22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  <c r="V6393" t="str">
        <f t="shared" si="99"/>
        <v>Long Term</v>
      </c>
    </row>
    <row r="6394" spans="1:22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  <c r="V6394" t="str">
        <f t="shared" si="99"/>
        <v>Short Term</v>
      </c>
    </row>
    <row r="6395" spans="1:22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  <c r="V6395" t="str">
        <f t="shared" si="99"/>
        <v>Short Term</v>
      </c>
    </row>
    <row r="6396" spans="1:22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  <c r="V6396" t="str">
        <f t="shared" si="99"/>
        <v>Long Term</v>
      </c>
    </row>
    <row r="6397" spans="1:22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  <c r="V6397" t="str">
        <f t="shared" si="99"/>
        <v>Long Term</v>
      </c>
    </row>
    <row r="6398" spans="1:22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  <c r="V6398" t="str">
        <f t="shared" si="99"/>
        <v>Short Term</v>
      </c>
    </row>
    <row r="6399" spans="1:22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  <c r="V6399" t="str">
        <f t="shared" si="99"/>
        <v>Long Term</v>
      </c>
    </row>
    <row r="6400" spans="1:22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  <c r="V6400" t="str">
        <f t="shared" si="99"/>
        <v>Long Term</v>
      </c>
    </row>
    <row r="6401" spans="1:22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  <c r="V6401" t="str">
        <f t="shared" si="99"/>
        <v>Short Term</v>
      </c>
    </row>
    <row r="6402" spans="1:22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  <c r="V6402" t="str">
        <f t="shared" si="99"/>
        <v>Long Term</v>
      </c>
    </row>
    <row r="6403" spans="1:22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  <c r="V6403" t="str">
        <f t="shared" ref="V6403:V6466" si="100">IF(OR(P6403 ="One Year", P6403 = "Two year"), "Long Term","Short Term")</f>
        <v>Short Term</v>
      </c>
    </row>
    <row r="6404" spans="1:22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  <c r="V6404" t="str">
        <f t="shared" si="100"/>
        <v>Long Term</v>
      </c>
    </row>
    <row r="6405" spans="1:22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  <c r="V6405" t="str">
        <f t="shared" si="100"/>
        <v>Long Term</v>
      </c>
    </row>
    <row r="6406" spans="1:22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  <c r="V6406" t="str">
        <f t="shared" si="100"/>
        <v>Long Term</v>
      </c>
    </row>
    <row r="6407" spans="1:22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  <c r="V6407" t="str">
        <f t="shared" si="100"/>
        <v>Long Term</v>
      </c>
    </row>
    <row r="6408" spans="1:22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  <c r="V6408" t="str">
        <f t="shared" si="100"/>
        <v>Short Term</v>
      </c>
    </row>
    <row r="6409" spans="1:22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  <c r="V6409" t="str">
        <f t="shared" si="100"/>
        <v>Long Term</v>
      </c>
    </row>
    <row r="6410" spans="1:22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  <c r="V6410" t="str">
        <f t="shared" si="100"/>
        <v>Long Term</v>
      </c>
    </row>
    <row r="6411" spans="1:22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  <c r="V6411" t="str">
        <f t="shared" si="100"/>
        <v>Long Term</v>
      </c>
    </row>
    <row r="6412" spans="1:22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  <c r="V6412" t="str">
        <f t="shared" si="100"/>
        <v>Long Term</v>
      </c>
    </row>
    <row r="6413" spans="1:22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  <c r="V6413" t="str">
        <f t="shared" si="100"/>
        <v>Short Term</v>
      </c>
    </row>
    <row r="6414" spans="1:22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  <c r="V6414" t="str">
        <f t="shared" si="100"/>
        <v>Long Term</v>
      </c>
    </row>
    <row r="6415" spans="1:22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  <c r="V6415" t="str">
        <f t="shared" si="100"/>
        <v>Short Term</v>
      </c>
    </row>
    <row r="6416" spans="1:22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  <c r="V6416" t="str">
        <f t="shared" si="100"/>
        <v>Long Term</v>
      </c>
    </row>
    <row r="6417" spans="1:22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  <c r="V6417" t="str">
        <f t="shared" si="100"/>
        <v>Long Term</v>
      </c>
    </row>
    <row r="6418" spans="1:22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  <c r="V6418" t="str">
        <f t="shared" si="100"/>
        <v>Long Term</v>
      </c>
    </row>
    <row r="6419" spans="1:22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  <c r="V6419" t="str">
        <f t="shared" si="100"/>
        <v>Short Term</v>
      </c>
    </row>
    <row r="6420" spans="1:22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  <c r="V6420" t="str">
        <f t="shared" si="100"/>
        <v>Long Term</v>
      </c>
    </row>
    <row r="6421" spans="1:22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  <c r="V6421" t="str">
        <f t="shared" si="100"/>
        <v>Short Term</v>
      </c>
    </row>
    <row r="6422" spans="1:22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  <c r="V6422" t="str">
        <f t="shared" si="100"/>
        <v>Long Term</v>
      </c>
    </row>
    <row r="6423" spans="1:22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  <c r="V6423" t="str">
        <f t="shared" si="100"/>
        <v>Long Term</v>
      </c>
    </row>
    <row r="6424" spans="1:22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  <c r="V6424" t="str">
        <f t="shared" si="100"/>
        <v>Long Term</v>
      </c>
    </row>
    <row r="6425" spans="1:22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  <c r="V6425" t="str">
        <f t="shared" si="100"/>
        <v>Long Term</v>
      </c>
    </row>
    <row r="6426" spans="1:22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  <c r="V6426" t="str">
        <f t="shared" si="100"/>
        <v>Long Term</v>
      </c>
    </row>
    <row r="6427" spans="1:22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  <c r="V6427" t="str">
        <f t="shared" si="100"/>
        <v>Long Term</v>
      </c>
    </row>
    <row r="6428" spans="1:22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  <c r="V6428" t="str">
        <f t="shared" si="100"/>
        <v>Long Term</v>
      </c>
    </row>
    <row r="6429" spans="1:22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  <c r="V6429" t="str">
        <f t="shared" si="100"/>
        <v>Long Term</v>
      </c>
    </row>
    <row r="6430" spans="1:22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  <c r="V6430" t="str">
        <f t="shared" si="100"/>
        <v>Short Term</v>
      </c>
    </row>
    <row r="6431" spans="1:22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  <c r="V6431" t="str">
        <f t="shared" si="100"/>
        <v>Long Term</v>
      </c>
    </row>
    <row r="6432" spans="1:22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  <c r="V6432" t="str">
        <f t="shared" si="100"/>
        <v>Short Term</v>
      </c>
    </row>
    <row r="6433" spans="1:22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  <c r="V6433" t="str">
        <f t="shared" si="100"/>
        <v>Long Term</v>
      </c>
    </row>
    <row r="6434" spans="1:22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  <c r="V6434" t="str">
        <f t="shared" si="100"/>
        <v>Short Term</v>
      </c>
    </row>
    <row r="6435" spans="1:22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  <c r="V6435" t="str">
        <f t="shared" si="100"/>
        <v>Long Term</v>
      </c>
    </row>
    <row r="6436" spans="1:22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  <c r="V6436" t="str">
        <f t="shared" si="100"/>
        <v>Short Term</v>
      </c>
    </row>
    <row r="6437" spans="1:22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  <c r="V6437" t="str">
        <f t="shared" si="100"/>
        <v>Long Term</v>
      </c>
    </row>
    <row r="6438" spans="1:22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  <c r="V6438" t="str">
        <f t="shared" si="100"/>
        <v>Long Term</v>
      </c>
    </row>
    <row r="6439" spans="1:22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  <c r="V6439" t="str">
        <f t="shared" si="100"/>
        <v>Long Term</v>
      </c>
    </row>
    <row r="6440" spans="1:22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  <c r="V6440" t="str">
        <f t="shared" si="100"/>
        <v>Short Term</v>
      </c>
    </row>
    <row r="6441" spans="1:22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  <c r="V6441" t="str">
        <f t="shared" si="100"/>
        <v>Short Term</v>
      </c>
    </row>
    <row r="6442" spans="1:22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  <c r="V6442" t="str">
        <f t="shared" si="100"/>
        <v>Short Term</v>
      </c>
    </row>
    <row r="6443" spans="1:22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  <c r="V6443" t="str">
        <f t="shared" si="100"/>
        <v>Short Term</v>
      </c>
    </row>
    <row r="6444" spans="1:22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  <c r="V6444" t="str">
        <f t="shared" si="100"/>
        <v>Long Term</v>
      </c>
    </row>
    <row r="6445" spans="1:22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  <c r="V6445" t="str">
        <f t="shared" si="100"/>
        <v>Short Term</v>
      </c>
    </row>
    <row r="6446" spans="1:22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  <c r="V6446" t="str">
        <f t="shared" si="100"/>
        <v>Long Term</v>
      </c>
    </row>
    <row r="6447" spans="1:22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  <c r="V6447" t="str">
        <f t="shared" si="100"/>
        <v>Short Term</v>
      </c>
    </row>
    <row r="6448" spans="1:22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  <c r="V6448" t="str">
        <f t="shared" si="100"/>
        <v>Long Term</v>
      </c>
    </row>
    <row r="6449" spans="1:22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  <c r="V6449" t="str">
        <f t="shared" si="100"/>
        <v>Long Term</v>
      </c>
    </row>
    <row r="6450" spans="1:22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  <c r="V6450" t="str">
        <f t="shared" si="100"/>
        <v>Long Term</v>
      </c>
    </row>
    <row r="6451" spans="1:22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  <c r="V6451" t="str">
        <f t="shared" si="100"/>
        <v>Short Term</v>
      </c>
    </row>
    <row r="6452" spans="1:22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  <c r="V6452" t="str">
        <f t="shared" si="100"/>
        <v>Long Term</v>
      </c>
    </row>
    <row r="6453" spans="1:22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  <c r="V6453" t="str">
        <f t="shared" si="100"/>
        <v>Long Term</v>
      </c>
    </row>
    <row r="6454" spans="1:22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  <c r="V6454" t="str">
        <f t="shared" si="100"/>
        <v>Short Term</v>
      </c>
    </row>
    <row r="6455" spans="1:22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  <c r="V6455" t="str">
        <f t="shared" si="100"/>
        <v>Short Term</v>
      </c>
    </row>
    <row r="6456" spans="1:22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  <c r="V6456" t="str">
        <f t="shared" si="100"/>
        <v>Short Term</v>
      </c>
    </row>
    <row r="6457" spans="1:22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  <c r="V6457" t="str">
        <f t="shared" si="100"/>
        <v>Short Term</v>
      </c>
    </row>
    <row r="6458" spans="1:22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  <c r="V6458" t="str">
        <f t="shared" si="100"/>
        <v>Long Term</v>
      </c>
    </row>
    <row r="6459" spans="1:22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  <c r="V6459" t="str">
        <f t="shared" si="100"/>
        <v>Long Term</v>
      </c>
    </row>
    <row r="6460" spans="1:22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  <c r="V6460" t="str">
        <f t="shared" si="100"/>
        <v>Short Term</v>
      </c>
    </row>
    <row r="6461" spans="1:22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  <c r="V6461" t="str">
        <f t="shared" si="100"/>
        <v>Short Term</v>
      </c>
    </row>
    <row r="6462" spans="1:22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  <c r="V6462" t="str">
        <f t="shared" si="100"/>
        <v>Short Term</v>
      </c>
    </row>
    <row r="6463" spans="1:22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  <c r="V6463" t="str">
        <f t="shared" si="100"/>
        <v>Short Term</v>
      </c>
    </row>
    <row r="6464" spans="1:22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  <c r="V6464" t="str">
        <f t="shared" si="100"/>
        <v>Short Term</v>
      </c>
    </row>
    <row r="6465" spans="1:22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  <c r="V6465" t="str">
        <f t="shared" si="100"/>
        <v>Long Term</v>
      </c>
    </row>
    <row r="6466" spans="1:22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  <c r="V6466" t="str">
        <f t="shared" si="100"/>
        <v>Short Term</v>
      </c>
    </row>
    <row r="6467" spans="1:22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  <c r="V6467" t="str">
        <f t="shared" ref="V6467:V6530" si="101">IF(OR(P6467 ="One Year", P6467 = "Two year"), "Long Term","Short Term")</f>
        <v>Long Term</v>
      </c>
    </row>
    <row r="6468" spans="1:22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  <c r="V6468" t="str">
        <f t="shared" si="101"/>
        <v>Short Term</v>
      </c>
    </row>
    <row r="6469" spans="1:22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  <c r="V6469" t="str">
        <f t="shared" si="101"/>
        <v>Short Term</v>
      </c>
    </row>
    <row r="6470" spans="1:22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  <c r="V6470" t="str">
        <f t="shared" si="101"/>
        <v>Long Term</v>
      </c>
    </row>
    <row r="6471" spans="1:22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  <c r="V6471" t="str">
        <f t="shared" si="101"/>
        <v>Long Term</v>
      </c>
    </row>
    <row r="6472" spans="1:22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  <c r="V6472" t="str">
        <f t="shared" si="101"/>
        <v>Long Term</v>
      </c>
    </row>
    <row r="6473" spans="1:22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  <c r="V6473" t="str">
        <f t="shared" si="101"/>
        <v>Long Term</v>
      </c>
    </row>
    <row r="6474" spans="1:22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  <c r="V6474" t="str">
        <f t="shared" si="101"/>
        <v>Long Term</v>
      </c>
    </row>
    <row r="6475" spans="1:22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  <c r="V6475" t="str">
        <f t="shared" si="101"/>
        <v>Short Term</v>
      </c>
    </row>
    <row r="6476" spans="1:22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  <c r="V6476" t="str">
        <f t="shared" si="101"/>
        <v>Long Term</v>
      </c>
    </row>
    <row r="6477" spans="1:22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  <c r="V6477" t="str">
        <f t="shared" si="101"/>
        <v>Short Term</v>
      </c>
    </row>
    <row r="6478" spans="1:22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  <c r="V6478" t="str">
        <f t="shared" si="101"/>
        <v>Long Term</v>
      </c>
    </row>
    <row r="6479" spans="1:22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  <c r="V6479" t="str">
        <f t="shared" si="101"/>
        <v>Long Term</v>
      </c>
    </row>
    <row r="6480" spans="1:22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  <c r="V6480" t="str">
        <f t="shared" si="101"/>
        <v>Long Term</v>
      </c>
    </row>
    <row r="6481" spans="1:22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  <c r="V6481" t="str">
        <f t="shared" si="101"/>
        <v>Short Term</v>
      </c>
    </row>
    <row r="6482" spans="1:22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  <c r="V6482" t="str">
        <f t="shared" si="101"/>
        <v>Short Term</v>
      </c>
    </row>
    <row r="6483" spans="1:22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  <c r="V6483" t="str">
        <f t="shared" si="101"/>
        <v>Short Term</v>
      </c>
    </row>
    <row r="6484" spans="1:22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  <c r="V6484" t="str">
        <f t="shared" si="101"/>
        <v>Short Term</v>
      </c>
    </row>
    <row r="6485" spans="1:22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  <c r="V6485" t="str">
        <f t="shared" si="101"/>
        <v>Short Term</v>
      </c>
    </row>
    <row r="6486" spans="1:22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  <c r="V6486" t="str">
        <f t="shared" si="101"/>
        <v>Long Term</v>
      </c>
    </row>
    <row r="6487" spans="1:22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  <c r="V6487" t="str">
        <f t="shared" si="101"/>
        <v>Short Term</v>
      </c>
    </row>
    <row r="6488" spans="1:22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  <c r="V6488" t="str">
        <f t="shared" si="101"/>
        <v>Short Term</v>
      </c>
    </row>
    <row r="6489" spans="1:22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  <c r="V6489" t="str">
        <f t="shared" si="101"/>
        <v>Long Term</v>
      </c>
    </row>
    <row r="6490" spans="1:22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  <c r="V6490" t="str">
        <f t="shared" si="101"/>
        <v>Short Term</v>
      </c>
    </row>
    <row r="6491" spans="1:22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  <c r="V6491" t="str">
        <f t="shared" si="101"/>
        <v>Short Term</v>
      </c>
    </row>
    <row r="6492" spans="1:22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  <c r="V6492" t="str">
        <f t="shared" si="101"/>
        <v>Long Term</v>
      </c>
    </row>
    <row r="6493" spans="1:22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  <c r="V6493" t="str">
        <f t="shared" si="101"/>
        <v>Short Term</v>
      </c>
    </row>
    <row r="6494" spans="1:22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  <c r="V6494" t="str">
        <f t="shared" si="101"/>
        <v>Long Term</v>
      </c>
    </row>
    <row r="6495" spans="1:22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  <c r="V6495" t="str">
        <f t="shared" si="101"/>
        <v>Long Term</v>
      </c>
    </row>
    <row r="6496" spans="1:22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  <c r="V6496" t="str">
        <f t="shared" si="101"/>
        <v>Short Term</v>
      </c>
    </row>
    <row r="6497" spans="1:22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  <c r="V6497" t="str">
        <f t="shared" si="101"/>
        <v>Short Term</v>
      </c>
    </row>
    <row r="6498" spans="1:22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  <c r="V6498" t="str">
        <f t="shared" si="101"/>
        <v>Short Term</v>
      </c>
    </row>
    <row r="6499" spans="1:22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  <c r="V6499" t="str">
        <f t="shared" si="101"/>
        <v>Short Term</v>
      </c>
    </row>
    <row r="6500" spans="1:22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  <c r="V6500" t="str">
        <f t="shared" si="101"/>
        <v>Short Term</v>
      </c>
    </row>
    <row r="6501" spans="1:22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  <c r="V6501" t="str">
        <f t="shared" si="101"/>
        <v>Short Term</v>
      </c>
    </row>
    <row r="6502" spans="1:22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  <c r="V6502" t="str">
        <f t="shared" si="101"/>
        <v>Long Term</v>
      </c>
    </row>
    <row r="6503" spans="1:22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  <c r="V6503" t="str">
        <f t="shared" si="101"/>
        <v>Long Term</v>
      </c>
    </row>
    <row r="6504" spans="1:22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  <c r="V6504" t="str">
        <f t="shared" si="101"/>
        <v>Short Term</v>
      </c>
    </row>
    <row r="6505" spans="1:22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  <c r="V6505" t="str">
        <f t="shared" si="101"/>
        <v>Long Term</v>
      </c>
    </row>
    <row r="6506" spans="1:22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  <c r="V6506" t="str">
        <f t="shared" si="101"/>
        <v>Short Term</v>
      </c>
    </row>
    <row r="6507" spans="1:22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  <c r="V6507" t="str">
        <f t="shared" si="101"/>
        <v>Long Term</v>
      </c>
    </row>
    <row r="6508" spans="1:22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  <c r="V6508" t="str">
        <f t="shared" si="101"/>
        <v>Short Term</v>
      </c>
    </row>
    <row r="6509" spans="1:22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  <c r="V6509" t="str">
        <f t="shared" si="101"/>
        <v>Short Term</v>
      </c>
    </row>
    <row r="6510" spans="1:22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  <c r="V6510" t="str">
        <f t="shared" si="101"/>
        <v>Short Term</v>
      </c>
    </row>
    <row r="6511" spans="1:22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  <c r="V6511" t="str">
        <f t="shared" si="101"/>
        <v>Short Term</v>
      </c>
    </row>
    <row r="6512" spans="1:22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  <c r="V6512" t="str">
        <f t="shared" si="101"/>
        <v>Long Term</v>
      </c>
    </row>
    <row r="6513" spans="1:22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  <c r="V6513" t="str">
        <f t="shared" si="101"/>
        <v>Long Term</v>
      </c>
    </row>
    <row r="6514" spans="1:22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  <c r="V6514" t="str">
        <f t="shared" si="101"/>
        <v>Short Term</v>
      </c>
    </row>
    <row r="6515" spans="1:22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  <c r="V6515" t="str">
        <f t="shared" si="101"/>
        <v>Short Term</v>
      </c>
    </row>
    <row r="6516" spans="1:22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  <c r="V6516" t="str">
        <f t="shared" si="101"/>
        <v>Long Term</v>
      </c>
    </row>
    <row r="6517" spans="1:22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  <c r="V6517" t="str">
        <f t="shared" si="101"/>
        <v>Short Term</v>
      </c>
    </row>
    <row r="6518" spans="1:22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  <c r="V6518" t="str">
        <f t="shared" si="101"/>
        <v>Short Term</v>
      </c>
    </row>
    <row r="6519" spans="1:22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  <c r="V6519" t="str">
        <f t="shared" si="101"/>
        <v>Short Term</v>
      </c>
    </row>
    <row r="6520" spans="1:22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  <c r="V6520" t="str">
        <f t="shared" si="101"/>
        <v>Short Term</v>
      </c>
    </row>
    <row r="6521" spans="1:22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  <c r="V6521" t="str">
        <f t="shared" si="101"/>
        <v>Long Term</v>
      </c>
    </row>
    <row r="6522" spans="1:22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  <c r="V6522" t="str">
        <f t="shared" si="101"/>
        <v>Short Term</v>
      </c>
    </row>
    <row r="6523" spans="1:22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  <c r="V6523" t="str">
        <f t="shared" si="101"/>
        <v>Long Term</v>
      </c>
    </row>
    <row r="6524" spans="1:22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  <c r="V6524" t="str">
        <f t="shared" si="101"/>
        <v>Short Term</v>
      </c>
    </row>
    <row r="6525" spans="1:22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  <c r="V6525" t="str">
        <f t="shared" si="101"/>
        <v>Long Term</v>
      </c>
    </row>
    <row r="6526" spans="1:22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  <c r="V6526" t="str">
        <f t="shared" si="101"/>
        <v>Short Term</v>
      </c>
    </row>
    <row r="6527" spans="1:22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  <c r="V6527" t="str">
        <f t="shared" si="101"/>
        <v>Long Term</v>
      </c>
    </row>
    <row r="6528" spans="1:22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  <c r="V6528" t="str">
        <f t="shared" si="101"/>
        <v>Long Term</v>
      </c>
    </row>
    <row r="6529" spans="1:22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  <c r="V6529" t="str">
        <f t="shared" si="101"/>
        <v>Short Term</v>
      </c>
    </row>
    <row r="6530" spans="1:22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  <c r="V6530" t="str">
        <f t="shared" si="101"/>
        <v>Long Term</v>
      </c>
    </row>
    <row r="6531" spans="1:22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  <c r="V6531" t="str">
        <f t="shared" ref="V6531:V6594" si="102">IF(OR(P6531 ="One Year", P6531 = "Two year"), "Long Term","Short Term")</f>
        <v>Short Term</v>
      </c>
    </row>
    <row r="6532" spans="1:22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  <c r="V6532" t="str">
        <f t="shared" si="102"/>
        <v>Long Term</v>
      </c>
    </row>
    <row r="6533" spans="1:22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  <c r="V6533" t="str">
        <f t="shared" si="102"/>
        <v>Short Term</v>
      </c>
    </row>
    <row r="6534" spans="1:22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  <c r="V6534" t="str">
        <f t="shared" si="102"/>
        <v>Long Term</v>
      </c>
    </row>
    <row r="6535" spans="1:22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  <c r="V6535" t="str">
        <f t="shared" si="102"/>
        <v>Short Term</v>
      </c>
    </row>
    <row r="6536" spans="1:22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  <c r="V6536" t="str">
        <f t="shared" si="102"/>
        <v>Long Term</v>
      </c>
    </row>
    <row r="6537" spans="1:22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  <c r="V6537" t="str">
        <f t="shared" si="102"/>
        <v>Long Term</v>
      </c>
    </row>
    <row r="6538" spans="1:22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  <c r="V6538" t="str">
        <f t="shared" si="102"/>
        <v>Short Term</v>
      </c>
    </row>
    <row r="6539" spans="1:22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  <c r="V6539" t="str">
        <f t="shared" si="102"/>
        <v>Long Term</v>
      </c>
    </row>
    <row r="6540" spans="1:22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  <c r="V6540" t="str">
        <f t="shared" si="102"/>
        <v>Short Term</v>
      </c>
    </row>
    <row r="6541" spans="1:22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  <c r="V6541" t="str">
        <f t="shared" si="102"/>
        <v>Short Term</v>
      </c>
    </row>
    <row r="6542" spans="1:22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  <c r="V6542" t="str">
        <f t="shared" si="102"/>
        <v>Long Term</v>
      </c>
    </row>
    <row r="6543" spans="1:22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  <c r="V6543" t="str">
        <f t="shared" si="102"/>
        <v>Long Term</v>
      </c>
    </row>
    <row r="6544" spans="1:22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  <c r="V6544" t="str">
        <f t="shared" si="102"/>
        <v>Short Term</v>
      </c>
    </row>
    <row r="6545" spans="1:22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  <c r="V6545" t="str">
        <f t="shared" si="102"/>
        <v>Long Term</v>
      </c>
    </row>
    <row r="6546" spans="1:22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  <c r="V6546" t="str">
        <f t="shared" si="102"/>
        <v>Short Term</v>
      </c>
    </row>
    <row r="6547" spans="1:22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  <c r="V6547" t="str">
        <f t="shared" si="102"/>
        <v>Short Term</v>
      </c>
    </row>
    <row r="6548" spans="1:22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  <c r="V6548" t="str">
        <f t="shared" si="102"/>
        <v>Short Term</v>
      </c>
    </row>
    <row r="6549" spans="1:22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  <c r="V6549" t="str">
        <f t="shared" si="102"/>
        <v>Long Term</v>
      </c>
    </row>
    <row r="6550" spans="1:22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  <c r="V6550" t="str">
        <f t="shared" si="102"/>
        <v>Short Term</v>
      </c>
    </row>
    <row r="6551" spans="1:22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  <c r="V6551" t="str">
        <f t="shared" si="102"/>
        <v>Short Term</v>
      </c>
    </row>
    <row r="6552" spans="1:22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  <c r="V6552" t="str">
        <f t="shared" si="102"/>
        <v>Short Term</v>
      </c>
    </row>
    <row r="6553" spans="1:22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  <c r="V6553" t="str">
        <f t="shared" si="102"/>
        <v>Long Term</v>
      </c>
    </row>
    <row r="6554" spans="1:22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  <c r="V6554" t="str">
        <f t="shared" si="102"/>
        <v>Short Term</v>
      </c>
    </row>
    <row r="6555" spans="1:22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  <c r="V6555" t="str">
        <f t="shared" si="102"/>
        <v>Long Term</v>
      </c>
    </row>
    <row r="6556" spans="1:22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  <c r="V6556" t="str">
        <f t="shared" si="102"/>
        <v>Short Term</v>
      </c>
    </row>
    <row r="6557" spans="1:22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  <c r="V6557" t="str">
        <f t="shared" si="102"/>
        <v>Long Term</v>
      </c>
    </row>
    <row r="6558" spans="1:22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  <c r="V6558" t="str">
        <f t="shared" si="102"/>
        <v>Long Term</v>
      </c>
    </row>
    <row r="6559" spans="1:22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  <c r="V6559" t="str">
        <f t="shared" si="102"/>
        <v>Short Term</v>
      </c>
    </row>
    <row r="6560" spans="1:22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  <c r="V6560" t="str">
        <f t="shared" si="102"/>
        <v>Short Term</v>
      </c>
    </row>
    <row r="6561" spans="1:22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  <c r="V6561" t="str">
        <f t="shared" si="102"/>
        <v>Short Term</v>
      </c>
    </row>
    <row r="6562" spans="1:22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  <c r="V6562" t="str">
        <f t="shared" si="102"/>
        <v>Long Term</v>
      </c>
    </row>
    <row r="6563" spans="1:22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  <c r="V6563" t="str">
        <f t="shared" si="102"/>
        <v>Short Term</v>
      </c>
    </row>
    <row r="6564" spans="1:22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  <c r="V6564" t="str">
        <f t="shared" si="102"/>
        <v>Short Term</v>
      </c>
    </row>
    <row r="6565" spans="1:22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  <c r="V6565" t="str">
        <f t="shared" si="102"/>
        <v>Short Term</v>
      </c>
    </row>
    <row r="6566" spans="1:22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  <c r="V6566" t="str">
        <f t="shared" si="102"/>
        <v>Short Term</v>
      </c>
    </row>
    <row r="6567" spans="1:22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  <c r="V6567" t="str">
        <f t="shared" si="102"/>
        <v>Short Term</v>
      </c>
    </row>
    <row r="6568" spans="1:22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  <c r="V6568" t="str">
        <f t="shared" si="102"/>
        <v>Long Term</v>
      </c>
    </row>
    <row r="6569" spans="1:22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  <c r="V6569" t="str">
        <f t="shared" si="102"/>
        <v>Short Term</v>
      </c>
    </row>
    <row r="6570" spans="1:22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  <c r="V6570" t="str">
        <f t="shared" si="102"/>
        <v>Long Term</v>
      </c>
    </row>
    <row r="6571" spans="1:22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  <c r="V6571" t="str">
        <f t="shared" si="102"/>
        <v>Long Term</v>
      </c>
    </row>
    <row r="6572" spans="1:22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  <c r="V6572" t="str">
        <f t="shared" si="102"/>
        <v>Short Term</v>
      </c>
    </row>
    <row r="6573" spans="1:22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  <c r="V6573" t="str">
        <f t="shared" si="102"/>
        <v>Long Term</v>
      </c>
    </row>
    <row r="6574" spans="1:22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  <c r="V6574" t="str">
        <f t="shared" si="102"/>
        <v>Long Term</v>
      </c>
    </row>
    <row r="6575" spans="1:22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  <c r="V6575" t="str">
        <f t="shared" si="102"/>
        <v>Long Term</v>
      </c>
    </row>
    <row r="6576" spans="1:22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  <c r="V6576" t="str">
        <f t="shared" si="102"/>
        <v>Short Term</v>
      </c>
    </row>
    <row r="6577" spans="1:22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  <c r="V6577" t="str">
        <f t="shared" si="102"/>
        <v>Short Term</v>
      </c>
    </row>
    <row r="6578" spans="1:22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  <c r="V6578" t="str">
        <f t="shared" si="102"/>
        <v>Short Term</v>
      </c>
    </row>
    <row r="6579" spans="1:22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  <c r="V6579" t="str">
        <f t="shared" si="102"/>
        <v>Long Term</v>
      </c>
    </row>
    <row r="6580" spans="1:22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  <c r="V6580" t="str">
        <f t="shared" si="102"/>
        <v>Long Term</v>
      </c>
    </row>
    <row r="6581" spans="1:22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  <c r="V6581" t="str">
        <f t="shared" si="102"/>
        <v>Long Term</v>
      </c>
    </row>
    <row r="6582" spans="1:22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  <c r="V6582" t="str">
        <f t="shared" si="102"/>
        <v>Long Term</v>
      </c>
    </row>
    <row r="6583" spans="1:22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  <c r="V6583" t="str">
        <f t="shared" si="102"/>
        <v>Long Term</v>
      </c>
    </row>
    <row r="6584" spans="1:22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  <c r="V6584" t="str">
        <f t="shared" si="102"/>
        <v>Long Term</v>
      </c>
    </row>
    <row r="6585" spans="1:22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  <c r="V6585" t="str">
        <f t="shared" si="102"/>
        <v>Long Term</v>
      </c>
    </row>
    <row r="6586" spans="1:22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  <c r="V6586" t="str">
        <f t="shared" si="102"/>
        <v>Long Term</v>
      </c>
    </row>
    <row r="6587" spans="1:22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  <c r="V6587" t="str">
        <f t="shared" si="102"/>
        <v>Long Term</v>
      </c>
    </row>
    <row r="6588" spans="1:22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  <c r="V6588" t="str">
        <f t="shared" si="102"/>
        <v>Long Term</v>
      </c>
    </row>
    <row r="6589" spans="1:22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  <c r="V6589" t="str">
        <f t="shared" si="102"/>
        <v>Short Term</v>
      </c>
    </row>
    <row r="6590" spans="1:22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  <c r="V6590" t="str">
        <f t="shared" si="102"/>
        <v>Long Term</v>
      </c>
    </row>
    <row r="6591" spans="1:22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  <c r="V6591" t="str">
        <f t="shared" si="102"/>
        <v>Long Term</v>
      </c>
    </row>
    <row r="6592" spans="1:22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  <c r="V6592" t="str">
        <f t="shared" si="102"/>
        <v>Short Term</v>
      </c>
    </row>
    <row r="6593" spans="1:22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  <c r="V6593" t="str">
        <f t="shared" si="102"/>
        <v>Short Term</v>
      </c>
    </row>
    <row r="6594" spans="1:22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  <c r="V6594" t="str">
        <f t="shared" si="102"/>
        <v>Long Term</v>
      </c>
    </row>
    <row r="6595" spans="1:22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  <c r="V6595" t="str">
        <f t="shared" ref="V6595:V6658" si="103">IF(OR(P6595 ="One Year", P6595 = "Two year"), "Long Term","Short Term")</f>
        <v>Short Term</v>
      </c>
    </row>
    <row r="6596" spans="1:22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  <c r="V6596" t="str">
        <f t="shared" si="103"/>
        <v>Short Term</v>
      </c>
    </row>
    <row r="6597" spans="1:22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  <c r="V6597" t="str">
        <f t="shared" si="103"/>
        <v>Long Term</v>
      </c>
    </row>
    <row r="6598" spans="1:22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  <c r="V6598" t="str">
        <f t="shared" si="103"/>
        <v>Long Term</v>
      </c>
    </row>
    <row r="6599" spans="1:22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  <c r="V6599" t="str">
        <f t="shared" si="103"/>
        <v>Short Term</v>
      </c>
    </row>
    <row r="6600" spans="1:22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  <c r="V6600" t="str">
        <f t="shared" si="103"/>
        <v>Long Term</v>
      </c>
    </row>
    <row r="6601" spans="1:22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  <c r="V6601" t="str">
        <f t="shared" si="103"/>
        <v>Short Term</v>
      </c>
    </row>
    <row r="6602" spans="1:22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  <c r="V6602" t="str">
        <f t="shared" si="103"/>
        <v>Short Term</v>
      </c>
    </row>
    <row r="6603" spans="1:22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  <c r="V6603" t="str">
        <f t="shared" si="103"/>
        <v>Long Term</v>
      </c>
    </row>
    <row r="6604" spans="1:22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  <c r="V6604" t="str">
        <f t="shared" si="103"/>
        <v>Short Term</v>
      </c>
    </row>
    <row r="6605" spans="1:22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  <c r="V6605" t="str">
        <f t="shared" si="103"/>
        <v>Short Term</v>
      </c>
    </row>
    <row r="6606" spans="1:22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  <c r="V6606" t="str">
        <f t="shared" si="103"/>
        <v>Short Term</v>
      </c>
    </row>
    <row r="6607" spans="1:22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  <c r="V6607" t="str">
        <f t="shared" si="103"/>
        <v>Long Term</v>
      </c>
    </row>
    <row r="6608" spans="1:22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  <c r="V6608" t="str">
        <f t="shared" si="103"/>
        <v>Short Term</v>
      </c>
    </row>
    <row r="6609" spans="1:22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  <c r="V6609" t="str">
        <f t="shared" si="103"/>
        <v>Short Term</v>
      </c>
    </row>
    <row r="6610" spans="1:22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  <c r="V6610" t="str">
        <f t="shared" si="103"/>
        <v>Long Term</v>
      </c>
    </row>
    <row r="6611" spans="1:22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  <c r="V6611" t="str">
        <f t="shared" si="103"/>
        <v>Short Term</v>
      </c>
    </row>
    <row r="6612" spans="1:22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  <c r="V6612" t="str">
        <f t="shared" si="103"/>
        <v>Short Term</v>
      </c>
    </row>
    <row r="6613" spans="1:22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  <c r="V6613" t="str">
        <f t="shared" si="103"/>
        <v>Long Term</v>
      </c>
    </row>
    <row r="6614" spans="1:22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  <c r="V6614" t="str">
        <f t="shared" si="103"/>
        <v>Short Term</v>
      </c>
    </row>
    <row r="6615" spans="1:22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  <c r="V6615" t="str">
        <f t="shared" si="103"/>
        <v>Short Term</v>
      </c>
    </row>
    <row r="6616" spans="1:22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  <c r="V6616" t="str">
        <f t="shared" si="103"/>
        <v>Long Term</v>
      </c>
    </row>
    <row r="6617" spans="1:22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  <c r="V6617" t="str">
        <f t="shared" si="103"/>
        <v>Short Term</v>
      </c>
    </row>
    <row r="6618" spans="1:22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  <c r="V6618" t="str">
        <f t="shared" si="103"/>
        <v>Short Term</v>
      </c>
    </row>
    <row r="6619" spans="1:22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  <c r="V6619" t="str">
        <f t="shared" si="103"/>
        <v>Long Term</v>
      </c>
    </row>
    <row r="6620" spans="1:22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  <c r="V6620" t="str">
        <f t="shared" si="103"/>
        <v>Short Term</v>
      </c>
    </row>
    <row r="6621" spans="1:22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  <c r="V6621" t="str">
        <f t="shared" si="103"/>
        <v>Short Term</v>
      </c>
    </row>
    <row r="6622" spans="1:22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  <c r="V6622" t="str">
        <f t="shared" si="103"/>
        <v>Short Term</v>
      </c>
    </row>
    <row r="6623" spans="1:22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  <c r="V6623" t="str">
        <f t="shared" si="103"/>
        <v>Long Term</v>
      </c>
    </row>
    <row r="6624" spans="1:22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  <c r="V6624" t="str">
        <f t="shared" si="103"/>
        <v>Short Term</v>
      </c>
    </row>
    <row r="6625" spans="1:22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  <c r="V6625" t="str">
        <f t="shared" si="103"/>
        <v>Short Term</v>
      </c>
    </row>
    <row r="6626" spans="1:22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  <c r="V6626" t="str">
        <f t="shared" si="103"/>
        <v>Long Term</v>
      </c>
    </row>
    <row r="6627" spans="1:22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  <c r="V6627" t="str">
        <f t="shared" si="103"/>
        <v>Short Term</v>
      </c>
    </row>
    <row r="6628" spans="1:22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  <c r="V6628" t="str">
        <f t="shared" si="103"/>
        <v>Short Term</v>
      </c>
    </row>
    <row r="6629" spans="1:22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  <c r="V6629" t="str">
        <f t="shared" si="103"/>
        <v>Long Term</v>
      </c>
    </row>
    <row r="6630" spans="1:22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  <c r="V6630" t="str">
        <f t="shared" si="103"/>
        <v>Long Term</v>
      </c>
    </row>
    <row r="6631" spans="1:22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  <c r="V6631" t="str">
        <f t="shared" si="103"/>
        <v>Long Term</v>
      </c>
    </row>
    <row r="6632" spans="1:22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  <c r="V6632" t="str">
        <f t="shared" si="103"/>
        <v>Short Term</v>
      </c>
    </row>
    <row r="6633" spans="1:22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  <c r="V6633" t="str">
        <f t="shared" si="103"/>
        <v>Short Term</v>
      </c>
    </row>
    <row r="6634" spans="1:22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  <c r="V6634" t="str">
        <f t="shared" si="103"/>
        <v>Short Term</v>
      </c>
    </row>
    <row r="6635" spans="1:22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  <c r="V6635" t="str">
        <f t="shared" si="103"/>
        <v>Short Term</v>
      </c>
    </row>
    <row r="6636" spans="1:22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  <c r="V6636" t="str">
        <f t="shared" si="103"/>
        <v>Short Term</v>
      </c>
    </row>
    <row r="6637" spans="1:22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  <c r="V6637" t="str">
        <f t="shared" si="103"/>
        <v>Long Term</v>
      </c>
    </row>
    <row r="6638" spans="1:22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  <c r="V6638" t="str">
        <f t="shared" si="103"/>
        <v>Long Term</v>
      </c>
    </row>
    <row r="6639" spans="1:22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  <c r="V6639" t="str">
        <f t="shared" si="103"/>
        <v>Long Term</v>
      </c>
    </row>
    <row r="6640" spans="1:22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  <c r="V6640" t="str">
        <f t="shared" si="103"/>
        <v>Long Term</v>
      </c>
    </row>
    <row r="6641" spans="1:22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  <c r="V6641" t="str">
        <f t="shared" si="103"/>
        <v>Long Term</v>
      </c>
    </row>
    <row r="6642" spans="1:22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  <c r="V6642" t="str">
        <f t="shared" si="103"/>
        <v>Long Term</v>
      </c>
    </row>
    <row r="6643" spans="1:22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  <c r="V6643" t="str">
        <f t="shared" si="103"/>
        <v>Short Term</v>
      </c>
    </row>
    <row r="6644" spans="1:22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  <c r="V6644" t="str">
        <f t="shared" si="103"/>
        <v>Short Term</v>
      </c>
    </row>
    <row r="6645" spans="1:22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  <c r="V6645" t="str">
        <f t="shared" si="103"/>
        <v>Short Term</v>
      </c>
    </row>
    <row r="6646" spans="1:22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  <c r="V6646" t="str">
        <f t="shared" si="103"/>
        <v>Long Term</v>
      </c>
    </row>
    <row r="6647" spans="1:22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  <c r="V6647" t="str">
        <f t="shared" si="103"/>
        <v>Short Term</v>
      </c>
    </row>
    <row r="6648" spans="1:22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  <c r="V6648" t="str">
        <f t="shared" si="103"/>
        <v>Long Term</v>
      </c>
    </row>
    <row r="6649" spans="1:22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  <c r="V6649" t="str">
        <f t="shared" si="103"/>
        <v>Long Term</v>
      </c>
    </row>
    <row r="6650" spans="1:22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  <c r="V6650" t="str">
        <f t="shared" si="103"/>
        <v>Short Term</v>
      </c>
    </row>
    <row r="6651" spans="1:22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  <c r="V6651" t="str">
        <f t="shared" si="103"/>
        <v>Short Term</v>
      </c>
    </row>
    <row r="6652" spans="1:22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  <c r="V6652" t="str">
        <f t="shared" si="103"/>
        <v>Short Term</v>
      </c>
    </row>
    <row r="6653" spans="1:22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  <c r="V6653" t="str">
        <f t="shared" si="103"/>
        <v>Short Term</v>
      </c>
    </row>
    <row r="6654" spans="1:22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  <c r="V6654" t="str">
        <f t="shared" si="103"/>
        <v>Long Term</v>
      </c>
    </row>
    <row r="6655" spans="1:22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  <c r="V6655" t="str">
        <f t="shared" si="103"/>
        <v>Short Term</v>
      </c>
    </row>
    <row r="6656" spans="1:22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  <c r="V6656" t="str">
        <f t="shared" si="103"/>
        <v>Short Term</v>
      </c>
    </row>
    <row r="6657" spans="1:22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  <c r="V6657" t="str">
        <f t="shared" si="103"/>
        <v>Long Term</v>
      </c>
    </row>
    <row r="6658" spans="1:22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  <c r="V6658" t="str">
        <f t="shared" si="103"/>
        <v>Long Term</v>
      </c>
    </row>
    <row r="6659" spans="1:22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  <c r="V6659" t="str">
        <f t="shared" ref="V6659:V6722" si="104">IF(OR(P6659 ="One Year", P6659 = "Two year"), "Long Term","Short Term")</f>
        <v>Long Term</v>
      </c>
    </row>
    <row r="6660" spans="1:22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  <c r="V6660" t="str">
        <f t="shared" si="104"/>
        <v>Short Term</v>
      </c>
    </row>
    <row r="6661" spans="1:22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  <c r="V6661" t="str">
        <f t="shared" si="104"/>
        <v>Long Term</v>
      </c>
    </row>
    <row r="6662" spans="1:22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  <c r="V6662" t="str">
        <f t="shared" si="104"/>
        <v>Short Term</v>
      </c>
    </row>
    <row r="6663" spans="1:22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  <c r="V6663" t="str">
        <f t="shared" si="104"/>
        <v>Long Term</v>
      </c>
    </row>
    <row r="6664" spans="1:22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  <c r="V6664" t="str">
        <f t="shared" si="104"/>
        <v>Long Term</v>
      </c>
    </row>
    <row r="6665" spans="1:22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  <c r="V6665" t="str">
        <f t="shared" si="104"/>
        <v>Short Term</v>
      </c>
    </row>
    <row r="6666" spans="1:22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  <c r="V6666" t="str">
        <f t="shared" si="104"/>
        <v>Long Term</v>
      </c>
    </row>
    <row r="6667" spans="1:22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  <c r="V6667" t="str">
        <f t="shared" si="104"/>
        <v>Short Term</v>
      </c>
    </row>
    <row r="6668" spans="1:22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  <c r="V6668" t="str">
        <f t="shared" si="104"/>
        <v>Short Term</v>
      </c>
    </row>
    <row r="6669" spans="1:22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  <c r="V6669" t="str">
        <f t="shared" si="104"/>
        <v>Short Term</v>
      </c>
    </row>
    <row r="6670" spans="1:22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  <c r="V6670" t="str">
        <f t="shared" si="104"/>
        <v>Short Term</v>
      </c>
    </row>
    <row r="6671" spans="1:22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  <c r="V6671" t="str">
        <f t="shared" si="104"/>
        <v>Short Term</v>
      </c>
    </row>
    <row r="6672" spans="1:22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  <c r="V6672" t="str">
        <f t="shared" si="104"/>
        <v>Long Term</v>
      </c>
    </row>
    <row r="6673" spans="1:22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  <c r="V6673" t="str">
        <f t="shared" si="104"/>
        <v>Long Term</v>
      </c>
    </row>
    <row r="6674" spans="1:22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  <c r="V6674" t="str">
        <f t="shared" si="104"/>
        <v>Long Term</v>
      </c>
    </row>
    <row r="6675" spans="1:22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  <c r="V6675" t="str">
        <f t="shared" si="104"/>
        <v>Short Term</v>
      </c>
    </row>
    <row r="6676" spans="1:22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  <c r="V6676" t="str">
        <f t="shared" si="104"/>
        <v>Short Term</v>
      </c>
    </row>
    <row r="6677" spans="1:22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  <c r="V6677" t="str">
        <f t="shared" si="104"/>
        <v>Long Term</v>
      </c>
    </row>
    <row r="6678" spans="1:22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  <c r="V6678" t="str">
        <f t="shared" si="104"/>
        <v>Short Term</v>
      </c>
    </row>
    <row r="6679" spans="1:22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  <c r="V6679" t="str">
        <f t="shared" si="104"/>
        <v>Short Term</v>
      </c>
    </row>
    <row r="6680" spans="1:22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  <c r="V6680" t="str">
        <f t="shared" si="104"/>
        <v>Long Term</v>
      </c>
    </row>
    <row r="6681" spans="1:22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  <c r="V6681" t="str">
        <f t="shared" si="104"/>
        <v>Long Term</v>
      </c>
    </row>
    <row r="6682" spans="1:22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  <c r="V6682" t="str">
        <f t="shared" si="104"/>
        <v>Long Term</v>
      </c>
    </row>
    <row r="6683" spans="1:22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  <c r="V6683" t="str">
        <f t="shared" si="104"/>
        <v>Short Term</v>
      </c>
    </row>
    <row r="6684" spans="1:22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  <c r="V6684" t="str">
        <f t="shared" si="104"/>
        <v>Long Term</v>
      </c>
    </row>
    <row r="6685" spans="1:22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  <c r="V6685" t="str">
        <f t="shared" si="104"/>
        <v>Long Term</v>
      </c>
    </row>
    <row r="6686" spans="1:22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  <c r="V6686" t="str">
        <f t="shared" si="104"/>
        <v>Long Term</v>
      </c>
    </row>
    <row r="6687" spans="1:22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  <c r="V6687" t="str">
        <f t="shared" si="104"/>
        <v>Short Term</v>
      </c>
    </row>
    <row r="6688" spans="1:22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  <c r="V6688" t="str">
        <f t="shared" si="104"/>
        <v>Long Term</v>
      </c>
    </row>
    <row r="6689" spans="1:22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  <c r="V6689" t="str">
        <f t="shared" si="104"/>
        <v>Short Term</v>
      </c>
    </row>
    <row r="6690" spans="1:22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  <c r="V6690" t="str">
        <f t="shared" si="104"/>
        <v>Long Term</v>
      </c>
    </row>
    <row r="6691" spans="1:22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  <c r="V6691" t="str">
        <f t="shared" si="104"/>
        <v>Long Term</v>
      </c>
    </row>
    <row r="6692" spans="1:22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  <c r="V6692" t="str">
        <f t="shared" si="104"/>
        <v>Long Term</v>
      </c>
    </row>
    <row r="6693" spans="1:22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  <c r="V6693" t="str">
        <f t="shared" si="104"/>
        <v>Long Term</v>
      </c>
    </row>
    <row r="6694" spans="1:22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  <c r="V6694" t="str">
        <f t="shared" si="104"/>
        <v>Short Term</v>
      </c>
    </row>
    <row r="6695" spans="1:22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  <c r="V6695" t="str">
        <f t="shared" si="104"/>
        <v>Short Term</v>
      </c>
    </row>
    <row r="6696" spans="1:22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  <c r="V6696" t="str">
        <f t="shared" si="104"/>
        <v>Long Term</v>
      </c>
    </row>
    <row r="6697" spans="1:22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  <c r="V6697" t="str">
        <f t="shared" si="104"/>
        <v>Long Term</v>
      </c>
    </row>
    <row r="6698" spans="1:22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  <c r="V6698" t="str">
        <f t="shared" si="104"/>
        <v>Short Term</v>
      </c>
    </row>
    <row r="6699" spans="1:22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  <c r="V6699" t="str">
        <f t="shared" si="104"/>
        <v>Long Term</v>
      </c>
    </row>
    <row r="6700" spans="1:22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  <c r="V6700" t="str">
        <f t="shared" si="104"/>
        <v>Long Term</v>
      </c>
    </row>
    <row r="6701" spans="1:22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  <c r="V6701" t="str">
        <f t="shared" si="104"/>
        <v>Long Term</v>
      </c>
    </row>
    <row r="6702" spans="1:22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  <c r="V6702" t="str">
        <f t="shared" si="104"/>
        <v>Long Term</v>
      </c>
    </row>
    <row r="6703" spans="1:22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  <c r="V6703" t="str">
        <f t="shared" si="104"/>
        <v>Long Term</v>
      </c>
    </row>
    <row r="6704" spans="1:22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  <c r="V6704" t="str">
        <f t="shared" si="104"/>
        <v>Short Term</v>
      </c>
    </row>
    <row r="6705" spans="1:22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  <c r="V6705" t="str">
        <f t="shared" si="104"/>
        <v>Short Term</v>
      </c>
    </row>
    <row r="6706" spans="1:22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  <c r="V6706" t="str">
        <f t="shared" si="104"/>
        <v>Long Term</v>
      </c>
    </row>
    <row r="6707" spans="1:22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  <c r="V6707" t="str">
        <f t="shared" si="104"/>
        <v>Short Term</v>
      </c>
    </row>
    <row r="6708" spans="1:22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  <c r="V6708" t="str">
        <f t="shared" si="104"/>
        <v>Short Term</v>
      </c>
    </row>
    <row r="6709" spans="1:22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  <c r="V6709" t="str">
        <f t="shared" si="104"/>
        <v>Long Term</v>
      </c>
    </row>
    <row r="6710" spans="1:22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  <c r="V6710" t="str">
        <f t="shared" si="104"/>
        <v>Short Term</v>
      </c>
    </row>
    <row r="6711" spans="1:22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  <c r="V6711" t="str">
        <f t="shared" si="104"/>
        <v>Long Term</v>
      </c>
    </row>
    <row r="6712" spans="1:22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  <c r="V6712" t="str">
        <f t="shared" si="104"/>
        <v>Long Term</v>
      </c>
    </row>
    <row r="6713" spans="1:22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  <c r="V6713" t="str">
        <f t="shared" si="104"/>
        <v>Short Term</v>
      </c>
    </row>
    <row r="6714" spans="1:22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  <c r="V6714" t="str">
        <f t="shared" si="104"/>
        <v>Short Term</v>
      </c>
    </row>
    <row r="6715" spans="1:22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  <c r="V6715" t="str">
        <f t="shared" si="104"/>
        <v>Short Term</v>
      </c>
    </row>
    <row r="6716" spans="1:22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  <c r="V6716" t="str">
        <f t="shared" si="104"/>
        <v>Short Term</v>
      </c>
    </row>
    <row r="6717" spans="1:22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  <c r="V6717" t="str">
        <f t="shared" si="104"/>
        <v>Short Term</v>
      </c>
    </row>
    <row r="6718" spans="1:22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  <c r="V6718" t="str">
        <f t="shared" si="104"/>
        <v>Short Term</v>
      </c>
    </row>
    <row r="6719" spans="1:22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  <c r="V6719" t="str">
        <f t="shared" si="104"/>
        <v>Short Term</v>
      </c>
    </row>
    <row r="6720" spans="1:22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  <c r="V6720" t="str">
        <f t="shared" si="104"/>
        <v>Short Term</v>
      </c>
    </row>
    <row r="6721" spans="1:22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  <c r="V6721" t="str">
        <f t="shared" si="104"/>
        <v>Long Term</v>
      </c>
    </row>
    <row r="6722" spans="1:22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  <c r="V6722" t="str">
        <f t="shared" si="104"/>
        <v>Long Term</v>
      </c>
    </row>
    <row r="6723" spans="1:22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  <c r="V6723" t="str">
        <f t="shared" ref="V6723:V6786" si="105">IF(OR(P6723 ="One Year", P6723 = "Two year"), "Long Term","Short Term")</f>
        <v>Long Term</v>
      </c>
    </row>
    <row r="6724" spans="1:22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  <c r="V6724" t="str">
        <f t="shared" si="105"/>
        <v>Long Term</v>
      </c>
    </row>
    <row r="6725" spans="1:22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  <c r="V6725" t="str">
        <f t="shared" si="105"/>
        <v>Long Term</v>
      </c>
    </row>
    <row r="6726" spans="1:22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  <c r="V6726" t="str">
        <f t="shared" si="105"/>
        <v>Long Term</v>
      </c>
    </row>
    <row r="6727" spans="1:22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  <c r="V6727" t="str">
        <f t="shared" si="105"/>
        <v>Short Term</v>
      </c>
    </row>
    <row r="6728" spans="1:22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  <c r="V6728" t="str">
        <f t="shared" si="105"/>
        <v>Short Term</v>
      </c>
    </row>
    <row r="6729" spans="1:22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  <c r="V6729" t="str">
        <f t="shared" si="105"/>
        <v>Short Term</v>
      </c>
    </row>
    <row r="6730" spans="1:22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  <c r="V6730" t="str">
        <f t="shared" si="105"/>
        <v>Long Term</v>
      </c>
    </row>
    <row r="6731" spans="1:22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  <c r="V6731" t="str">
        <f t="shared" si="105"/>
        <v>Long Term</v>
      </c>
    </row>
    <row r="6732" spans="1:22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  <c r="V6732" t="str">
        <f t="shared" si="105"/>
        <v>Long Term</v>
      </c>
    </row>
    <row r="6733" spans="1:22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  <c r="V6733" t="str">
        <f t="shared" si="105"/>
        <v>Long Term</v>
      </c>
    </row>
    <row r="6734" spans="1:22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  <c r="V6734" t="str">
        <f t="shared" si="105"/>
        <v>Short Term</v>
      </c>
    </row>
    <row r="6735" spans="1:22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  <c r="V6735" t="str">
        <f t="shared" si="105"/>
        <v>Short Term</v>
      </c>
    </row>
    <row r="6736" spans="1:22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  <c r="V6736" t="str">
        <f t="shared" si="105"/>
        <v>Short Term</v>
      </c>
    </row>
    <row r="6737" spans="1:22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  <c r="V6737" t="str">
        <f t="shared" si="105"/>
        <v>Long Term</v>
      </c>
    </row>
    <row r="6738" spans="1:22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  <c r="V6738" t="str">
        <f t="shared" si="105"/>
        <v>Long Term</v>
      </c>
    </row>
    <row r="6739" spans="1:22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  <c r="V6739" t="str">
        <f t="shared" si="105"/>
        <v>Long Term</v>
      </c>
    </row>
    <row r="6740" spans="1:22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  <c r="V6740" t="str">
        <f t="shared" si="105"/>
        <v>Short Term</v>
      </c>
    </row>
    <row r="6741" spans="1:22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  <c r="V6741" t="str">
        <f t="shared" si="105"/>
        <v>Short Term</v>
      </c>
    </row>
    <row r="6742" spans="1:22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  <c r="V6742" t="str">
        <f t="shared" si="105"/>
        <v>Short Term</v>
      </c>
    </row>
    <row r="6743" spans="1:22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  <c r="V6743" t="str">
        <f t="shared" si="105"/>
        <v>Short Term</v>
      </c>
    </row>
    <row r="6744" spans="1:22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  <c r="V6744" t="str">
        <f t="shared" si="105"/>
        <v>Long Term</v>
      </c>
    </row>
    <row r="6745" spans="1:22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  <c r="V6745" t="str">
        <f t="shared" si="105"/>
        <v>Short Term</v>
      </c>
    </row>
    <row r="6746" spans="1:22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  <c r="V6746" t="str">
        <f t="shared" si="105"/>
        <v>Long Term</v>
      </c>
    </row>
    <row r="6747" spans="1:22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  <c r="V6747" t="str">
        <f t="shared" si="105"/>
        <v>Short Term</v>
      </c>
    </row>
    <row r="6748" spans="1:22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  <c r="V6748" t="str">
        <f t="shared" si="105"/>
        <v>Short Term</v>
      </c>
    </row>
    <row r="6749" spans="1:22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  <c r="V6749" t="str">
        <f t="shared" si="105"/>
        <v>Long Term</v>
      </c>
    </row>
    <row r="6750" spans="1:22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  <c r="V6750" t="str">
        <f t="shared" si="105"/>
        <v>Short Term</v>
      </c>
    </row>
    <row r="6751" spans="1:22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  <c r="V6751" t="str">
        <f t="shared" si="105"/>
        <v>Long Term</v>
      </c>
    </row>
    <row r="6752" spans="1:22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  <c r="V6752" t="str">
        <f t="shared" si="105"/>
        <v>Long Term</v>
      </c>
    </row>
    <row r="6753" spans="1:22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  <c r="V6753" t="str">
        <f t="shared" si="105"/>
        <v>Long Term</v>
      </c>
    </row>
    <row r="6754" spans="1:22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  <c r="V6754" t="str">
        <f t="shared" si="105"/>
        <v>Long Term</v>
      </c>
    </row>
    <row r="6755" spans="1:22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  <c r="V6755" t="str">
        <f t="shared" si="105"/>
        <v>Long Term</v>
      </c>
    </row>
    <row r="6756" spans="1:22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  <c r="V6756" t="str">
        <f t="shared" si="105"/>
        <v>Long Term</v>
      </c>
    </row>
    <row r="6757" spans="1:22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  <c r="V6757" t="str">
        <f t="shared" si="105"/>
        <v>Short Term</v>
      </c>
    </row>
    <row r="6758" spans="1:22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  <c r="V6758" t="str">
        <f t="shared" si="105"/>
        <v>Short Term</v>
      </c>
    </row>
    <row r="6759" spans="1:22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  <c r="V6759" t="str">
        <f t="shared" si="105"/>
        <v>Long Term</v>
      </c>
    </row>
    <row r="6760" spans="1:22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  <c r="V6760" t="str">
        <f t="shared" si="105"/>
        <v>Short Term</v>
      </c>
    </row>
    <row r="6761" spans="1:22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  <c r="V6761" t="str">
        <f t="shared" si="105"/>
        <v>Long Term</v>
      </c>
    </row>
    <row r="6762" spans="1:22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  <c r="V6762" t="str">
        <f t="shared" si="105"/>
        <v>Short Term</v>
      </c>
    </row>
    <row r="6763" spans="1:22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  <c r="V6763" t="str">
        <f t="shared" si="105"/>
        <v>Short Term</v>
      </c>
    </row>
    <row r="6764" spans="1:22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  <c r="V6764" t="str">
        <f t="shared" si="105"/>
        <v>Short Term</v>
      </c>
    </row>
    <row r="6765" spans="1:22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  <c r="V6765" t="str">
        <f t="shared" si="105"/>
        <v>Long Term</v>
      </c>
    </row>
    <row r="6766" spans="1:22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  <c r="V6766" t="str">
        <f t="shared" si="105"/>
        <v>Short Term</v>
      </c>
    </row>
    <row r="6767" spans="1:22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  <c r="V6767" t="str">
        <f t="shared" si="105"/>
        <v>Long Term</v>
      </c>
    </row>
    <row r="6768" spans="1:22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  <c r="V6768" t="str">
        <f t="shared" si="105"/>
        <v>Long Term</v>
      </c>
    </row>
    <row r="6769" spans="1:22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  <c r="V6769" t="str">
        <f t="shared" si="105"/>
        <v>Short Term</v>
      </c>
    </row>
    <row r="6770" spans="1:22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  <c r="V6770" t="str">
        <f t="shared" si="105"/>
        <v>Long Term</v>
      </c>
    </row>
    <row r="6771" spans="1:22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  <c r="V6771" t="str">
        <f t="shared" si="105"/>
        <v>Long Term</v>
      </c>
    </row>
    <row r="6772" spans="1:22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  <c r="V6772" t="str">
        <f t="shared" si="105"/>
        <v>Short Term</v>
      </c>
    </row>
    <row r="6773" spans="1:22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  <c r="V6773" t="str">
        <f t="shared" si="105"/>
        <v>Short Term</v>
      </c>
    </row>
    <row r="6774" spans="1:22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  <c r="V6774" t="str">
        <f t="shared" si="105"/>
        <v>Long Term</v>
      </c>
    </row>
    <row r="6775" spans="1:22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  <c r="V6775" t="str">
        <f t="shared" si="105"/>
        <v>Short Term</v>
      </c>
    </row>
    <row r="6776" spans="1:22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  <c r="V6776" t="str">
        <f t="shared" si="105"/>
        <v>Short Term</v>
      </c>
    </row>
    <row r="6777" spans="1:22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  <c r="V6777" t="str">
        <f t="shared" si="105"/>
        <v>Long Term</v>
      </c>
    </row>
    <row r="6778" spans="1:22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  <c r="V6778" t="str">
        <f t="shared" si="105"/>
        <v>Long Term</v>
      </c>
    </row>
    <row r="6779" spans="1:22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  <c r="V6779" t="str">
        <f t="shared" si="105"/>
        <v>Short Term</v>
      </c>
    </row>
    <row r="6780" spans="1:22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  <c r="V6780" t="str">
        <f t="shared" si="105"/>
        <v>Long Term</v>
      </c>
    </row>
    <row r="6781" spans="1:22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  <c r="V6781" t="str">
        <f t="shared" si="105"/>
        <v>Short Term</v>
      </c>
    </row>
    <row r="6782" spans="1:22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  <c r="V6782" t="str">
        <f t="shared" si="105"/>
        <v>Short Term</v>
      </c>
    </row>
    <row r="6783" spans="1:22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  <c r="V6783" t="str">
        <f t="shared" si="105"/>
        <v>Short Term</v>
      </c>
    </row>
    <row r="6784" spans="1:22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  <c r="V6784" t="str">
        <f t="shared" si="105"/>
        <v>Short Term</v>
      </c>
    </row>
    <row r="6785" spans="1:22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  <c r="V6785" t="str">
        <f t="shared" si="105"/>
        <v>Long Term</v>
      </c>
    </row>
    <row r="6786" spans="1:22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  <c r="V6786" t="str">
        <f t="shared" si="105"/>
        <v>Short Term</v>
      </c>
    </row>
    <row r="6787" spans="1:22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  <c r="V6787" t="str">
        <f t="shared" ref="V6787:V6850" si="106">IF(OR(P6787 ="One Year", P6787 = "Two year"), "Long Term","Short Term")</f>
        <v>Long Term</v>
      </c>
    </row>
    <row r="6788" spans="1:22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  <c r="V6788" t="str">
        <f t="shared" si="106"/>
        <v>Short Term</v>
      </c>
    </row>
    <row r="6789" spans="1:22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  <c r="V6789" t="str">
        <f t="shared" si="106"/>
        <v>Short Term</v>
      </c>
    </row>
    <row r="6790" spans="1:22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  <c r="V6790" t="str">
        <f t="shared" si="106"/>
        <v>Short Term</v>
      </c>
    </row>
    <row r="6791" spans="1:22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  <c r="V6791" t="str">
        <f t="shared" si="106"/>
        <v>Short Term</v>
      </c>
    </row>
    <row r="6792" spans="1:22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  <c r="V6792" t="str">
        <f t="shared" si="106"/>
        <v>Long Term</v>
      </c>
    </row>
    <row r="6793" spans="1:22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  <c r="V6793" t="str">
        <f t="shared" si="106"/>
        <v>Short Term</v>
      </c>
    </row>
    <row r="6794" spans="1:22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  <c r="V6794" t="str">
        <f t="shared" si="106"/>
        <v>Long Term</v>
      </c>
    </row>
    <row r="6795" spans="1:22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  <c r="V6795" t="str">
        <f t="shared" si="106"/>
        <v>Long Term</v>
      </c>
    </row>
    <row r="6796" spans="1:22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  <c r="V6796" t="str">
        <f t="shared" si="106"/>
        <v>Long Term</v>
      </c>
    </row>
    <row r="6797" spans="1:22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  <c r="V6797" t="str">
        <f t="shared" si="106"/>
        <v>Short Term</v>
      </c>
    </row>
    <row r="6798" spans="1:22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  <c r="V6798" t="str">
        <f t="shared" si="106"/>
        <v>Short Term</v>
      </c>
    </row>
    <row r="6799" spans="1:22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  <c r="V6799" t="str">
        <f t="shared" si="106"/>
        <v>Short Term</v>
      </c>
    </row>
    <row r="6800" spans="1:22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  <c r="V6800" t="str">
        <f t="shared" si="106"/>
        <v>Short Term</v>
      </c>
    </row>
    <row r="6801" spans="1:22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  <c r="V6801" t="str">
        <f t="shared" si="106"/>
        <v>Long Term</v>
      </c>
    </row>
    <row r="6802" spans="1:22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  <c r="V6802" t="str">
        <f t="shared" si="106"/>
        <v>Long Term</v>
      </c>
    </row>
    <row r="6803" spans="1:22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  <c r="V6803" t="str">
        <f t="shared" si="106"/>
        <v>Long Term</v>
      </c>
    </row>
    <row r="6804" spans="1:22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  <c r="V6804" t="str">
        <f t="shared" si="106"/>
        <v>Short Term</v>
      </c>
    </row>
    <row r="6805" spans="1:22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  <c r="V6805" t="str">
        <f t="shared" si="106"/>
        <v>Long Term</v>
      </c>
    </row>
    <row r="6806" spans="1:22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  <c r="V6806" t="str">
        <f t="shared" si="106"/>
        <v>Short Term</v>
      </c>
    </row>
    <row r="6807" spans="1:22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  <c r="V6807" t="str">
        <f t="shared" si="106"/>
        <v>Long Term</v>
      </c>
    </row>
    <row r="6808" spans="1:22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  <c r="V6808" t="str">
        <f t="shared" si="106"/>
        <v>Long Term</v>
      </c>
    </row>
    <row r="6809" spans="1:22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  <c r="V6809" t="str">
        <f t="shared" si="106"/>
        <v>Long Term</v>
      </c>
    </row>
    <row r="6810" spans="1:22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  <c r="V6810" t="str">
        <f t="shared" si="106"/>
        <v>Long Term</v>
      </c>
    </row>
    <row r="6811" spans="1:22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  <c r="V6811" t="str">
        <f t="shared" si="106"/>
        <v>Short Term</v>
      </c>
    </row>
    <row r="6812" spans="1:22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  <c r="V6812" t="str">
        <f t="shared" si="106"/>
        <v>Short Term</v>
      </c>
    </row>
    <row r="6813" spans="1:22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  <c r="V6813" t="str">
        <f t="shared" si="106"/>
        <v>Short Term</v>
      </c>
    </row>
    <row r="6814" spans="1:22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  <c r="V6814" t="str">
        <f t="shared" si="106"/>
        <v>Short Term</v>
      </c>
    </row>
    <row r="6815" spans="1:22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  <c r="V6815" t="str">
        <f t="shared" si="106"/>
        <v>Long Term</v>
      </c>
    </row>
    <row r="6816" spans="1:22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  <c r="V6816" t="str">
        <f t="shared" si="106"/>
        <v>Short Term</v>
      </c>
    </row>
    <row r="6817" spans="1:22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  <c r="V6817" t="str">
        <f t="shared" si="106"/>
        <v>Long Term</v>
      </c>
    </row>
    <row r="6818" spans="1:22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  <c r="V6818" t="str">
        <f t="shared" si="106"/>
        <v>Short Term</v>
      </c>
    </row>
    <row r="6819" spans="1:22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  <c r="V6819" t="str">
        <f t="shared" si="106"/>
        <v>Long Term</v>
      </c>
    </row>
    <row r="6820" spans="1:22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  <c r="V6820" t="str">
        <f t="shared" si="106"/>
        <v>Long Term</v>
      </c>
    </row>
    <row r="6821" spans="1:22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  <c r="V6821" t="str">
        <f t="shared" si="106"/>
        <v>Short Term</v>
      </c>
    </row>
    <row r="6822" spans="1:22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  <c r="V6822" t="str">
        <f t="shared" si="106"/>
        <v>Short Term</v>
      </c>
    </row>
    <row r="6823" spans="1:22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  <c r="V6823" t="str">
        <f t="shared" si="106"/>
        <v>Short Term</v>
      </c>
    </row>
    <row r="6824" spans="1:22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  <c r="V6824" t="str">
        <f t="shared" si="106"/>
        <v>Short Term</v>
      </c>
    </row>
    <row r="6825" spans="1:22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  <c r="V6825" t="str">
        <f t="shared" si="106"/>
        <v>Short Term</v>
      </c>
    </row>
    <row r="6826" spans="1:22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  <c r="V6826" t="str">
        <f t="shared" si="106"/>
        <v>Short Term</v>
      </c>
    </row>
    <row r="6827" spans="1:22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  <c r="V6827" t="str">
        <f t="shared" si="106"/>
        <v>Short Term</v>
      </c>
    </row>
    <row r="6828" spans="1:22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  <c r="V6828" t="str">
        <f t="shared" si="106"/>
        <v>Short Term</v>
      </c>
    </row>
    <row r="6829" spans="1:22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  <c r="V6829" t="str">
        <f t="shared" si="106"/>
        <v>Short Term</v>
      </c>
    </row>
    <row r="6830" spans="1:22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  <c r="V6830" t="str">
        <f t="shared" si="106"/>
        <v>Long Term</v>
      </c>
    </row>
    <row r="6831" spans="1:22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  <c r="V6831" t="str">
        <f t="shared" si="106"/>
        <v>Long Term</v>
      </c>
    </row>
    <row r="6832" spans="1:22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  <c r="V6832" t="str">
        <f t="shared" si="106"/>
        <v>Long Term</v>
      </c>
    </row>
    <row r="6833" spans="1:22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  <c r="V6833" t="str">
        <f t="shared" si="106"/>
        <v>Short Term</v>
      </c>
    </row>
    <row r="6834" spans="1:22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  <c r="V6834" t="str">
        <f t="shared" si="106"/>
        <v>Long Term</v>
      </c>
    </row>
    <row r="6835" spans="1:22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  <c r="V6835" t="str">
        <f t="shared" si="106"/>
        <v>Short Term</v>
      </c>
    </row>
    <row r="6836" spans="1:22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  <c r="V6836" t="str">
        <f t="shared" si="106"/>
        <v>Long Term</v>
      </c>
    </row>
    <row r="6837" spans="1:22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  <c r="V6837" t="str">
        <f t="shared" si="106"/>
        <v>Long Term</v>
      </c>
    </row>
    <row r="6838" spans="1:22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  <c r="V6838" t="str">
        <f t="shared" si="106"/>
        <v>Short Term</v>
      </c>
    </row>
    <row r="6839" spans="1:22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  <c r="V6839" t="str">
        <f t="shared" si="106"/>
        <v>Short Term</v>
      </c>
    </row>
    <row r="6840" spans="1:22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  <c r="V6840" t="str">
        <f t="shared" si="106"/>
        <v>Short Term</v>
      </c>
    </row>
    <row r="6841" spans="1:22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  <c r="V6841" t="str">
        <f t="shared" si="106"/>
        <v>Short Term</v>
      </c>
    </row>
    <row r="6842" spans="1:22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  <c r="V6842" t="str">
        <f t="shared" si="106"/>
        <v>Short Term</v>
      </c>
    </row>
    <row r="6843" spans="1:22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  <c r="V6843" t="str">
        <f t="shared" si="106"/>
        <v>Short Term</v>
      </c>
    </row>
    <row r="6844" spans="1:22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  <c r="V6844" t="str">
        <f t="shared" si="106"/>
        <v>Long Term</v>
      </c>
    </row>
    <row r="6845" spans="1:22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  <c r="V6845" t="str">
        <f t="shared" si="106"/>
        <v>Short Term</v>
      </c>
    </row>
    <row r="6846" spans="1:22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  <c r="V6846" t="str">
        <f t="shared" si="106"/>
        <v>Short Term</v>
      </c>
    </row>
    <row r="6847" spans="1:22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  <c r="V6847" t="str">
        <f t="shared" si="106"/>
        <v>Short Term</v>
      </c>
    </row>
    <row r="6848" spans="1:22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  <c r="V6848" t="str">
        <f t="shared" si="106"/>
        <v>Short Term</v>
      </c>
    </row>
    <row r="6849" spans="1:22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  <c r="V6849" t="str">
        <f t="shared" si="106"/>
        <v>Short Term</v>
      </c>
    </row>
    <row r="6850" spans="1:22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  <c r="V6850" t="str">
        <f t="shared" si="106"/>
        <v>Short Term</v>
      </c>
    </row>
    <row r="6851" spans="1:22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  <c r="V6851" t="str">
        <f t="shared" ref="V6851:V6914" si="107">IF(OR(P6851 ="One Year", P6851 = "Two year"), "Long Term","Short Term")</f>
        <v>Short Term</v>
      </c>
    </row>
    <row r="6852" spans="1:22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  <c r="V6852" t="str">
        <f t="shared" si="107"/>
        <v>Long Term</v>
      </c>
    </row>
    <row r="6853" spans="1:22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  <c r="V6853" t="str">
        <f t="shared" si="107"/>
        <v>Long Term</v>
      </c>
    </row>
    <row r="6854" spans="1:22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  <c r="V6854" t="str">
        <f t="shared" si="107"/>
        <v>Short Term</v>
      </c>
    </row>
    <row r="6855" spans="1:22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  <c r="V6855" t="str">
        <f t="shared" si="107"/>
        <v>Short Term</v>
      </c>
    </row>
    <row r="6856" spans="1:22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  <c r="V6856" t="str">
        <f t="shared" si="107"/>
        <v>Short Term</v>
      </c>
    </row>
    <row r="6857" spans="1:22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  <c r="V6857" t="str">
        <f t="shared" si="107"/>
        <v>Long Term</v>
      </c>
    </row>
    <row r="6858" spans="1:22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  <c r="V6858" t="str">
        <f t="shared" si="107"/>
        <v>Long Term</v>
      </c>
    </row>
    <row r="6859" spans="1:22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  <c r="V6859" t="str">
        <f t="shared" si="107"/>
        <v>Short Term</v>
      </c>
    </row>
    <row r="6860" spans="1:22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  <c r="V6860" t="str">
        <f t="shared" si="107"/>
        <v>Short Term</v>
      </c>
    </row>
    <row r="6861" spans="1:22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  <c r="V6861" t="str">
        <f t="shared" si="107"/>
        <v>Long Term</v>
      </c>
    </row>
    <row r="6862" spans="1:22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  <c r="V6862" t="str">
        <f t="shared" si="107"/>
        <v>Short Term</v>
      </c>
    </row>
    <row r="6863" spans="1:22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  <c r="V6863" t="str">
        <f t="shared" si="107"/>
        <v>Short Term</v>
      </c>
    </row>
    <row r="6864" spans="1:22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  <c r="V6864" t="str">
        <f t="shared" si="107"/>
        <v>Short Term</v>
      </c>
    </row>
    <row r="6865" spans="1:22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  <c r="V6865" t="str">
        <f t="shared" si="107"/>
        <v>Long Term</v>
      </c>
    </row>
    <row r="6866" spans="1:22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  <c r="V6866" t="str">
        <f t="shared" si="107"/>
        <v>Short Term</v>
      </c>
    </row>
    <row r="6867" spans="1:22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  <c r="V6867" t="str">
        <f t="shared" si="107"/>
        <v>Long Term</v>
      </c>
    </row>
    <row r="6868" spans="1:22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  <c r="V6868" t="str">
        <f t="shared" si="107"/>
        <v>Short Term</v>
      </c>
    </row>
    <row r="6869" spans="1:22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  <c r="V6869" t="str">
        <f t="shared" si="107"/>
        <v>Long Term</v>
      </c>
    </row>
    <row r="6870" spans="1:22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  <c r="V6870" t="str">
        <f t="shared" si="107"/>
        <v>Short Term</v>
      </c>
    </row>
    <row r="6871" spans="1:22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  <c r="V6871" t="str">
        <f t="shared" si="107"/>
        <v>Long Term</v>
      </c>
    </row>
    <row r="6872" spans="1:22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  <c r="V6872" t="str">
        <f t="shared" si="107"/>
        <v>Short Term</v>
      </c>
    </row>
    <row r="6873" spans="1:22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  <c r="V6873" t="str">
        <f t="shared" si="107"/>
        <v>Short Term</v>
      </c>
    </row>
    <row r="6874" spans="1:22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  <c r="V6874" t="str">
        <f t="shared" si="107"/>
        <v>Long Term</v>
      </c>
    </row>
    <row r="6875" spans="1:22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  <c r="V6875" t="str">
        <f t="shared" si="107"/>
        <v>Long Term</v>
      </c>
    </row>
    <row r="6876" spans="1:22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  <c r="V6876" t="str">
        <f t="shared" si="107"/>
        <v>Short Term</v>
      </c>
    </row>
    <row r="6877" spans="1:22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  <c r="V6877" t="str">
        <f t="shared" si="107"/>
        <v>Long Term</v>
      </c>
    </row>
    <row r="6878" spans="1:22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  <c r="V6878" t="str">
        <f t="shared" si="107"/>
        <v>Long Term</v>
      </c>
    </row>
    <row r="6879" spans="1:22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  <c r="V6879" t="str">
        <f t="shared" si="107"/>
        <v>Short Term</v>
      </c>
    </row>
    <row r="6880" spans="1:22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  <c r="V6880" t="str">
        <f t="shared" si="107"/>
        <v>Short Term</v>
      </c>
    </row>
    <row r="6881" spans="1:22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  <c r="V6881" t="str">
        <f t="shared" si="107"/>
        <v>Short Term</v>
      </c>
    </row>
    <row r="6882" spans="1:22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  <c r="V6882" t="str">
        <f t="shared" si="107"/>
        <v>Long Term</v>
      </c>
    </row>
    <row r="6883" spans="1:22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  <c r="V6883" t="str">
        <f t="shared" si="107"/>
        <v>Short Term</v>
      </c>
    </row>
    <row r="6884" spans="1:22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  <c r="V6884" t="str">
        <f t="shared" si="107"/>
        <v>Long Term</v>
      </c>
    </row>
    <row r="6885" spans="1:22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  <c r="V6885" t="str">
        <f t="shared" si="107"/>
        <v>Short Term</v>
      </c>
    </row>
    <row r="6886" spans="1:22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  <c r="V6886" t="str">
        <f t="shared" si="107"/>
        <v>Short Term</v>
      </c>
    </row>
    <row r="6887" spans="1:22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  <c r="V6887" t="str">
        <f t="shared" si="107"/>
        <v>Short Term</v>
      </c>
    </row>
    <row r="6888" spans="1:22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  <c r="V6888" t="str">
        <f t="shared" si="107"/>
        <v>Short Term</v>
      </c>
    </row>
    <row r="6889" spans="1:22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  <c r="V6889" t="str">
        <f t="shared" si="107"/>
        <v>Long Term</v>
      </c>
    </row>
    <row r="6890" spans="1:22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  <c r="V6890" t="str">
        <f t="shared" si="107"/>
        <v>Short Term</v>
      </c>
    </row>
    <row r="6891" spans="1:22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  <c r="V6891" t="str">
        <f t="shared" si="107"/>
        <v>Short Term</v>
      </c>
    </row>
    <row r="6892" spans="1:22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  <c r="V6892" t="str">
        <f t="shared" si="107"/>
        <v>Long Term</v>
      </c>
    </row>
    <row r="6893" spans="1:22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  <c r="V6893" t="str">
        <f t="shared" si="107"/>
        <v>Short Term</v>
      </c>
    </row>
    <row r="6894" spans="1:22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  <c r="V6894" t="str">
        <f t="shared" si="107"/>
        <v>Long Term</v>
      </c>
    </row>
    <row r="6895" spans="1:22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  <c r="V6895" t="str">
        <f t="shared" si="107"/>
        <v>Short Term</v>
      </c>
    </row>
    <row r="6896" spans="1:22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  <c r="V6896" t="str">
        <f t="shared" si="107"/>
        <v>Short Term</v>
      </c>
    </row>
    <row r="6897" spans="1:22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  <c r="V6897" t="str">
        <f t="shared" si="107"/>
        <v>Long Term</v>
      </c>
    </row>
    <row r="6898" spans="1:22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  <c r="V6898" t="str">
        <f t="shared" si="107"/>
        <v>Short Term</v>
      </c>
    </row>
    <row r="6899" spans="1:22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  <c r="V6899" t="str">
        <f t="shared" si="107"/>
        <v>Short Term</v>
      </c>
    </row>
    <row r="6900" spans="1:22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  <c r="V6900" t="str">
        <f t="shared" si="107"/>
        <v>Long Term</v>
      </c>
    </row>
    <row r="6901" spans="1:22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  <c r="V6901" t="str">
        <f t="shared" si="107"/>
        <v>Short Term</v>
      </c>
    </row>
    <row r="6902" spans="1:22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  <c r="V6902" t="str">
        <f t="shared" si="107"/>
        <v>Long Term</v>
      </c>
    </row>
    <row r="6903" spans="1:22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  <c r="V6903" t="str">
        <f t="shared" si="107"/>
        <v>Long Term</v>
      </c>
    </row>
    <row r="6904" spans="1:22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  <c r="V6904" t="str">
        <f t="shared" si="107"/>
        <v>Long Term</v>
      </c>
    </row>
    <row r="6905" spans="1:22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  <c r="V6905" t="str">
        <f t="shared" si="107"/>
        <v>Long Term</v>
      </c>
    </row>
    <row r="6906" spans="1:22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  <c r="V6906" t="str">
        <f t="shared" si="107"/>
        <v>Short Term</v>
      </c>
    </row>
    <row r="6907" spans="1:22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  <c r="V6907" t="str">
        <f t="shared" si="107"/>
        <v>Short Term</v>
      </c>
    </row>
    <row r="6908" spans="1:22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  <c r="V6908" t="str">
        <f t="shared" si="107"/>
        <v>Long Term</v>
      </c>
    </row>
    <row r="6909" spans="1:22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  <c r="V6909" t="str">
        <f t="shared" si="107"/>
        <v>Short Term</v>
      </c>
    </row>
    <row r="6910" spans="1:22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  <c r="V6910" t="str">
        <f t="shared" si="107"/>
        <v>Short Term</v>
      </c>
    </row>
    <row r="6911" spans="1:22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  <c r="V6911" t="str">
        <f t="shared" si="107"/>
        <v>Short Term</v>
      </c>
    </row>
    <row r="6912" spans="1:22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  <c r="V6912" t="str">
        <f t="shared" si="107"/>
        <v>Long Term</v>
      </c>
    </row>
    <row r="6913" spans="1:22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  <c r="V6913" t="str">
        <f t="shared" si="107"/>
        <v>Long Term</v>
      </c>
    </row>
    <row r="6914" spans="1:22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  <c r="V6914" t="str">
        <f t="shared" si="107"/>
        <v>Short Term</v>
      </c>
    </row>
    <row r="6915" spans="1:22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  <c r="V6915" t="str">
        <f t="shared" ref="V6915:V6978" si="108">IF(OR(P6915 ="One Year", P6915 = "Two year"), "Long Term","Short Term")</f>
        <v>Long Term</v>
      </c>
    </row>
    <row r="6916" spans="1:22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  <c r="V6916" t="str">
        <f t="shared" si="108"/>
        <v>Short Term</v>
      </c>
    </row>
    <row r="6917" spans="1:22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  <c r="V6917" t="str">
        <f t="shared" si="108"/>
        <v>Long Term</v>
      </c>
    </row>
    <row r="6918" spans="1:22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  <c r="V6918" t="str">
        <f t="shared" si="108"/>
        <v>Long Term</v>
      </c>
    </row>
    <row r="6919" spans="1:22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  <c r="V6919" t="str">
        <f t="shared" si="108"/>
        <v>Long Term</v>
      </c>
    </row>
    <row r="6920" spans="1:22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  <c r="V6920" t="str">
        <f t="shared" si="108"/>
        <v>Long Term</v>
      </c>
    </row>
    <row r="6921" spans="1:22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  <c r="V6921" t="str">
        <f t="shared" si="108"/>
        <v>Short Term</v>
      </c>
    </row>
    <row r="6922" spans="1:22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  <c r="V6922" t="str">
        <f t="shared" si="108"/>
        <v>Long Term</v>
      </c>
    </row>
    <row r="6923" spans="1:22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  <c r="V6923" t="str">
        <f t="shared" si="108"/>
        <v>Short Term</v>
      </c>
    </row>
    <row r="6924" spans="1:22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  <c r="V6924" t="str">
        <f t="shared" si="108"/>
        <v>Short Term</v>
      </c>
    </row>
    <row r="6925" spans="1:22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  <c r="V6925" t="str">
        <f t="shared" si="108"/>
        <v>Long Term</v>
      </c>
    </row>
    <row r="6926" spans="1:22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  <c r="V6926" t="str">
        <f t="shared" si="108"/>
        <v>Short Term</v>
      </c>
    </row>
    <row r="6927" spans="1:22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  <c r="V6927" t="str">
        <f t="shared" si="108"/>
        <v>Long Term</v>
      </c>
    </row>
    <row r="6928" spans="1:22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  <c r="V6928" t="str">
        <f t="shared" si="108"/>
        <v>Short Term</v>
      </c>
    </row>
    <row r="6929" spans="1:22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  <c r="V6929" t="str">
        <f t="shared" si="108"/>
        <v>Short Term</v>
      </c>
    </row>
    <row r="6930" spans="1:22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  <c r="V6930" t="str">
        <f t="shared" si="108"/>
        <v>Long Term</v>
      </c>
    </row>
    <row r="6931" spans="1:22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  <c r="V6931" t="str">
        <f t="shared" si="108"/>
        <v>Short Term</v>
      </c>
    </row>
    <row r="6932" spans="1:22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  <c r="V6932" t="str">
        <f t="shared" si="108"/>
        <v>Short Term</v>
      </c>
    </row>
    <row r="6933" spans="1:22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  <c r="V6933" t="str">
        <f t="shared" si="108"/>
        <v>Long Term</v>
      </c>
    </row>
    <row r="6934" spans="1:22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  <c r="V6934" t="str">
        <f t="shared" si="108"/>
        <v>Short Term</v>
      </c>
    </row>
    <row r="6935" spans="1:22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  <c r="V6935" t="str">
        <f t="shared" si="108"/>
        <v>Short Term</v>
      </c>
    </row>
    <row r="6936" spans="1:22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  <c r="V6936" t="str">
        <f t="shared" si="108"/>
        <v>Long Term</v>
      </c>
    </row>
    <row r="6937" spans="1:22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  <c r="V6937" t="str">
        <f t="shared" si="108"/>
        <v>Long Term</v>
      </c>
    </row>
    <row r="6938" spans="1:22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  <c r="V6938" t="str">
        <f t="shared" si="108"/>
        <v>Short Term</v>
      </c>
    </row>
    <row r="6939" spans="1:22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  <c r="V6939" t="str">
        <f t="shared" si="108"/>
        <v>Short Term</v>
      </c>
    </row>
    <row r="6940" spans="1:22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  <c r="V6940" t="str">
        <f t="shared" si="108"/>
        <v>Long Term</v>
      </c>
    </row>
    <row r="6941" spans="1:22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  <c r="V6941" t="str">
        <f t="shared" si="108"/>
        <v>Long Term</v>
      </c>
    </row>
    <row r="6942" spans="1:22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  <c r="V6942" t="str">
        <f t="shared" si="108"/>
        <v>Long Term</v>
      </c>
    </row>
    <row r="6943" spans="1:22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  <c r="V6943" t="str">
        <f t="shared" si="108"/>
        <v>Long Term</v>
      </c>
    </row>
    <row r="6944" spans="1:22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  <c r="V6944" t="str">
        <f t="shared" si="108"/>
        <v>Long Term</v>
      </c>
    </row>
    <row r="6945" spans="1:22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  <c r="V6945" t="str">
        <f t="shared" si="108"/>
        <v>Short Term</v>
      </c>
    </row>
    <row r="6946" spans="1:22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  <c r="V6946" t="str">
        <f t="shared" si="108"/>
        <v>Short Term</v>
      </c>
    </row>
    <row r="6947" spans="1:22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  <c r="V6947" t="str">
        <f t="shared" si="108"/>
        <v>Long Term</v>
      </c>
    </row>
    <row r="6948" spans="1:22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  <c r="V6948" t="str">
        <f t="shared" si="108"/>
        <v>Short Term</v>
      </c>
    </row>
    <row r="6949" spans="1:22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  <c r="V6949" t="str">
        <f t="shared" si="108"/>
        <v>Long Term</v>
      </c>
    </row>
    <row r="6950" spans="1:22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  <c r="V6950" t="str">
        <f t="shared" si="108"/>
        <v>Long Term</v>
      </c>
    </row>
    <row r="6951" spans="1:22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  <c r="V6951" t="str">
        <f t="shared" si="108"/>
        <v>Long Term</v>
      </c>
    </row>
    <row r="6952" spans="1:22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  <c r="V6952" t="str">
        <f t="shared" si="108"/>
        <v>Short Term</v>
      </c>
    </row>
    <row r="6953" spans="1:22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  <c r="V6953" t="str">
        <f t="shared" si="108"/>
        <v>Long Term</v>
      </c>
    </row>
    <row r="6954" spans="1:22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  <c r="V6954" t="str">
        <f t="shared" si="108"/>
        <v>Short Term</v>
      </c>
    </row>
    <row r="6955" spans="1:22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  <c r="V6955" t="str">
        <f t="shared" si="108"/>
        <v>Short Term</v>
      </c>
    </row>
    <row r="6956" spans="1:22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  <c r="V6956" t="str">
        <f t="shared" si="108"/>
        <v>Short Term</v>
      </c>
    </row>
    <row r="6957" spans="1:22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  <c r="V6957" t="str">
        <f t="shared" si="108"/>
        <v>Short Term</v>
      </c>
    </row>
    <row r="6958" spans="1:22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  <c r="V6958" t="str">
        <f t="shared" si="108"/>
        <v>Long Term</v>
      </c>
    </row>
    <row r="6959" spans="1:22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  <c r="V6959" t="str">
        <f t="shared" si="108"/>
        <v>Short Term</v>
      </c>
    </row>
    <row r="6960" spans="1:22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  <c r="V6960" t="str">
        <f t="shared" si="108"/>
        <v>Long Term</v>
      </c>
    </row>
    <row r="6961" spans="1:22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  <c r="V6961" t="str">
        <f t="shared" si="108"/>
        <v>Long Term</v>
      </c>
    </row>
    <row r="6962" spans="1:22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  <c r="V6962" t="str">
        <f t="shared" si="108"/>
        <v>Short Term</v>
      </c>
    </row>
    <row r="6963" spans="1:22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  <c r="V6963" t="str">
        <f t="shared" si="108"/>
        <v>Short Term</v>
      </c>
    </row>
    <row r="6964" spans="1:22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  <c r="V6964" t="str">
        <f t="shared" si="108"/>
        <v>Short Term</v>
      </c>
    </row>
    <row r="6965" spans="1:22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  <c r="V6965" t="str">
        <f t="shared" si="108"/>
        <v>Short Term</v>
      </c>
    </row>
    <row r="6966" spans="1:22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  <c r="V6966" t="str">
        <f t="shared" si="108"/>
        <v>Long Term</v>
      </c>
    </row>
    <row r="6967" spans="1:22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  <c r="V6967" t="str">
        <f t="shared" si="108"/>
        <v>Short Term</v>
      </c>
    </row>
    <row r="6968" spans="1:22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  <c r="V6968" t="str">
        <f t="shared" si="108"/>
        <v>Long Term</v>
      </c>
    </row>
    <row r="6969" spans="1:22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  <c r="V6969" t="str">
        <f t="shared" si="108"/>
        <v>Short Term</v>
      </c>
    </row>
    <row r="6970" spans="1:22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  <c r="V6970" t="str">
        <f t="shared" si="108"/>
        <v>Short Term</v>
      </c>
    </row>
    <row r="6971" spans="1:22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  <c r="V6971" t="str">
        <f t="shared" si="108"/>
        <v>Short Term</v>
      </c>
    </row>
    <row r="6972" spans="1:22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  <c r="V6972" t="str">
        <f t="shared" si="108"/>
        <v>Short Term</v>
      </c>
    </row>
    <row r="6973" spans="1:22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  <c r="V6973" t="str">
        <f t="shared" si="108"/>
        <v>Short Term</v>
      </c>
    </row>
    <row r="6974" spans="1:22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  <c r="V6974" t="str">
        <f t="shared" si="108"/>
        <v>Long Term</v>
      </c>
    </row>
    <row r="6975" spans="1:22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  <c r="V6975" t="str">
        <f t="shared" si="108"/>
        <v>Long Term</v>
      </c>
    </row>
    <row r="6976" spans="1:22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  <c r="V6976" t="str">
        <f t="shared" si="108"/>
        <v>Long Term</v>
      </c>
    </row>
    <row r="6977" spans="1:22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  <c r="V6977" t="str">
        <f t="shared" si="108"/>
        <v>Long Term</v>
      </c>
    </row>
    <row r="6978" spans="1:22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  <c r="V6978" t="str">
        <f t="shared" si="108"/>
        <v>Long Term</v>
      </c>
    </row>
    <row r="6979" spans="1:22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  <c r="V6979" t="str">
        <f t="shared" ref="V6979:V7042" si="109">IF(OR(P6979 ="One Year", P6979 = "Two year"), "Long Term","Short Term")</f>
        <v>Short Term</v>
      </c>
    </row>
    <row r="6980" spans="1:22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  <c r="V6980" t="str">
        <f t="shared" si="109"/>
        <v>Long Term</v>
      </c>
    </row>
    <row r="6981" spans="1:22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  <c r="V6981" t="str">
        <f t="shared" si="109"/>
        <v>Short Term</v>
      </c>
    </row>
    <row r="6982" spans="1:22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  <c r="V6982" t="str">
        <f t="shared" si="109"/>
        <v>Short Term</v>
      </c>
    </row>
    <row r="6983" spans="1:22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  <c r="V6983" t="str">
        <f t="shared" si="109"/>
        <v>Short Term</v>
      </c>
    </row>
    <row r="6984" spans="1:22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  <c r="V6984" t="str">
        <f t="shared" si="109"/>
        <v>Long Term</v>
      </c>
    </row>
    <row r="6985" spans="1:22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  <c r="V6985" t="str">
        <f t="shared" si="109"/>
        <v>Short Term</v>
      </c>
    </row>
    <row r="6986" spans="1:22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  <c r="V6986" t="str">
        <f t="shared" si="109"/>
        <v>Short Term</v>
      </c>
    </row>
    <row r="6987" spans="1:22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  <c r="V6987" t="str">
        <f t="shared" si="109"/>
        <v>Long Term</v>
      </c>
    </row>
    <row r="6988" spans="1:22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  <c r="V6988" t="str">
        <f t="shared" si="109"/>
        <v>Short Term</v>
      </c>
    </row>
    <row r="6989" spans="1:22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  <c r="V6989" t="str">
        <f t="shared" si="109"/>
        <v>Long Term</v>
      </c>
    </row>
    <row r="6990" spans="1:22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  <c r="V6990" t="str">
        <f t="shared" si="109"/>
        <v>Short Term</v>
      </c>
    </row>
    <row r="6991" spans="1:22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  <c r="V6991" t="str">
        <f t="shared" si="109"/>
        <v>Long Term</v>
      </c>
    </row>
    <row r="6992" spans="1:22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  <c r="V6992" t="str">
        <f t="shared" si="109"/>
        <v>Short Term</v>
      </c>
    </row>
    <row r="6993" spans="1:22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  <c r="V6993" t="str">
        <f t="shared" si="109"/>
        <v>Short Term</v>
      </c>
    </row>
    <row r="6994" spans="1:22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  <c r="V6994" t="str">
        <f t="shared" si="109"/>
        <v>Long Term</v>
      </c>
    </row>
    <row r="6995" spans="1:22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  <c r="V6995" t="str">
        <f t="shared" si="109"/>
        <v>Short Term</v>
      </c>
    </row>
    <row r="6996" spans="1:22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  <c r="V6996" t="str">
        <f t="shared" si="109"/>
        <v>Long Term</v>
      </c>
    </row>
    <row r="6997" spans="1:22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  <c r="V6997" t="str">
        <f t="shared" si="109"/>
        <v>Long Term</v>
      </c>
    </row>
    <row r="6998" spans="1:22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  <c r="V6998" t="str">
        <f t="shared" si="109"/>
        <v>Long Term</v>
      </c>
    </row>
    <row r="6999" spans="1:22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  <c r="V6999" t="str">
        <f t="shared" si="109"/>
        <v>Short Term</v>
      </c>
    </row>
    <row r="7000" spans="1:22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  <c r="V7000" t="str">
        <f t="shared" si="109"/>
        <v>Short Term</v>
      </c>
    </row>
    <row r="7001" spans="1:22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  <c r="V7001" t="str">
        <f t="shared" si="109"/>
        <v>Short Term</v>
      </c>
    </row>
    <row r="7002" spans="1:22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  <c r="V7002" t="str">
        <f t="shared" si="109"/>
        <v>Long Term</v>
      </c>
    </row>
    <row r="7003" spans="1:22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  <c r="V7003" t="str">
        <f t="shared" si="109"/>
        <v>Short Term</v>
      </c>
    </row>
    <row r="7004" spans="1:22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  <c r="V7004" t="str">
        <f t="shared" si="109"/>
        <v>Long Term</v>
      </c>
    </row>
    <row r="7005" spans="1:22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  <c r="V7005" t="str">
        <f t="shared" si="109"/>
        <v>Short Term</v>
      </c>
    </row>
    <row r="7006" spans="1:22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  <c r="V7006" t="str">
        <f t="shared" si="109"/>
        <v>Short Term</v>
      </c>
    </row>
    <row r="7007" spans="1:22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  <c r="V7007" t="str">
        <f t="shared" si="109"/>
        <v>Long Term</v>
      </c>
    </row>
    <row r="7008" spans="1:22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  <c r="V7008" t="str">
        <f t="shared" si="109"/>
        <v>Short Term</v>
      </c>
    </row>
    <row r="7009" spans="1:22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  <c r="V7009" t="str">
        <f t="shared" si="109"/>
        <v>Long Term</v>
      </c>
    </row>
    <row r="7010" spans="1:22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  <c r="V7010" t="str">
        <f t="shared" si="109"/>
        <v>Short Term</v>
      </c>
    </row>
    <row r="7011" spans="1:22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  <c r="V7011" t="str">
        <f t="shared" si="109"/>
        <v>Short Term</v>
      </c>
    </row>
    <row r="7012" spans="1:22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  <c r="V7012" t="str">
        <f t="shared" si="109"/>
        <v>Short Term</v>
      </c>
    </row>
    <row r="7013" spans="1:22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  <c r="V7013" t="str">
        <f t="shared" si="109"/>
        <v>Short Term</v>
      </c>
    </row>
    <row r="7014" spans="1:22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  <c r="V7014" t="str">
        <f t="shared" si="109"/>
        <v>Long Term</v>
      </c>
    </row>
    <row r="7015" spans="1:22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  <c r="V7015" t="str">
        <f t="shared" si="109"/>
        <v>Short Term</v>
      </c>
    </row>
    <row r="7016" spans="1:22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  <c r="V7016" t="str">
        <f t="shared" si="109"/>
        <v>Short Term</v>
      </c>
    </row>
    <row r="7017" spans="1:22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  <c r="V7017" t="str">
        <f t="shared" si="109"/>
        <v>Short Term</v>
      </c>
    </row>
    <row r="7018" spans="1:22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  <c r="V7018" t="str">
        <f t="shared" si="109"/>
        <v>Short Term</v>
      </c>
    </row>
    <row r="7019" spans="1:22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  <c r="V7019" t="str">
        <f t="shared" si="109"/>
        <v>Long Term</v>
      </c>
    </row>
    <row r="7020" spans="1:22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  <c r="V7020" t="str">
        <f t="shared" si="109"/>
        <v>Short Term</v>
      </c>
    </row>
    <row r="7021" spans="1:22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  <c r="V7021" t="str">
        <f t="shared" si="109"/>
        <v>Long Term</v>
      </c>
    </row>
    <row r="7022" spans="1:22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  <c r="V7022" t="str">
        <f t="shared" si="109"/>
        <v>Short Term</v>
      </c>
    </row>
    <row r="7023" spans="1:22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  <c r="V7023" t="str">
        <f t="shared" si="109"/>
        <v>Long Term</v>
      </c>
    </row>
    <row r="7024" spans="1:22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  <c r="V7024" t="str">
        <f t="shared" si="109"/>
        <v>Long Term</v>
      </c>
    </row>
    <row r="7025" spans="1:22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  <c r="V7025" t="str">
        <f t="shared" si="109"/>
        <v>Short Term</v>
      </c>
    </row>
    <row r="7026" spans="1:22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  <c r="V7026" t="str">
        <f t="shared" si="109"/>
        <v>Short Term</v>
      </c>
    </row>
    <row r="7027" spans="1:22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  <c r="V7027" t="str">
        <f t="shared" si="109"/>
        <v>Short Term</v>
      </c>
    </row>
    <row r="7028" spans="1:22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  <c r="V7028" t="str">
        <f t="shared" si="109"/>
        <v>Short Term</v>
      </c>
    </row>
    <row r="7029" spans="1:22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  <c r="V7029" t="str">
        <f t="shared" si="109"/>
        <v>Short Term</v>
      </c>
    </row>
    <row r="7030" spans="1:22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  <c r="V7030" t="str">
        <f t="shared" si="109"/>
        <v>Long Term</v>
      </c>
    </row>
    <row r="7031" spans="1:22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  <c r="V7031" t="str">
        <f t="shared" si="109"/>
        <v>Short Term</v>
      </c>
    </row>
    <row r="7032" spans="1:22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  <c r="V7032" t="str">
        <f t="shared" si="109"/>
        <v>Short Term</v>
      </c>
    </row>
    <row r="7033" spans="1:22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  <c r="V7033" t="str">
        <f t="shared" si="109"/>
        <v>Long Term</v>
      </c>
    </row>
    <row r="7034" spans="1:22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  <c r="V7034" t="str">
        <f t="shared" si="109"/>
        <v>Short Term</v>
      </c>
    </row>
    <row r="7035" spans="1:22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  <c r="V7035" t="str">
        <f t="shared" si="109"/>
        <v>Short Term</v>
      </c>
    </row>
    <row r="7036" spans="1:22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  <c r="V7036" t="str">
        <f t="shared" si="109"/>
        <v>Short Term</v>
      </c>
    </row>
    <row r="7037" spans="1:22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  <c r="V7037" t="str">
        <f t="shared" si="109"/>
        <v>Short Term</v>
      </c>
    </row>
    <row r="7038" spans="1:22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  <c r="V7038" t="str">
        <f t="shared" si="109"/>
        <v>Long Term</v>
      </c>
    </row>
    <row r="7039" spans="1:22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  <c r="V7039" t="str">
        <f t="shared" si="109"/>
        <v>Long Term</v>
      </c>
    </row>
    <row r="7040" spans="1:22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  <c r="V7040" t="str">
        <f t="shared" si="109"/>
        <v>Long Term</v>
      </c>
    </row>
    <row r="7041" spans="1:22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  <c r="V7041" t="str">
        <f t="shared" si="109"/>
        <v>Long Term</v>
      </c>
    </row>
    <row r="7042" spans="1:22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  <c r="V7042" t="str">
        <f t="shared" si="109"/>
        <v>Short Term</v>
      </c>
    </row>
    <row r="7043" spans="1:22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  <c r="V7043" t="str">
        <f t="shared" ref="V7043:V7044" si="110">IF(OR(P7043 ="One Year", P7043 = "Two year"), "Long Term","Short Term")</f>
        <v>Short Term</v>
      </c>
    </row>
    <row r="7044" spans="1:22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  <c r="V7044" t="str">
        <f t="shared" si="110"/>
        <v>Long Term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2" sqref="A1:C22"/>
    </sheetView>
  </sheetViews>
  <sheetFormatPr defaultRowHeight="14.4" x14ac:dyDescent="0.3"/>
  <cols>
    <col min="1" max="1" width="15.109375" bestFit="1" customWidth="1"/>
    <col min="2" max="2" width="19.88671875" bestFit="1" customWidth="1"/>
    <col min="3" max="3" width="31.6640625" bestFit="1" customWidth="1"/>
  </cols>
  <sheetData>
    <row r="1" spans="1:3" x14ac:dyDescent="0.3">
      <c r="A1" s="2" t="s">
        <v>7085</v>
      </c>
      <c r="B1" s="2" t="s">
        <v>7087</v>
      </c>
      <c r="C1" s="2" t="s">
        <v>7086</v>
      </c>
    </row>
    <row r="2" spans="1:3" x14ac:dyDescent="0.3">
      <c r="A2" s="2" t="s">
        <v>0</v>
      </c>
      <c r="B2" s="2" t="s">
        <v>7088</v>
      </c>
      <c r="C2" s="2"/>
    </row>
    <row r="3" spans="1:3" x14ac:dyDescent="0.3">
      <c r="A3" s="2" t="s">
        <v>1</v>
      </c>
      <c r="B3" s="2" t="s">
        <v>7089</v>
      </c>
      <c r="C3" s="2"/>
    </row>
    <row r="4" spans="1:3" x14ac:dyDescent="0.3">
      <c r="A4" s="2" t="s">
        <v>2</v>
      </c>
      <c r="B4" s="2" t="s">
        <v>7089</v>
      </c>
      <c r="C4" s="2"/>
    </row>
    <row r="5" spans="1:3" x14ac:dyDescent="0.3">
      <c r="A5" s="2" t="s">
        <v>3</v>
      </c>
      <c r="B5" s="2" t="s">
        <v>7089</v>
      </c>
      <c r="C5" s="2"/>
    </row>
    <row r="6" spans="1:3" x14ac:dyDescent="0.3">
      <c r="A6" s="2" t="s">
        <v>4</v>
      </c>
      <c r="B6" s="2" t="s">
        <v>7089</v>
      </c>
      <c r="C6" s="2"/>
    </row>
    <row r="7" spans="1:3" x14ac:dyDescent="0.3">
      <c r="A7" s="2" t="s">
        <v>5</v>
      </c>
      <c r="B7" s="2" t="s">
        <v>7088</v>
      </c>
      <c r="C7" s="2" t="s">
        <v>7084</v>
      </c>
    </row>
    <row r="8" spans="1:3" x14ac:dyDescent="0.3">
      <c r="A8" s="2" t="s">
        <v>6</v>
      </c>
      <c r="B8" s="2" t="s">
        <v>7089</v>
      </c>
      <c r="C8" s="2"/>
    </row>
    <row r="9" spans="1:3" x14ac:dyDescent="0.3">
      <c r="A9" s="2" t="s">
        <v>7</v>
      </c>
      <c r="B9" s="2" t="s">
        <v>7089</v>
      </c>
      <c r="C9" s="2"/>
    </row>
    <row r="10" spans="1:3" x14ac:dyDescent="0.3">
      <c r="A10" s="2" t="s">
        <v>8</v>
      </c>
      <c r="B10" s="2" t="s">
        <v>7089</v>
      </c>
      <c r="C10" s="2"/>
    </row>
    <row r="11" spans="1:3" x14ac:dyDescent="0.3">
      <c r="A11" s="2" t="s">
        <v>9</v>
      </c>
      <c r="B11" s="2" t="s">
        <v>7088</v>
      </c>
      <c r="C11" s="2" t="s">
        <v>7083</v>
      </c>
    </row>
    <row r="12" spans="1:3" x14ac:dyDescent="0.3">
      <c r="A12" s="2" t="s">
        <v>10</v>
      </c>
      <c r="B12" s="2" t="s">
        <v>7088</v>
      </c>
      <c r="C12" s="2" t="s">
        <v>7083</v>
      </c>
    </row>
    <row r="13" spans="1:3" x14ac:dyDescent="0.3">
      <c r="A13" s="2" t="s">
        <v>11</v>
      </c>
      <c r="B13" s="2" t="s">
        <v>7088</v>
      </c>
      <c r="C13" s="2" t="s">
        <v>7083</v>
      </c>
    </row>
    <row r="14" spans="1:3" x14ac:dyDescent="0.3">
      <c r="A14" s="2" t="s">
        <v>12</v>
      </c>
      <c r="B14" s="2" t="s">
        <v>7089</v>
      </c>
      <c r="C14" s="2"/>
    </row>
    <row r="15" spans="1:3" x14ac:dyDescent="0.3">
      <c r="A15" s="2" t="s">
        <v>13</v>
      </c>
      <c r="B15" s="2" t="s">
        <v>7088</v>
      </c>
      <c r="C15" s="2" t="s">
        <v>7083</v>
      </c>
    </row>
    <row r="16" spans="1:3" x14ac:dyDescent="0.3">
      <c r="A16" s="2" t="s">
        <v>14</v>
      </c>
      <c r="B16" s="2" t="s">
        <v>7088</v>
      </c>
      <c r="C16" s="2" t="s">
        <v>7083</v>
      </c>
    </row>
    <row r="17" spans="1:3" x14ac:dyDescent="0.3">
      <c r="A17" s="2" t="s">
        <v>15</v>
      </c>
      <c r="B17" s="2" t="s">
        <v>7089</v>
      </c>
      <c r="C17" s="2" t="s">
        <v>7080</v>
      </c>
    </row>
    <row r="18" spans="1:3" x14ac:dyDescent="0.3">
      <c r="A18" s="2" t="s">
        <v>16</v>
      </c>
      <c r="B18" s="2" t="s">
        <v>7088</v>
      </c>
      <c r="C18" s="2" t="s">
        <v>7082</v>
      </c>
    </row>
    <row r="19" spans="1:3" x14ac:dyDescent="0.3">
      <c r="A19" s="2" t="s">
        <v>17</v>
      </c>
      <c r="B19" s="2" t="s">
        <v>7089</v>
      </c>
      <c r="C19" s="2"/>
    </row>
    <row r="20" spans="1:3" x14ac:dyDescent="0.3">
      <c r="A20" s="2" t="s">
        <v>18</v>
      </c>
      <c r="B20" s="2" t="s">
        <v>7088</v>
      </c>
      <c r="C20" s="2" t="s">
        <v>7084</v>
      </c>
    </row>
    <row r="21" spans="1:3" x14ac:dyDescent="0.3">
      <c r="A21" s="2" t="s">
        <v>19</v>
      </c>
      <c r="B21" s="2" t="s">
        <v>7089</v>
      </c>
      <c r="C21" s="2"/>
    </row>
    <row r="22" spans="1:3" x14ac:dyDescent="0.3">
      <c r="A22" s="2" t="s">
        <v>20</v>
      </c>
      <c r="B22" s="2" t="s">
        <v>7081</v>
      </c>
      <c r="C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R8" sqref="R8"/>
    </sheetView>
  </sheetViews>
  <sheetFormatPr defaultRowHeight="14.4" x14ac:dyDescent="0.3"/>
  <cols>
    <col min="1" max="1" width="7.109375" bestFit="1" customWidth="1"/>
    <col min="2" max="2" width="11.6640625" bestFit="1" customWidth="1"/>
    <col min="3" max="3" width="8.44140625" bestFit="1" customWidth="1"/>
    <col min="4" max="4" width="11" bestFit="1" customWidth="1"/>
    <col min="5" max="5" width="12.77734375" bestFit="1" customWidth="1"/>
    <col min="6" max="6" width="7" bestFit="1" customWidth="1"/>
    <col min="7" max="7" width="18.88671875" bestFit="1" customWidth="1"/>
    <col min="8" max="9" width="9.5546875" bestFit="1" customWidth="1"/>
    <col min="10" max="10" width="18.109375" bestFit="1" customWidth="1"/>
  </cols>
  <sheetData>
    <row r="1" spans="1:10" x14ac:dyDescent="0.3">
      <c r="A1" s="1" t="s">
        <v>7105</v>
      </c>
      <c r="B1" s="1" t="s">
        <v>7090</v>
      </c>
      <c r="C1" s="1" t="s">
        <v>7091</v>
      </c>
      <c r="D1" s="1" t="s">
        <v>7098</v>
      </c>
      <c r="E1" s="1" t="s">
        <v>7100</v>
      </c>
      <c r="F1" s="1" t="s">
        <v>7093</v>
      </c>
      <c r="G1" s="1" t="s">
        <v>7092</v>
      </c>
      <c r="H1" s="1" t="s">
        <v>7094</v>
      </c>
      <c r="I1" s="1" t="s">
        <v>7095</v>
      </c>
      <c r="J1" s="1" t="s">
        <v>7096</v>
      </c>
    </row>
    <row r="2" spans="1:10" x14ac:dyDescent="0.3">
      <c r="A2" s="1">
        <v>1</v>
      </c>
      <c r="B2" s="1" t="s">
        <v>7097</v>
      </c>
      <c r="C2" s="1">
        <v>12</v>
      </c>
      <c r="D2" s="4">
        <v>0.27</v>
      </c>
      <c r="E2" s="4">
        <v>0.247</v>
      </c>
      <c r="F2" s="4">
        <v>0.83499999999999996</v>
      </c>
      <c r="G2" s="4">
        <v>0.20300000000000001</v>
      </c>
      <c r="H2" s="4">
        <v>0.156</v>
      </c>
      <c r="I2" s="4">
        <v>0.36699999999999999</v>
      </c>
      <c r="J2" s="1" t="s">
        <v>7103</v>
      </c>
    </row>
    <row r="3" spans="1:10" x14ac:dyDescent="0.3">
      <c r="A3" s="1">
        <v>1</v>
      </c>
      <c r="B3" s="1" t="s">
        <v>7099</v>
      </c>
      <c r="C3" s="1">
        <v>12</v>
      </c>
      <c r="D3" s="5">
        <v>0.25600000000000001</v>
      </c>
      <c r="E3" s="5">
        <v>0.26019999999999999</v>
      </c>
      <c r="F3" s="5">
        <v>0.83299999999999996</v>
      </c>
      <c r="G3" s="5">
        <v>0.2026</v>
      </c>
      <c r="H3" s="5">
        <v>0.1618</v>
      </c>
      <c r="I3" s="5">
        <f>369/1041</f>
        <v>0.35446685878962536</v>
      </c>
      <c r="J3" s="1"/>
    </row>
    <row r="4" spans="1:10" x14ac:dyDescent="0.3">
      <c r="A4" s="1">
        <v>1</v>
      </c>
      <c r="B4" s="1" t="s">
        <v>7101</v>
      </c>
      <c r="C4" s="1">
        <v>12</v>
      </c>
      <c r="D4" s="4">
        <v>0.27200000000000002</v>
      </c>
      <c r="E4" s="4">
        <v>0.26900000000000002</v>
      </c>
      <c r="F4" s="4">
        <v>0.84099999999999997</v>
      </c>
      <c r="G4" s="4">
        <v>0.19900000000000001</v>
      </c>
      <c r="H4" s="4">
        <v>0.16600000000000001</v>
      </c>
      <c r="I4" s="4">
        <v>0.3357</v>
      </c>
      <c r="J4" s="1" t="s">
        <v>7102</v>
      </c>
    </row>
    <row r="5" spans="1:10" x14ac:dyDescent="0.3">
      <c r="A5" s="1">
        <v>2</v>
      </c>
      <c r="B5" s="1" t="s">
        <v>7097</v>
      </c>
      <c r="C5" s="1">
        <v>7</v>
      </c>
      <c r="D5" s="4">
        <v>0.28799999999999998</v>
      </c>
      <c r="E5" s="4">
        <v>0.26700000000000002</v>
      </c>
      <c r="F5" s="4">
        <v>0.84499999999999997</v>
      </c>
      <c r="G5" s="4">
        <v>0.19900000000000001</v>
      </c>
      <c r="H5" s="4">
        <f>625/3892</f>
        <v>0.16058581706063721</v>
      </c>
      <c r="I5" s="4">
        <f>355/1030</f>
        <v>0.3446601941747573</v>
      </c>
      <c r="J5" s="1" t="s">
        <v>7104</v>
      </c>
    </row>
    <row r="6" spans="1:10" x14ac:dyDescent="0.3">
      <c r="A6" s="1">
        <v>2</v>
      </c>
      <c r="B6" s="1" t="s">
        <v>7099</v>
      </c>
      <c r="C6" s="1">
        <v>7</v>
      </c>
      <c r="D6" s="4">
        <v>0.24099999999999999</v>
      </c>
      <c r="E6" s="4">
        <v>0.254</v>
      </c>
      <c r="F6" s="4">
        <v>0.82199999999999995</v>
      </c>
      <c r="G6" s="4">
        <v>0.214</v>
      </c>
      <c r="H6" s="4">
        <f>658/3881</f>
        <v>0.16954393197629478</v>
      </c>
      <c r="I6" s="4">
        <f>399/1041</f>
        <v>0.38328530259365995</v>
      </c>
      <c r="J6" s="3"/>
    </row>
    <row r="7" spans="1:10" x14ac:dyDescent="0.3">
      <c r="A7" s="1">
        <v>2</v>
      </c>
      <c r="B7" s="1" t="s">
        <v>7101</v>
      </c>
      <c r="C7" s="1">
        <v>7</v>
      </c>
      <c r="D7" s="4">
        <v>0.251</v>
      </c>
      <c r="E7" s="4">
        <v>0.26500000000000001</v>
      </c>
      <c r="F7" s="4">
        <v>0.83050000000000002</v>
      </c>
      <c r="G7" s="4">
        <v>0.21060000000000001</v>
      </c>
      <c r="H7" s="4">
        <f>681/3947</f>
        <v>0.17253610336964784</v>
      </c>
      <c r="I7" s="4">
        <f>356/975</f>
        <v>0.36512820512820515</v>
      </c>
      <c r="J7" s="1" t="s">
        <v>7102</v>
      </c>
    </row>
    <row r="8" spans="1:10" x14ac:dyDescent="0.3">
      <c r="A8" s="1">
        <v>2</v>
      </c>
      <c r="B8" s="1"/>
      <c r="C8" s="3"/>
      <c r="D8" s="4"/>
      <c r="E8" s="4"/>
      <c r="F8" s="4"/>
      <c r="G8" s="4"/>
      <c r="H8" s="4"/>
      <c r="I8" s="4"/>
      <c r="J8" s="3"/>
    </row>
    <row r="9" spans="1:10" x14ac:dyDescent="0.3">
      <c r="A9" s="1">
        <v>8</v>
      </c>
      <c r="B9" s="3"/>
      <c r="C9" s="3"/>
      <c r="D9" s="4"/>
      <c r="E9" s="4"/>
      <c r="F9" s="4"/>
      <c r="G9" s="4"/>
      <c r="H9" s="4"/>
      <c r="I9" s="4"/>
      <c r="J9" s="3"/>
    </row>
    <row r="10" spans="1:10" x14ac:dyDescent="0.3">
      <c r="A10" s="1">
        <v>9</v>
      </c>
      <c r="B10" s="3"/>
      <c r="C10" s="3"/>
      <c r="D10" s="4"/>
      <c r="E10" s="4"/>
      <c r="F10" s="4"/>
      <c r="G10" s="4"/>
      <c r="H10" s="4"/>
      <c r="I10" s="4"/>
      <c r="J10" s="3"/>
    </row>
    <row r="11" spans="1:10" x14ac:dyDescent="0.3">
      <c r="A11" s="1">
        <v>10</v>
      </c>
      <c r="B11" s="3"/>
      <c r="C11" s="3"/>
      <c r="D11" s="4"/>
      <c r="E11" s="4"/>
      <c r="F11" s="4"/>
      <c r="G11" s="4"/>
      <c r="H11" s="4"/>
      <c r="I11" s="4"/>
      <c r="J11" s="3"/>
    </row>
    <row r="12" spans="1:10" x14ac:dyDescent="0.3">
      <c r="A12" s="1"/>
      <c r="B12" s="3"/>
      <c r="C12" s="3"/>
      <c r="D12" s="4"/>
      <c r="E12" s="4"/>
      <c r="F12" s="4"/>
      <c r="G12" s="4"/>
      <c r="H12" s="4"/>
      <c r="I12" s="4"/>
      <c r="J12" s="3"/>
    </row>
    <row r="13" spans="1:10" x14ac:dyDescent="0.3">
      <c r="A13" s="1"/>
      <c r="B13" s="3"/>
      <c r="C13" s="3"/>
      <c r="D13" s="4"/>
      <c r="E13" s="4"/>
      <c r="F13" s="4"/>
      <c r="G13" s="4"/>
      <c r="H13" s="4"/>
      <c r="I13" s="4"/>
      <c r="J13" s="3"/>
    </row>
    <row r="14" spans="1:10" x14ac:dyDescent="0.3">
      <c r="A14" s="1"/>
      <c r="B14" s="3"/>
      <c r="C14" s="3"/>
      <c r="D14" s="4"/>
      <c r="E14" s="4"/>
      <c r="F14" s="4"/>
      <c r="G14" s="4"/>
      <c r="H14" s="4"/>
      <c r="I14" s="4"/>
      <c r="J14" s="3"/>
    </row>
    <row r="15" spans="1:10" x14ac:dyDescent="0.3">
      <c r="A15" s="1"/>
      <c r="B15" s="1"/>
      <c r="C15" s="1"/>
      <c r="D15" s="4"/>
      <c r="E15" s="4"/>
      <c r="F15" s="4"/>
      <c r="G15" s="4"/>
      <c r="H15" s="4"/>
      <c r="I15" s="4"/>
      <c r="J15" s="1"/>
    </row>
    <row r="16" spans="1:10" x14ac:dyDescent="0.3">
      <c r="A16" s="1"/>
      <c r="B16" s="1"/>
      <c r="C16" s="1"/>
      <c r="D16" s="4"/>
      <c r="E16" s="4"/>
      <c r="F16" s="4"/>
      <c r="G16" s="4"/>
      <c r="H16" s="4"/>
      <c r="I16" s="4"/>
      <c r="J16" s="1"/>
    </row>
    <row r="17" spans="1:10" x14ac:dyDescent="0.3">
      <c r="A17" s="1"/>
      <c r="B17" s="1"/>
      <c r="C17" s="1"/>
      <c r="D17" s="4"/>
      <c r="E17" s="4"/>
      <c r="F17" s="4"/>
      <c r="G17" s="4"/>
      <c r="H17" s="4"/>
      <c r="I17" s="4"/>
      <c r="J17" s="1"/>
    </row>
    <row r="18" spans="1:10" x14ac:dyDescent="0.3">
      <c r="A18" s="1"/>
      <c r="B18" s="1"/>
      <c r="C18" s="1"/>
      <c r="D18" s="4"/>
      <c r="E18" s="4"/>
      <c r="F18" s="4"/>
      <c r="G18" s="4"/>
      <c r="H18" s="4"/>
      <c r="I18" s="4"/>
      <c r="J18" s="1"/>
    </row>
    <row r="19" spans="1:10" x14ac:dyDescent="0.3">
      <c r="A19" s="1"/>
      <c r="B19" s="1"/>
      <c r="C19" s="1"/>
      <c r="D19" s="4"/>
      <c r="E19" s="4"/>
      <c r="F19" s="4"/>
      <c r="G19" s="4"/>
      <c r="H19" s="4"/>
      <c r="I19" s="4"/>
      <c r="J19" s="1"/>
    </row>
    <row r="20" spans="1:10" x14ac:dyDescent="0.3">
      <c r="A20" s="1"/>
      <c r="B20" s="1"/>
      <c r="C20" s="1"/>
      <c r="D20" s="4"/>
      <c r="E20" s="4"/>
      <c r="F20" s="4"/>
      <c r="G20" s="4"/>
      <c r="H20" s="4"/>
      <c r="I20" s="4"/>
      <c r="J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Telcom_Customer_DataSet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batra</dc:creator>
  <cp:lastModifiedBy>Iman</cp:lastModifiedBy>
  <dcterms:modified xsi:type="dcterms:W3CDTF">2015-11-30T18:53:46Z</dcterms:modified>
</cp:coreProperties>
</file>