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ejabari/Downloads/XLS/"/>
    </mc:Choice>
  </mc:AlternateContent>
  <xr:revisionPtr revIDLastSave="0" documentId="13_ncr:1_{63C24664-087E-BD48-920F-2BE4E353DE7C}" xr6:coauthVersionLast="47" xr6:coauthVersionMax="47" xr10:uidLastSave="{00000000-0000-0000-0000-000000000000}"/>
  <bookViews>
    <workbookView xWindow="0" yWindow="500" windowWidth="28800" windowHeight="16480" xr2:uid="{DB873461-EF45-1A4B-A054-11F676E63100}"/>
  </bookViews>
  <sheets>
    <sheet name="Feuil1" sheetId="3" r:id="rId1"/>
  </sheets>
  <definedNames>
    <definedName name="_xlnm._FilterDatabase" localSheetId="0" hidden="1">Feuil1!$A$1:$H$661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/>
  <c r="E10" i="3"/>
  <c r="E9" i="3"/>
  <c r="E8" i="3"/>
  <c r="E7" i="3"/>
  <c r="E6" i="3"/>
  <c r="E5" i="3"/>
  <c r="E4" i="3"/>
  <c r="E3" i="3"/>
  <c r="E2" i="3"/>
  <c r="E661" i="3"/>
  <c r="E55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518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502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486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470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456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34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44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408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392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376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360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346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24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33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298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282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266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250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236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14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22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188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172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156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140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126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04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66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628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612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596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580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566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644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78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62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46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30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16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94" i="3"/>
  <c r="E15" i="3"/>
  <c r="E14" i="3"/>
  <c r="E13" i="3"/>
  <c r="E12" i="3"/>
</calcChain>
</file>

<file path=xl/sharedStrings.xml><?xml version="1.0" encoding="utf-8"?>
<sst xmlns="http://schemas.openxmlformats.org/spreadsheetml/2006/main" count="2648" uniqueCount="23">
  <si>
    <t>Date début</t>
  </si>
  <si>
    <t>Date</t>
  </si>
  <si>
    <t>VE</t>
  </si>
  <si>
    <t>0-49</t>
  </si>
  <si>
    <t>50-99</t>
  </si>
  <si>
    <t>Vaccination</t>
  </si>
  <si>
    <t>Age</t>
  </si>
  <si>
    <t>18-44</t>
  </si>
  <si>
    <t>45-64</t>
  </si>
  <si>
    <t>65+</t>
  </si>
  <si>
    <t>Time</t>
  </si>
  <si>
    <t>100-149</t>
  </si>
  <si>
    <t xml:space="preserve">150-199 </t>
  </si>
  <si>
    <t>200-249</t>
  </si>
  <si>
    <t>250+</t>
  </si>
  <si>
    <t>05-17</t>
  </si>
  <si>
    <t>ID</t>
  </si>
  <si>
    <t>No</t>
  </si>
  <si>
    <t>Yes</t>
  </si>
  <si>
    <t>1 booster</t>
  </si>
  <si>
    <t>Fully-vaccinated</t>
  </si>
  <si>
    <t>2 booster</t>
  </si>
  <si>
    <t>Previous inf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</si>
</sst>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3" fillId="0" borderId="0" xfId="0" applyNumberFormat="1" applyFont="1"/>
    <xf numFmtId="10" fontId="2" fillId="0" borderId="0" xfId="1" applyNumberFormat="1" applyFont="1"/>
    <xf numFmtId="10" fontId="3" fillId="0" borderId="0" xfId="1" applyNumberFormat="1" applyFont="1"/>
    <xf numFmtId="10" fontId="3" fillId="0" borderId="0" xfId="1" applyNumberFormat="1" applyFont="1" applyAlignment="1"/>
    <xf numFmtId="10" fontId="3" fillId="0" borderId="0" xfId="1" quotePrefix="1" applyNumberFormat="1" applyFont="1"/>
    <xf numFmtId="2" fontId="3" fillId="0" borderId="0" xfId="0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1346-8ECA-0944-A582-69CBD544BD38}">
  <dimension ref="A1:L661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15" x14ac:dyDescent="0.2"/>
  <cols>
    <col min="1" max="1" width="12" style="3" bestFit="1" customWidth="1"/>
    <col min="2" max="2" width="8.5" style="3" bestFit="1" customWidth="1"/>
    <col min="3" max="3" width="13" style="3" bestFit="1" customWidth="1"/>
    <col min="4" max="4" width="13.33203125" style="3" bestFit="1" customWidth="1"/>
    <col min="5" max="5" width="16.6640625" style="3" bestFit="1" customWidth="1"/>
    <col min="6" max="6" width="6.33203125" style="5" bestFit="1" customWidth="1"/>
    <col min="7" max="7" width="8" style="10" bestFit="1" customWidth="1"/>
    <col min="8" max="8" width="7" style="7" bestFit="1" customWidth="1"/>
    <col min="9" max="9" width="10.1640625" style="7" bestFit="1" customWidth="1"/>
    <col min="10" max="10" width="10.5" style="7" bestFit="1" customWidth="1"/>
    <col min="11" max="11" width="10.1640625" style="7" bestFit="1" customWidth="1"/>
    <col min="12" max="12" width="7.5" style="7" bestFit="1" customWidth="1"/>
    <col min="13" max="16384" width="10.83203125" style="3"/>
  </cols>
  <sheetData>
    <row r="1" spans="1:8" s="1" customFormat="1" x14ac:dyDescent="0.2">
      <c r="A1" s="1" t="s">
        <v>0</v>
      </c>
      <c r="B1" s="1" t="s">
        <v>1</v>
      </c>
      <c r="C1" s="1" t="s">
        <v>5</v>
      </c>
      <c r="D1" s="1" t="s">
        <v>22</v>
      </c>
      <c r="E1" s="1" t="s">
        <v>16</v>
      </c>
      <c r="F1" s="4" t="s">
        <v>6</v>
      </c>
      <c r="G1" s="1" t="s">
        <v>10</v>
      </c>
      <c r="H1" s="6" t="s">
        <v>2</v>
      </c>
    </row>
    <row r="2" spans="1:8" x14ac:dyDescent="0.2">
      <c r="A2" s="2">
        <v>44564</v>
      </c>
      <c r="B2" s="2">
        <v>44941</v>
      </c>
      <c r="C2" s="3" t="s">
        <v>19</v>
      </c>
      <c r="D2" s="3" t="s">
        <v>17</v>
      </c>
      <c r="E2" s="3" t="str">
        <f t="shared" ref="E2:E11" si="0">C2&amp;" - "&amp;D2</f>
        <v>1 booster - No</v>
      </c>
      <c r="F2" s="5" t="s">
        <v>15</v>
      </c>
      <c r="G2" s="10" t="s">
        <v>3</v>
      </c>
      <c r="H2" s="7">
        <v>0.53</v>
      </c>
    </row>
    <row r="3" spans="1:8" x14ac:dyDescent="0.2">
      <c r="A3" s="2">
        <v>44564</v>
      </c>
      <c r="B3" s="2">
        <v>44941</v>
      </c>
      <c r="C3" s="3" t="s">
        <v>19</v>
      </c>
      <c r="D3" s="3" t="s">
        <v>18</v>
      </c>
      <c r="E3" s="3" t="str">
        <f t="shared" si="0"/>
        <v>1 booster - Yes</v>
      </c>
      <c r="F3" s="5" t="s">
        <v>15</v>
      </c>
      <c r="G3" s="10" t="s">
        <v>3</v>
      </c>
      <c r="H3" s="7">
        <v>0.83499999999999996</v>
      </c>
    </row>
    <row r="4" spans="1:8" x14ac:dyDescent="0.2">
      <c r="A4" s="2">
        <v>44564</v>
      </c>
      <c r="B4" s="2">
        <v>44941</v>
      </c>
      <c r="C4" s="3" t="s">
        <v>20</v>
      </c>
      <c r="D4" s="3" t="s">
        <v>17</v>
      </c>
      <c r="E4" s="3" t="str">
        <f t="shared" si="0"/>
        <v>Fully-vaccinated - No</v>
      </c>
      <c r="F4" s="5" t="s">
        <v>15</v>
      </c>
      <c r="G4" s="10" t="s">
        <v>3</v>
      </c>
      <c r="H4" s="7">
        <v>0.26</v>
      </c>
    </row>
    <row r="5" spans="1:8" x14ac:dyDescent="0.2">
      <c r="A5" s="2">
        <v>44564</v>
      </c>
      <c r="B5" s="2">
        <v>44941</v>
      </c>
      <c r="C5" s="3" t="s">
        <v>20</v>
      </c>
      <c r="D5" s="3" t="s">
        <v>18</v>
      </c>
      <c r="E5" s="3" t="str">
        <f t="shared" si="0"/>
        <v>Fully-vaccinated - Yes</v>
      </c>
      <c r="F5" s="5" t="s">
        <v>15</v>
      </c>
      <c r="G5" s="10" t="s">
        <v>3</v>
      </c>
      <c r="H5" s="7">
        <v>0.72</v>
      </c>
    </row>
    <row r="6" spans="1:8" x14ac:dyDescent="0.2">
      <c r="A6" s="2">
        <v>44564</v>
      </c>
      <c r="B6" s="2">
        <v>44941</v>
      </c>
      <c r="C6" s="3" t="s">
        <v>19</v>
      </c>
      <c r="D6" s="3" t="s">
        <v>17</v>
      </c>
      <c r="E6" s="3" t="str">
        <f t="shared" si="0"/>
        <v>1 booster - No</v>
      </c>
      <c r="F6" s="5" t="s">
        <v>7</v>
      </c>
      <c r="G6" s="10" t="s">
        <v>3</v>
      </c>
      <c r="H6" s="7">
        <v>0.46</v>
      </c>
    </row>
    <row r="7" spans="1:8" x14ac:dyDescent="0.2">
      <c r="A7" s="2">
        <v>44564</v>
      </c>
      <c r="B7" s="2">
        <v>44941</v>
      </c>
      <c r="C7" s="3" t="s">
        <v>19</v>
      </c>
      <c r="D7" s="3" t="s">
        <v>18</v>
      </c>
      <c r="E7" s="3" t="str">
        <f t="shared" si="0"/>
        <v>1 booster - Yes</v>
      </c>
      <c r="F7" s="5" t="s">
        <v>7</v>
      </c>
      <c r="G7" s="10" t="s">
        <v>3</v>
      </c>
      <c r="H7" s="7">
        <v>0.75</v>
      </c>
    </row>
    <row r="8" spans="1:8" x14ac:dyDescent="0.2">
      <c r="A8" s="2">
        <v>44564</v>
      </c>
      <c r="B8" s="2">
        <v>44941</v>
      </c>
      <c r="C8" s="3" t="s">
        <v>20</v>
      </c>
      <c r="D8" s="3" t="s">
        <v>17</v>
      </c>
      <c r="E8" s="3" t="str">
        <f t="shared" si="0"/>
        <v>Fully-vaccinated - No</v>
      </c>
      <c r="F8" s="5" t="s">
        <v>7</v>
      </c>
      <c r="G8" s="10" t="s">
        <v>3</v>
      </c>
      <c r="H8" s="7">
        <v>0.32</v>
      </c>
    </row>
    <row r="9" spans="1:8" x14ac:dyDescent="0.2">
      <c r="A9" s="2">
        <v>44564</v>
      </c>
      <c r="B9" s="2">
        <v>44941</v>
      </c>
      <c r="C9" s="3" t="s">
        <v>20</v>
      </c>
      <c r="D9" s="3" t="s">
        <v>18</v>
      </c>
      <c r="E9" s="3" t="str">
        <f t="shared" si="0"/>
        <v>Fully-vaccinated - Yes</v>
      </c>
      <c r="F9" s="5" t="s">
        <v>7</v>
      </c>
      <c r="G9" s="10" t="s">
        <v>3</v>
      </c>
      <c r="H9" s="7">
        <v>0.6875</v>
      </c>
    </row>
    <row r="10" spans="1:8" x14ac:dyDescent="0.2">
      <c r="A10" s="2">
        <v>44564</v>
      </c>
      <c r="B10" s="2">
        <v>44941</v>
      </c>
      <c r="C10" s="3" t="s">
        <v>19</v>
      </c>
      <c r="D10" s="3" t="s">
        <v>17</v>
      </c>
      <c r="E10" s="3" t="str">
        <f t="shared" si="0"/>
        <v>1 booster - No</v>
      </c>
      <c r="F10" s="5" t="s">
        <v>8</v>
      </c>
      <c r="G10" s="10" t="s">
        <v>3</v>
      </c>
      <c r="H10" s="7">
        <v>0.48</v>
      </c>
    </row>
    <row r="11" spans="1:8" x14ac:dyDescent="0.2">
      <c r="A11" s="2">
        <v>44564</v>
      </c>
      <c r="B11" s="2">
        <v>44941</v>
      </c>
      <c r="C11" s="3" t="s">
        <v>19</v>
      </c>
      <c r="D11" s="3" t="s">
        <v>18</v>
      </c>
      <c r="E11" s="3" t="str">
        <f t="shared" si="0"/>
        <v>1 booster - Yes</v>
      </c>
      <c r="F11" s="5" t="s">
        <v>8</v>
      </c>
      <c r="G11" s="10" t="s">
        <v>3</v>
      </c>
      <c r="H11" s="7">
        <v>0.79</v>
      </c>
    </row>
    <row r="12" spans="1:8" x14ac:dyDescent="0.2">
      <c r="A12" s="2">
        <v>44564</v>
      </c>
      <c r="B12" s="2">
        <v>44941</v>
      </c>
      <c r="C12" s="3" t="s">
        <v>21</v>
      </c>
      <c r="D12" s="3" t="s">
        <v>17</v>
      </c>
      <c r="E12" s="3" t="str">
        <f>C12&amp;" - "&amp;D12</f>
        <v>2 booster - No</v>
      </c>
      <c r="F12" s="5" t="s">
        <v>8</v>
      </c>
      <c r="G12" s="10" t="s">
        <v>3</v>
      </c>
      <c r="H12" s="7">
        <v>0.375</v>
      </c>
    </row>
    <row r="13" spans="1:8" x14ac:dyDescent="0.2">
      <c r="A13" s="2">
        <v>44564</v>
      </c>
      <c r="B13" s="2">
        <v>44941</v>
      </c>
      <c r="C13" s="3" t="s">
        <v>21</v>
      </c>
      <c r="D13" s="3" t="s">
        <v>18</v>
      </c>
      <c r="E13" s="3" t="str">
        <f t="shared" ref="E13:E76" si="1">C13&amp;" - "&amp;D13</f>
        <v>2 booster - Yes</v>
      </c>
      <c r="F13" s="5" t="s">
        <v>8</v>
      </c>
      <c r="G13" s="10" t="s">
        <v>3</v>
      </c>
      <c r="H13" s="7">
        <v>0.71875</v>
      </c>
    </row>
    <row r="14" spans="1:8" x14ac:dyDescent="0.2">
      <c r="A14" s="2">
        <v>44564</v>
      </c>
      <c r="B14" s="2">
        <v>44941</v>
      </c>
      <c r="C14" s="3" t="s">
        <v>19</v>
      </c>
      <c r="D14" s="3" t="s">
        <v>17</v>
      </c>
      <c r="E14" s="3" t="str">
        <f t="shared" si="1"/>
        <v>1 booster - No</v>
      </c>
      <c r="F14" s="5" t="s">
        <v>9</v>
      </c>
      <c r="G14" s="10" t="s">
        <v>3</v>
      </c>
      <c r="H14" s="7">
        <v>0.52</v>
      </c>
    </row>
    <row r="15" spans="1:8" x14ac:dyDescent="0.2">
      <c r="A15" s="2">
        <v>44564</v>
      </c>
      <c r="B15" s="2">
        <v>44941</v>
      </c>
      <c r="C15" s="3" t="s">
        <v>19</v>
      </c>
      <c r="D15" s="3" t="s">
        <v>18</v>
      </c>
      <c r="E15" s="3" t="str">
        <f t="shared" si="1"/>
        <v>1 booster - Yes</v>
      </c>
      <c r="F15" s="5" t="s">
        <v>9</v>
      </c>
      <c r="G15" s="10" t="s">
        <v>3</v>
      </c>
      <c r="H15" s="7">
        <v>0.85</v>
      </c>
    </row>
    <row r="16" spans="1:8" x14ac:dyDescent="0.2">
      <c r="A16" s="2">
        <v>44564</v>
      </c>
      <c r="B16" s="2">
        <v>44787</v>
      </c>
      <c r="C16" s="3" t="s">
        <v>21</v>
      </c>
      <c r="D16" s="3" t="s">
        <v>17</v>
      </c>
      <c r="E16" s="3" t="str">
        <f>C16&amp;" - "&amp;D16</f>
        <v>2 booster - No</v>
      </c>
      <c r="F16" s="5" t="s">
        <v>9</v>
      </c>
      <c r="G16" s="10" t="s">
        <v>3</v>
      </c>
      <c r="H16" s="7">
        <v>0.59375</v>
      </c>
    </row>
    <row r="17" spans="1:12" x14ac:dyDescent="0.2">
      <c r="A17" s="2">
        <v>44564</v>
      </c>
      <c r="B17" s="2">
        <v>44941</v>
      </c>
      <c r="C17" s="3" t="s">
        <v>21</v>
      </c>
      <c r="D17" s="3" t="s">
        <v>18</v>
      </c>
      <c r="E17" s="3" t="str">
        <f>C17&amp;" - "&amp;D17</f>
        <v>2 booster - Yes</v>
      </c>
      <c r="F17" s="5" t="s">
        <v>9</v>
      </c>
      <c r="G17" s="10" t="s">
        <v>3</v>
      </c>
      <c r="H17" s="7">
        <v>0.82499999999999996</v>
      </c>
    </row>
    <row r="18" spans="1:12" x14ac:dyDescent="0.2">
      <c r="A18" s="2">
        <v>44564</v>
      </c>
      <c r="B18" s="2">
        <v>44787</v>
      </c>
      <c r="C18" s="3" t="s">
        <v>20</v>
      </c>
      <c r="D18" s="3" t="s">
        <v>17</v>
      </c>
      <c r="E18" s="3" t="str">
        <f>C18&amp;" - "&amp;D18</f>
        <v>Fully-vaccinated - No</v>
      </c>
      <c r="F18" s="5" t="s">
        <v>15</v>
      </c>
      <c r="G18" s="10" t="s">
        <v>3</v>
      </c>
      <c r="H18" s="7">
        <v>0.28999999999999998</v>
      </c>
      <c r="I18" s="3"/>
      <c r="J18" s="3"/>
      <c r="K18" s="3"/>
      <c r="L18" s="3"/>
    </row>
    <row r="19" spans="1:12" x14ac:dyDescent="0.2">
      <c r="A19" s="2">
        <v>44564</v>
      </c>
      <c r="B19" s="2">
        <v>44787</v>
      </c>
      <c r="C19" s="3" t="s">
        <v>20</v>
      </c>
      <c r="D19" s="3" t="s">
        <v>18</v>
      </c>
      <c r="E19" s="3" t="str">
        <f>C19&amp;" - "&amp;D19</f>
        <v>Fully-vaccinated - Yes</v>
      </c>
      <c r="F19" s="5" t="s">
        <v>15</v>
      </c>
      <c r="G19" s="10" t="s">
        <v>3</v>
      </c>
      <c r="H19" s="7">
        <v>0.79</v>
      </c>
      <c r="I19" s="3"/>
      <c r="J19" s="3"/>
      <c r="K19" s="3"/>
      <c r="L19" s="3"/>
    </row>
    <row r="20" spans="1:12" x14ac:dyDescent="0.2">
      <c r="A20" s="2">
        <v>44564</v>
      </c>
      <c r="B20" s="2">
        <v>44787</v>
      </c>
      <c r="C20" s="3" t="s">
        <v>19</v>
      </c>
      <c r="D20" s="3" t="s">
        <v>17</v>
      </c>
      <c r="E20" s="3" t="str">
        <f>C20&amp;" - "&amp;D20</f>
        <v>1 booster - No</v>
      </c>
      <c r="F20" s="5" t="s">
        <v>7</v>
      </c>
      <c r="G20" s="10" t="s">
        <v>3</v>
      </c>
      <c r="H20" s="7">
        <v>0.5</v>
      </c>
      <c r="I20" s="3"/>
      <c r="J20" s="3"/>
      <c r="K20" s="3"/>
      <c r="L20" s="3"/>
    </row>
    <row r="21" spans="1:12" x14ac:dyDescent="0.2">
      <c r="A21" s="2">
        <v>44564</v>
      </c>
      <c r="B21" s="2">
        <v>44787</v>
      </c>
      <c r="C21" s="3" t="s">
        <v>19</v>
      </c>
      <c r="D21" s="3" t="s">
        <v>18</v>
      </c>
      <c r="E21" s="3" t="str">
        <f>C21&amp;" - "&amp;D21</f>
        <v>1 booster - Yes</v>
      </c>
      <c r="F21" s="5" t="s">
        <v>7</v>
      </c>
      <c r="G21" s="10" t="s">
        <v>3</v>
      </c>
      <c r="H21" s="7">
        <v>0.875</v>
      </c>
      <c r="I21" s="3"/>
      <c r="J21" s="3"/>
      <c r="K21" s="3"/>
      <c r="L21" s="3"/>
    </row>
    <row r="22" spans="1:12" x14ac:dyDescent="0.2">
      <c r="A22" s="2">
        <v>44564</v>
      </c>
      <c r="B22" s="2">
        <v>44787</v>
      </c>
      <c r="C22" s="3" t="s">
        <v>20</v>
      </c>
      <c r="D22" s="3" t="s">
        <v>17</v>
      </c>
      <c r="E22" s="3" t="str">
        <f>C22&amp;" - "&amp;D22</f>
        <v>Fully-vaccinated - No</v>
      </c>
      <c r="F22" s="5" t="s">
        <v>7</v>
      </c>
      <c r="G22" s="10" t="s">
        <v>3</v>
      </c>
      <c r="H22" s="7">
        <v>0.34</v>
      </c>
      <c r="I22" s="3"/>
      <c r="J22" s="3"/>
      <c r="K22" s="3"/>
      <c r="L22" s="3"/>
    </row>
    <row r="23" spans="1:12" x14ac:dyDescent="0.2">
      <c r="A23" s="2">
        <v>44564</v>
      </c>
      <c r="B23" s="2">
        <v>44787</v>
      </c>
      <c r="C23" s="3" t="s">
        <v>20</v>
      </c>
      <c r="D23" s="3" t="s">
        <v>18</v>
      </c>
      <c r="E23" s="3" t="str">
        <f>C23&amp;" - "&amp;D23</f>
        <v>Fully-vaccinated - Yes</v>
      </c>
      <c r="F23" s="5" t="s">
        <v>7</v>
      </c>
      <c r="G23" s="10" t="s">
        <v>3</v>
      </c>
      <c r="I23" s="3"/>
      <c r="J23" s="3"/>
      <c r="K23" s="3"/>
      <c r="L23" s="3"/>
    </row>
    <row r="24" spans="1:12" x14ac:dyDescent="0.2">
      <c r="A24" s="2">
        <v>44564</v>
      </c>
      <c r="B24" s="2">
        <v>44787</v>
      </c>
      <c r="C24" s="3" t="s">
        <v>19</v>
      </c>
      <c r="D24" s="3" t="s">
        <v>17</v>
      </c>
      <c r="E24" s="3" t="str">
        <f>C24&amp;" - "&amp;D24</f>
        <v>1 booster - No</v>
      </c>
      <c r="F24" s="5" t="s">
        <v>8</v>
      </c>
      <c r="G24" s="10" t="s">
        <v>3</v>
      </c>
      <c r="H24" s="7">
        <v>0.5</v>
      </c>
      <c r="I24" s="3"/>
      <c r="J24" s="3"/>
      <c r="K24" s="3"/>
      <c r="L24" s="3"/>
    </row>
    <row r="25" spans="1:12" x14ac:dyDescent="0.2">
      <c r="A25" s="2">
        <v>44564</v>
      </c>
      <c r="B25" s="2">
        <v>44787</v>
      </c>
      <c r="C25" s="3" t="s">
        <v>19</v>
      </c>
      <c r="D25" s="3" t="s">
        <v>18</v>
      </c>
      <c r="E25" s="3" t="str">
        <f>C25&amp;" - "&amp;D25</f>
        <v>1 booster - Yes</v>
      </c>
      <c r="F25" s="5" t="s">
        <v>8</v>
      </c>
      <c r="G25" s="10" t="s">
        <v>3</v>
      </c>
      <c r="H25" s="7">
        <v>0.93500000000000005</v>
      </c>
      <c r="I25" s="3"/>
      <c r="J25" s="3"/>
      <c r="K25" s="3"/>
      <c r="L25" s="3"/>
    </row>
    <row r="26" spans="1:12" x14ac:dyDescent="0.2">
      <c r="A26" s="2">
        <v>44564</v>
      </c>
      <c r="B26" s="2">
        <v>44787</v>
      </c>
      <c r="C26" s="3" t="s">
        <v>21</v>
      </c>
      <c r="D26" s="3" t="s">
        <v>17</v>
      </c>
      <c r="E26" s="3" t="str">
        <f>C26&amp;" - "&amp;D26</f>
        <v>2 booster - No</v>
      </c>
      <c r="F26" s="5" t="s">
        <v>8</v>
      </c>
      <c r="G26" s="10" t="s">
        <v>3</v>
      </c>
      <c r="H26" s="7">
        <v>0.5625</v>
      </c>
      <c r="I26" s="3"/>
      <c r="J26" s="3"/>
      <c r="K26" s="3"/>
      <c r="L26" s="3"/>
    </row>
    <row r="27" spans="1:12" x14ac:dyDescent="0.2">
      <c r="A27" s="2">
        <v>44564</v>
      </c>
      <c r="B27" s="2">
        <v>44787</v>
      </c>
      <c r="C27" s="3" t="s">
        <v>21</v>
      </c>
      <c r="D27" s="3" t="s">
        <v>18</v>
      </c>
      <c r="E27" s="3" t="str">
        <f>C27&amp;" - "&amp;D27</f>
        <v>2 booster - Yes</v>
      </c>
      <c r="F27" s="5" t="s">
        <v>8</v>
      </c>
      <c r="G27" s="10" t="s">
        <v>3</v>
      </c>
      <c r="I27" s="3"/>
      <c r="J27" s="3"/>
      <c r="K27" s="3"/>
      <c r="L27" s="3"/>
    </row>
    <row r="28" spans="1:12" x14ac:dyDescent="0.2">
      <c r="A28" s="2">
        <v>44564</v>
      </c>
      <c r="B28" s="2">
        <v>44787</v>
      </c>
      <c r="C28" s="3" t="s">
        <v>19</v>
      </c>
      <c r="D28" s="3" t="s">
        <v>17</v>
      </c>
      <c r="E28" s="3" t="str">
        <f>C28&amp;" - "&amp;D28</f>
        <v>1 booster - No</v>
      </c>
      <c r="F28" s="5" t="s">
        <v>9</v>
      </c>
      <c r="G28" s="10" t="s">
        <v>3</v>
      </c>
      <c r="H28" s="7">
        <v>0.5625</v>
      </c>
      <c r="I28" s="3"/>
      <c r="J28" s="3"/>
      <c r="K28" s="3"/>
      <c r="L28" s="3"/>
    </row>
    <row r="29" spans="1:12" x14ac:dyDescent="0.2">
      <c r="A29" s="2">
        <v>44564</v>
      </c>
      <c r="B29" s="2">
        <v>44787</v>
      </c>
      <c r="C29" s="3" t="s">
        <v>19</v>
      </c>
      <c r="D29" s="3" t="s">
        <v>18</v>
      </c>
      <c r="E29" s="3" t="str">
        <f>C29&amp;" - "&amp;D29</f>
        <v>1 booster - Yes</v>
      </c>
      <c r="F29" s="5" t="s">
        <v>9</v>
      </c>
      <c r="G29" s="10" t="s">
        <v>3</v>
      </c>
      <c r="H29" s="7">
        <v>0.9</v>
      </c>
      <c r="I29" s="3"/>
      <c r="J29" s="3"/>
      <c r="K29" s="3"/>
      <c r="L29" s="3"/>
    </row>
    <row r="30" spans="1:12" x14ac:dyDescent="0.2">
      <c r="A30" s="2">
        <v>44564</v>
      </c>
      <c r="B30" s="2">
        <v>44822</v>
      </c>
      <c r="C30" s="3" t="s">
        <v>21</v>
      </c>
      <c r="D30" s="3" t="s">
        <v>17</v>
      </c>
      <c r="E30" s="3" t="str">
        <f>C30&amp;" - "&amp;D30</f>
        <v>2 booster - No</v>
      </c>
      <c r="F30" s="5" t="s">
        <v>9</v>
      </c>
      <c r="G30" s="10" t="s">
        <v>3</v>
      </c>
      <c r="H30" s="7">
        <v>0.42</v>
      </c>
      <c r="I30" s="3"/>
      <c r="J30" s="3"/>
      <c r="K30" s="3"/>
      <c r="L30" s="3"/>
    </row>
    <row r="31" spans="1:12" x14ac:dyDescent="0.2">
      <c r="A31" s="2">
        <v>44564</v>
      </c>
      <c r="B31" s="2">
        <v>44787</v>
      </c>
      <c r="C31" s="3" t="s">
        <v>21</v>
      </c>
      <c r="D31" s="3" t="s">
        <v>18</v>
      </c>
      <c r="E31" s="3" t="str">
        <f>C31&amp;" - "&amp;D31</f>
        <v>2 booster - Yes</v>
      </c>
      <c r="F31" s="5" t="s">
        <v>9</v>
      </c>
      <c r="G31" s="10" t="s">
        <v>3</v>
      </c>
      <c r="I31" s="3"/>
      <c r="J31" s="3"/>
      <c r="K31" s="3"/>
      <c r="L31" s="3"/>
    </row>
    <row r="32" spans="1:12" x14ac:dyDescent="0.2">
      <c r="A32" s="2">
        <v>44564</v>
      </c>
      <c r="B32" s="2">
        <v>44822</v>
      </c>
      <c r="C32" s="3" t="s">
        <v>19</v>
      </c>
      <c r="D32" s="3" t="s">
        <v>17</v>
      </c>
      <c r="E32" s="3" t="str">
        <f>C32&amp;" - "&amp;D32</f>
        <v>1 booster - No</v>
      </c>
      <c r="F32" s="5" t="s">
        <v>15</v>
      </c>
      <c r="G32" s="10" t="s">
        <v>3</v>
      </c>
      <c r="H32" s="7">
        <v>0.57999999999999996</v>
      </c>
      <c r="I32" s="3"/>
      <c r="J32" s="3"/>
      <c r="K32" s="3"/>
      <c r="L32" s="3"/>
    </row>
    <row r="33" spans="1:12" x14ac:dyDescent="0.2">
      <c r="A33" s="2">
        <v>44564</v>
      </c>
      <c r="B33" s="2">
        <v>44822</v>
      </c>
      <c r="C33" s="3" t="s">
        <v>19</v>
      </c>
      <c r="D33" s="3" t="s">
        <v>18</v>
      </c>
      <c r="E33" s="3" t="str">
        <f>C33&amp;" - "&amp;D33</f>
        <v>1 booster - Yes</v>
      </c>
      <c r="F33" s="5" t="s">
        <v>15</v>
      </c>
      <c r="G33" s="10" t="s">
        <v>3</v>
      </c>
      <c r="H33" s="7">
        <v>0.82</v>
      </c>
      <c r="I33" s="3"/>
      <c r="J33" s="3"/>
      <c r="K33" s="3"/>
      <c r="L33" s="3"/>
    </row>
    <row r="34" spans="1:12" x14ac:dyDescent="0.2">
      <c r="A34" s="2">
        <v>44564</v>
      </c>
      <c r="B34" s="2">
        <v>44822</v>
      </c>
      <c r="C34" s="3" t="s">
        <v>20</v>
      </c>
      <c r="D34" s="3" t="s">
        <v>17</v>
      </c>
      <c r="E34" s="3" t="str">
        <f>C34&amp;" - "&amp;D34</f>
        <v>Fully-vaccinated - No</v>
      </c>
      <c r="F34" s="5" t="s">
        <v>15</v>
      </c>
      <c r="G34" s="10" t="s">
        <v>3</v>
      </c>
      <c r="H34" s="7">
        <v>0.28000000000000003</v>
      </c>
      <c r="I34" s="3"/>
      <c r="J34" s="3"/>
      <c r="K34" s="3"/>
      <c r="L34" s="3"/>
    </row>
    <row r="35" spans="1:12" x14ac:dyDescent="0.2">
      <c r="A35" s="2">
        <v>44564</v>
      </c>
      <c r="B35" s="2">
        <v>44822</v>
      </c>
      <c r="C35" s="3" t="s">
        <v>20</v>
      </c>
      <c r="D35" s="3" t="s">
        <v>18</v>
      </c>
      <c r="E35" s="3" t="str">
        <f>C35&amp;" - "&amp;D35</f>
        <v>Fully-vaccinated - Yes</v>
      </c>
      <c r="F35" s="5" t="s">
        <v>15</v>
      </c>
      <c r="G35" s="10" t="s">
        <v>3</v>
      </c>
      <c r="H35" s="7">
        <v>0.77</v>
      </c>
      <c r="I35" s="3"/>
      <c r="J35" s="3"/>
      <c r="K35" s="3"/>
      <c r="L35" s="3"/>
    </row>
    <row r="36" spans="1:12" x14ac:dyDescent="0.2">
      <c r="A36" s="2">
        <v>44564</v>
      </c>
      <c r="B36" s="2">
        <v>44822</v>
      </c>
      <c r="C36" s="3" t="s">
        <v>19</v>
      </c>
      <c r="D36" s="3" t="s">
        <v>17</v>
      </c>
      <c r="E36" s="3" t="str">
        <f>C36&amp;" - "&amp;D36</f>
        <v>1 booster - No</v>
      </c>
      <c r="F36" s="5" t="s">
        <v>7</v>
      </c>
      <c r="G36" s="10" t="s">
        <v>3</v>
      </c>
      <c r="H36" s="7">
        <v>0.5</v>
      </c>
      <c r="I36" s="3"/>
      <c r="J36" s="3"/>
      <c r="K36" s="3"/>
      <c r="L36" s="3"/>
    </row>
    <row r="37" spans="1:12" x14ac:dyDescent="0.2">
      <c r="A37" s="2">
        <v>44564</v>
      </c>
      <c r="B37" s="2">
        <v>44822</v>
      </c>
      <c r="C37" s="3" t="s">
        <v>19</v>
      </c>
      <c r="D37" s="3" t="s">
        <v>18</v>
      </c>
      <c r="E37" s="3" t="str">
        <f>C37&amp;" - "&amp;D37</f>
        <v>1 booster - Yes</v>
      </c>
      <c r="F37" s="5" t="s">
        <v>7</v>
      </c>
      <c r="G37" s="10" t="s">
        <v>3</v>
      </c>
      <c r="H37" s="7">
        <v>0.75</v>
      </c>
      <c r="I37" s="3"/>
      <c r="J37" s="3"/>
      <c r="K37" s="3"/>
      <c r="L37" s="3"/>
    </row>
    <row r="38" spans="1:12" x14ac:dyDescent="0.2">
      <c r="A38" s="2">
        <v>44564</v>
      </c>
      <c r="B38" s="2">
        <v>44822</v>
      </c>
      <c r="C38" s="3" t="s">
        <v>20</v>
      </c>
      <c r="D38" s="3" t="s">
        <v>17</v>
      </c>
      <c r="E38" s="3" t="str">
        <f>C38&amp;" - "&amp;D38</f>
        <v>Fully-vaccinated - No</v>
      </c>
      <c r="F38" s="5" t="s">
        <v>7</v>
      </c>
      <c r="G38" s="10" t="s">
        <v>3</v>
      </c>
      <c r="H38" s="7">
        <v>0.34</v>
      </c>
      <c r="I38" s="3"/>
      <c r="J38" s="3"/>
      <c r="K38" s="3"/>
      <c r="L38" s="3"/>
    </row>
    <row r="39" spans="1:12" x14ac:dyDescent="0.2">
      <c r="A39" s="2">
        <v>44564</v>
      </c>
      <c r="B39" s="2">
        <v>44822</v>
      </c>
      <c r="C39" s="3" t="s">
        <v>20</v>
      </c>
      <c r="D39" s="3" t="s">
        <v>18</v>
      </c>
      <c r="E39" s="3" t="str">
        <f>C39&amp;" - "&amp;D39</f>
        <v>Fully-vaccinated - Yes</v>
      </c>
      <c r="F39" s="5" t="s">
        <v>7</v>
      </c>
      <c r="G39" s="10" t="s">
        <v>3</v>
      </c>
      <c r="H39" s="7">
        <v>0.72</v>
      </c>
      <c r="I39" s="3"/>
      <c r="J39" s="3"/>
      <c r="K39" s="3"/>
      <c r="L39" s="3"/>
    </row>
    <row r="40" spans="1:12" x14ac:dyDescent="0.2">
      <c r="A40" s="2">
        <v>44564</v>
      </c>
      <c r="B40" s="2">
        <v>44822</v>
      </c>
      <c r="C40" s="3" t="s">
        <v>19</v>
      </c>
      <c r="D40" s="3" t="s">
        <v>17</v>
      </c>
      <c r="E40" s="3" t="str">
        <f>C40&amp;" - "&amp;D40</f>
        <v>1 booster - No</v>
      </c>
      <c r="F40" s="5" t="s">
        <v>8</v>
      </c>
      <c r="G40" s="10" t="s">
        <v>3</v>
      </c>
      <c r="H40" s="7">
        <v>0.5</v>
      </c>
      <c r="I40" s="3"/>
      <c r="J40" s="3"/>
      <c r="K40" s="3"/>
      <c r="L40" s="3"/>
    </row>
    <row r="41" spans="1:12" x14ac:dyDescent="0.2">
      <c r="A41" s="2">
        <v>44564</v>
      </c>
      <c r="B41" s="2">
        <v>44822</v>
      </c>
      <c r="C41" s="3" t="s">
        <v>19</v>
      </c>
      <c r="D41" s="3" t="s">
        <v>18</v>
      </c>
      <c r="E41" s="3" t="str">
        <f>C41&amp;" - "&amp;D41</f>
        <v>1 booster - Yes</v>
      </c>
      <c r="F41" s="5" t="s">
        <v>8</v>
      </c>
      <c r="G41" s="10" t="s">
        <v>3</v>
      </c>
      <c r="H41" s="7">
        <v>0.79</v>
      </c>
      <c r="I41" s="3"/>
      <c r="J41" s="3"/>
      <c r="K41" s="3"/>
      <c r="L41" s="3"/>
    </row>
    <row r="42" spans="1:12" x14ac:dyDescent="0.2">
      <c r="A42" s="2">
        <v>44564</v>
      </c>
      <c r="B42" s="2">
        <v>44822</v>
      </c>
      <c r="C42" s="3" t="s">
        <v>21</v>
      </c>
      <c r="D42" s="3" t="s">
        <v>17</v>
      </c>
      <c r="E42" s="3" t="str">
        <f>C42&amp;" - "&amp;D42</f>
        <v>2 booster - No</v>
      </c>
      <c r="F42" s="5" t="s">
        <v>8</v>
      </c>
      <c r="G42" s="10" t="s">
        <v>3</v>
      </c>
      <c r="H42" s="7">
        <v>0.4</v>
      </c>
      <c r="I42" s="3"/>
      <c r="J42" s="3"/>
      <c r="K42" s="3"/>
      <c r="L42" s="3"/>
    </row>
    <row r="43" spans="1:12" x14ac:dyDescent="0.2">
      <c r="A43" s="2">
        <v>44564</v>
      </c>
      <c r="B43" s="2">
        <v>44822</v>
      </c>
      <c r="C43" s="3" t="s">
        <v>21</v>
      </c>
      <c r="D43" s="3" t="s">
        <v>18</v>
      </c>
      <c r="E43" s="3" t="str">
        <f>C43&amp;" - "&amp;D43</f>
        <v>2 booster - Yes</v>
      </c>
      <c r="F43" s="5" t="s">
        <v>8</v>
      </c>
      <c r="G43" s="10" t="s">
        <v>3</v>
      </c>
      <c r="H43" s="7">
        <v>0.82</v>
      </c>
      <c r="I43" s="3"/>
      <c r="J43" s="3"/>
      <c r="K43" s="3"/>
      <c r="L43" s="3"/>
    </row>
    <row r="44" spans="1:12" x14ac:dyDescent="0.2">
      <c r="A44" s="2">
        <v>44564</v>
      </c>
      <c r="B44" s="2">
        <v>44822</v>
      </c>
      <c r="C44" s="3" t="s">
        <v>19</v>
      </c>
      <c r="D44" s="3" t="s">
        <v>17</v>
      </c>
      <c r="E44" s="3" t="str">
        <f>C44&amp;" - "&amp;D44</f>
        <v>1 booster - No</v>
      </c>
      <c r="F44" s="5" t="s">
        <v>9</v>
      </c>
      <c r="G44" s="10" t="s">
        <v>3</v>
      </c>
      <c r="H44" s="7">
        <v>0.55000000000000004</v>
      </c>
      <c r="I44" s="3"/>
      <c r="J44" s="3"/>
      <c r="K44" s="3"/>
      <c r="L44" s="3"/>
    </row>
    <row r="45" spans="1:12" x14ac:dyDescent="0.2">
      <c r="A45" s="2">
        <v>44564</v>
      </c>
      <c r="B45" s="2">
        <v>44822</v>
      </c>
      <c r="C45" s="3" t="s">
        <v>19</v>
      </c>
      <c r="D45" s="3" t="s">
        <v>18</v>
      </c>
      <c r="E45" s="3" t="str">
        <f>C45&amp;" - "&amp;D45</f>
        <v>1 booster - Yes</v>
      </c>
      <c r="F45" s="5" t="s">
        <v>9</v>
      </c>
      <c r="G45" s="10" t="s">
        <v>3</v>
      </c>
      <c r="H45" s="7">
        <v>0.83</v>
      </c>
      <c r="I45" s="3"/>
      <c r="J45" s="3"/>
      <c r="K45" s="3"/>
      <c r="L45" s="3"/>
    </row>
    <row r="46" spans="1:12" x14ac:dyDescent="0.2">
      <c r="A46" s="2">
        <v>44564</v>
      </c>
      <c r="B46" s="2">
        <v>44850</v>
      </c>
      <c r="C46" s="3" t="s">
        <v>21</v>
      </c>
      <c r="D46" s="3" t="s">
        <v>17</v>
      </c>
      <c r="E46" s="3" t="str">
        <f>C46&amp;" - "&amp;D46</f>
        <v>2 booster - No</v>
      </c>
      <c r="F46" s="5" t="s">
        <v>9</v>
      </c>
      <c r="G46" s="10" t="s">
        <v>3</v>
      </c>
      <c r="H46" s="7">
        <v>0.39</v>
      </c>
      <c r="I46" s="3"/>
      <c r="J46" s="3"/>
      <c r="K46" s="3"/>
      <c r="L46" s="3"/>
    </row>
    <row r="47" spans="1:12" x14ac:dyDescent="0.2">
      <c r="A47" s="2">
        <v>44564</v>
      </c>
      <c r="B47" s="2">
        <v>44822</v>
      </c>
      <c r="C47" s="3" t="s">
        <v>21</v>
      </c>
      <c r="D47" s="3" t="s">
        <v>18</v>
      </c>
      <c r="E47" s="3" t="str">
        <f>C47&amp;" - "&amp;D47</f>
        <v>2 booster - Yes</v>
      </c>
      <c r="F47" s="5" t="s">
        <v>9</v>
      </c>
      <c r="G47" s="10" t="s">
        <v>3</v>
      </c>
      <c r="H47" s="7">
        <v>0.875</v>
      </c>
      <c r="I47" s="3"/>
      <c r="J47" s="3"/>
      <c r="K47" s="3"/>
      <c r="L47" s="3"/>
    </row>
    <row r="48" spans="1:12" x14ac:dyDescent="0.2">
      <c r="A48" s="2">
        <v>44564</v>
      </c>
      <c r="B48" s="2">
        <v>44850</v>
      </c>
      <c r="C48" s="3" t="s">
        <v>19</v>
      </c>
      <c r="D48" s="3" t="s">
        <v>17</v>
      </c>
      <c r="E48" s="3" t="str">
        <f>C48&amp;" - "&amp;D48</f>
        <v>1 booster - No</v>
      </c>
      <c r="F48" s="5" t="s">
        <v>15</v>
      </c>
      <c r="G48" s="10" t="s">
        <v>3</v>
      </c>
      <c r="H48" s="7">
        <v>0.56000000000000005</v>
      </c>
      <c r="I48" s="3"/>
      <c r="J48" s="3"/>
      <c r="K48" s="3"/>
      <c r="L48" s="3"/>
    </row>
    <row r="49" spans="1:12" x14ac:dyDescent="0.2">
      <c r="A49" s="2">
        <v>44564</v>
      </c>
      <c r="B49" s="2">
        <v>44850</v>
      </c>
      <c r="C49" s="3" t="s">
        <v>19</v>
      </c>
      <c r="D49" s="3" t="s">
        <v>18</v>
      </c>
      <c r="E49" s="3" t="str">
        <f>C49&amp;" - "&amp;D49</f>
        <v>1 booster - Yes</v>
      </c>
      <c r="F49" s="5" t="s">
        <v>15</v>
      </c>
      <c r="G49" s="10" t="s">
        <v>3</v>
      </c>
      <c r="H49" s="7">
        <v>0.85</v>
      </c>
      <c r="I49" s="3"/>
      <c r="J49" s="3"/>
      <c r="K49" s="3"/>
      <c r="L49" s="3"/>
    </row>
    <row r="50" spans="1:12" x14ac:dyDescent="0.2">
      <c r="A50" s="2">
        <v>44564</v>
      </c>
      <c r="B50" s="2">
        <v>44850</v>
      </c>
      <c r="C50" s="3" t="s">
        <v>20</v>
      </c>
      <c r="D50" s="3" t="s">
        <v>17</v>
      </c>
      <c r="E50" s="3" t="str">
        <f>C50&amp;" - "&amp;D50</f>
        <v>Fully-vaccinated - No</v>
      </c>
      <c r="F50" s="5" t="s">
        <v>15</v>
      </c>
      <c r="G50" s="10" t="s">
        <v>3</v>
      </c>
      <c r="H50" s="7">
        <v>0.27</v>
      </c>
      <c r="I50" s="3"/>
      <c r="J50" s="3"/>
      <c r="K50" s="3"/>
      <c r="L50" s="3"/>
    </row>
    <row r="51" spans="1:12" x14ac:dyDescent="0.2">
      <c r="A51" s="2">
        <v>44564</v>
      </c>
      <c r="B51" s="2">
        <v>44850</v>
      </c>
      <c r="C51" s="3" t="s">
        <v>20</v>
      </c>
      <c r="D51" s="3" t="s">
        <v>18</v>
      </c>
      <c r="E51" s="3" t="str">
        <f>C51&amp;" - "&amp;D51</f>
        <v>Fully-vaccinated - Yes</v>
      </c>
      <c r="F51" s="5" t="s">
        <v>15</v>
      </c>
      <c r="G51" s="10" t="s">
        <v>3</v>
      </c>
      <c r="H51" s="7">
        <v>0.72</v>
      </c>
      <c r="I51" s="3"/>
      <c r="J51" s="3"/>
      <c r="K51" s="3"/>
      <c r="L51" s="3"/>
    </row>
    <row r="52" spans="1:12" x14ac:dyDescent="0.2">
      <c r="A52" s="2">
        <v>44564</v>
      </c>
      <c r="B52" s="2">
        <v>44850</v>
      </c>
      <c r="C52" s="3" t="s">
        <v>19</v>
      </c>
      <c r="D52" s="3" t="s">
        <v>17</v>
      </c>
      <c r="E52" s="3" t="str">
        <f>C52&amp;" - "&amp;D52</f>
        <v>1 booster - No</v>
      </c>
      <c r="F52" s="5" t="s">
        <v>7</v>
      </c>
      <c r="G52" s="10" t="s">
        <v>3</v>
      </c>
      <c r="H52" s="7">
        <v>0.46</v>
      </c>
      <c r="I52" s="3"/>
      <c r="J52" s="3"/>
      <c r="K52" s="3"/>
      <c r="L52" s="3"/>
    </row>
    <row r="53" spans="1:12" x14ac:dyDescent="0.2">
      <c r="A53" s="2">
        <v>44564</v>
      </c>
      <c r="B53" s="2">
        <v>44850</v>
      </c>
      <c r="C53" s="3" t="s">
        <v>19</v>
      </c>
      <c r="D53" s="3" t="s">
        <v>18</v>
      </c>
      <c r="E53" s="3" t="str">
        <f>C53&amp;" - "&amp;D53</f>
        <v>1 booster - Yes</v>
      </c>
      <c r="F53" s="5" t="s">
        <v>7</v>
      </c>
      <c r="G53" s="10" t="s">
        <v>3</v>
      </c>
      <c r="H53" s="7">
        <v>0.75</v>
      </c>
      <c r="I53" s="3"/>
      <c r="J53" s="3"/>
      <c r="K53" s="3"/>
      <c r="L53" s="3"/>
    </row>
    <row r="54" spans="1:12" x14ac:dyDescent="0.2">
      <c r="A54" s="2">
        <v>44564</v>
      </c>
      <c r="B54" s="2">
        <v>44850</v>
      </c>
      <c r="C54" s="3" t="s">
        <v>20</v>
      </c>
      <c r="D54" s="3" t="s">
        <v>17</v>
      </c>
      <c r="E54" s="3" t="str">
        <f>C54&amp;" - "&amp;D54</f>
        <v>Fully-vaccinated - No</v>
      </c>
      <c r="F54" s="5" t="s">
        <v>7</v>
      </c>
      <c r="G54" s="10" t="s">
        <v>3</v>
      </c>
      <c r="H54" s="7">
        <v>0.33500000000000002</v>
      </c>
      <c r="I54" s="3"/>
      <c r="J54" s="3"/>
      <c r="K54" s="3"/>
      <c r="L54" s="3"/>
    </row>
    <row r="55" spans="1:12" x14ac:dyDescent="0.2">
      <c r="A55" s="2">
        <v>44564</v>
      </c>
      <c r="B55" s="2">
        <v>44850</v>
      </c>
      <c r="C55" s="3" t="s">
        <v>20</v>
      </c>
      <c r="D55" s="3" t="s">
        <v>18</v>
      </c>
      <c r="E55" s="3" t="str">
        <f>C55&amp;" - "&amp;D55</f>
        <v>Fully-vaccinated - Yes</v>
      </c>
      <c r="F55" s="5" t="s">
        <v>7</v>
      </c>
      <c r="G55" s="10" t="s">
        <v>3</v>
      </c>
      <c r="H55" s="7">
        <v>0.69</v>
      </c>
      <c r="I55" s="3"/>
      <c r="J55" s="3"/>
      <c r="K55" s="3"/>
      <c r="L55" s="3"/>
    </row>
    <row r="56" spans="1:12" x14ac:dyDescent="0.2">
      <c r="A56" s="2">
        <v>44564</v>
      </c>
      <c r="B56" s="2">
        <v>44850</v>
      </c>
      <c r="C56" s="3" t="s">
        <v>19</v>
      </c>
      <c r="D56" s="3" t="s">
        <v>17</v>
      </c>
      <c r="E56" s="3" t="str">
        <f>C56&amp;" - "&amp;D56</f>
        <v>1 booster - No</v>
      </c>
      <c r="F56" s="5" t="s">
        <v>8</v>
      </c>
      <c r="G56" s="10" t="s">
        <v>3</v>
      </c>
      <c r="H56" s="7">
        <v>0.49</v>
      </c>
      <c r="I56" s="3"/>
      <c r="J56" s="3"/>
      <c r="K56" s="3"/>
      <c r="L56" s="3"/>
    </row>
    <row r="57" spans="1:12" x14ac:dyDescent="0.2">
      <c r="A57" s="2">
        <v>44564</v>
      </c>
      <c r="B57" s="2">
        <v>44850</v>
      </c>
      <c r="C57" s="3" t="s">
        <v>19</v>
      </c>
      <c r="D57" s="3" t="s">
        <v>18</v>
      </c>
      <c r="E57" s="3" t="str">
        <f>C57&amp;" - "&amp;D57</f>
        <v>1 booster - Yes</v>
      </c>
      <c r="F57" s="5" t="s">
        <v>8</v>
      </c>
      <c r="G57" s="10" t="s">
        <v>3</v>
      </c>
      <c r="H57" s="7">
        <v>0.77</v>
      </c>
      <c r="I57" s="3"/>
      <c r="J57" s="3"/>
      <c r="K57" s="3"/>
      <c r="L57" s="3"/>
    </row>
    <row r="58" spans="1:12" x14ac:dyDescent="0.2">
      <c r="A58" s="2">
        <v>44564</v>
      </c>
      <c r="B58" s="2">
        <v>44850</v>
      </c>
      <c r="C58" s="3" t="s">
        <v>21</v>
      </c>
      <c r="D58" s="3" t="s">
        <v>17</v>
      </c>
      <c r="E58" s="3" t="str">
        <f>C58&amp;" - "&amp;D58</f>
        <v>2 booster - No</v>
      </c>
      <c r="F58" s="5" t="s">
        <v>8</v>
      </c>
      <c r="G58" s="10" t="s">
        <v>3</v>
      </c>
      <c r="H58" s="7">
        <v>0.28999999999999998</v>
      </c>
      <c r="I58" s="3"/>
      <c r="J58" s="3"/>
      <c r="K58" s="3"/>
      <c r="L58" s="3"/>
    </row>
    <row r="59" spans="1:12" x14ac:dyDescent="0.2">
      <c r="A59" s="2">
        <v>44564</v>
      </c>
      <c r="B59" s="2">
        <v>44850</v>
      </c>
      <c r="C59" s="3" t="s">
        <v>21</v>
      </c>
      <c r="D59" s="3" t="s">
        <v>18</v>
      </c>
      <c r="E59" s="3" t="str">
        <f>C59&amp;" - "&amp;D59</f>
        <v>2 booster - Yes</v>
      </c>
      <c r="F59" s="5" t="s">
        <v>8</v>
      </c>
      <c r="G59" s="10" t="s">
        <v>3</v>
      </c>
      <c r="H59" s="7">
        <v>0.78</v>
      </c>
      <c r="I59" s="3"/>
      <c r="J59" s="3"/>
      <c r="K59" s="3"/>
      <c r="L59" s="3"/>
    </row>
    <row r="60" spans="1:12" x14ac:dyDescent="0.2">
      <c r="A60" s="2">
        <v>44564</v>
      </c>
      <c r="B60" s="2">
        <v>44850</v>
      </c>
      <c r="C60" s="3" t="s">
        <v>19</v>
      </c>
      <c r="D60" s="3" t="s">
        <v>17</v>
      </c>
      <c r="E60" s="3" t="str">
        <f>C60&amp;" - "&amp;D60</f>
        <v>1 booster - No</v>
      </c>
      <c r="F60" s="5" t="s">
        <v>9</v>
      </c>
      <c r="G60" s="10" t="s">
        <v>3</v>
      </c>
      <c r="H60" s="7">
        <v>0.52</v>
      </c>
      <c r="I60" s="3"/>
      <c r="J60" s="3"/>
      <c r="K60" s="3"/>
      <c r="L60" s="3"/>
    </row>
    <row r="61" spans="1:12" x14ac:dyDescent="0.2">
      <c r="A61" s="2">
        <v>44564</v>
      </c>
      <c r="B61" s="2">
        <v>44850</v>
      </c>
      <c r="C61" s="3" t="s">
        <v>19</v>
      </c>
      <c r="D61" s="3" t="s">
        <v>18</v>
      </c>
      <c r="E61" s="3" t="str">
        <f>C61&amp;" - "&amp;D61</f>
        <v>1 booster - Yes</v>
      </c>
      <c r="F61" s="5" t="s">
        <v>9</v>
      </c>
      <c r="G61" s="10" t="s">
        <v>3</v>
      </c>
      <c r="H61" s="7">
        <v>0.85</v>
      </c>
      <c r="I61" s="3"/>
      <c r="J61" s="3"/>
      <c r="K61" s="3"/>
      <c r="L61" s="3"/>
    </row>
    <row r="62" spans="1:12" x14ac:dyDescent="0.2">
      <c r="A62" s="2">
        <v>44564</v>
      </c>
      <c r="B62" s="2">
        <v>44885</v>
      </c>
      <c r="C62" s="3" t="s">
        <v>21</v>
      </c>
      <c r="D62" s="3" t="s">
        <v>17</v>
      </c>
      <c r="E62" s="3" t="str">
        <f>C62&amp;" - "&amp;D62</f>
        <v>2 booster - No</v>
      </c>
      <c r="F62" s="5" t="s">
        <v>9</v>
      </c>
      <c r="G62" s="10" t="s">
        <v>3</v>
      </c>
      <c r="H62" s="7">
        <v>0.41</v>
      </c>
      <c r="I62" s="3"/>
      <c r="J62" s="3"/>
      <c r="K62" s="3"/>
      <c r="L62" s="3"/>
    </row>
    <row r="63" spans="1:12" x14ac:dyDescent="0.2">
      <c r="A63" s="2">
        <v>44564</v>
      </c>
      <c r="B63" s="2">
        <v>44850</v>
      </c>
      <c r="C63" s="3" t="s">
        <v>21</v>
      </c>
      <c r="D63" s="3" t="s">
        <v>18</v>
      </c>
      <c r="E63" s="3" t="str">
        <f>C63&amp;" - "&amp;D63</f>
        <v>2 booster - Yes</v>
      </c>
      <c r="F63" s="5" t="s">
        <v>9</v>
      </c>
      <c r="G63" s="10" t="s">
        <v>3</v>
      </c>
      <c r="H63" s="7">
        <v>0.87</v>
      </c>
      <c r="I63" s="3"/>
      <c r="J63" s="3"/>
      <c r="K63" s="3"/>
      <c r="L63" s="3"/>
    </row>
    <row r="64" spans="1:12" x14ac:dyDescent="0.2">
      <c r="A64" s="2">
        <v>44564</v>
      </c>
      <c r="B64" s="2">
        <v>44885</v>
      </c>
      <c r="C64" s="3" t="s">
        <v>19</v>
      </c>
      <c r="D64" s="3" t="s">
        <v>17</v>
      </c>
      <c r="E64" s="3" t="str">
        <f>C64&amp;" - "&amp;D64</f>
        <v>1 booster - No</v>
      </c>
      <c r="F64" s="5" t="s">
        <v>15</v>
      </c>
      <c r="G64" s="10" t="s">
        <v>3</v>
      </c>
      <c r="H64" s="7">
        <v>0.55000000000000004</v>
      </c>
      <c r="I64" s="3"/>
      <c r="J64" s="3"/>
      <c r="K64" s="3"/>
      <c r="L64" s="3"/>
    </row>
    <row r="65" spans="1:12" x14ac:dyDescent="0.2">
      <c r="A65" s="2">
        <v>44564</v>
      </c>
      <c r="B65" s="2">
        <v>44885</v>
      </c>
      <c r="C65" s="3" t="s">
        <v>19</v>
      </c>
      <c r="D65" s="3" t="s">
        <v>18</v>
      </c>
      <c r="E65" s="3" t="str">
        <f>C65&amp;" - "&amp;D65</f>
        <v>1 booster - Yes</v>
      </c>
      <c r="F65" s="5" t="s">
        <v>15</v>
      </c>
      <c r="G65" s="10" t="s">
        <v>3</v>
      </c>
      <c r="H65" s="7">
        <v>0.85</v>
      </c>
      <c r="I65" s="3"/>
      <c r="J65" s="3"/>
      <c r="K65" s="3"/>
      <c r="L65" s="3"/>
    </row>
    <row r="66" spans="1:12" x14ac:dyDescent="0.2">
      <c r="A66" s="2">
        <v>44564</v>
      </c>
      <c r="B66" s="2">
        <v>44885</v>
      </c>
      <c r="C66" s="3" t="s">
        <v>20</v>
      </c>
      <c r="D66" s="3" t="s">
        <v>17</v>
      </c>
      <c r="E66" s="3" t="str">
        <f>C66&amp;" - "&amp;D66</f>
        <v>Fully-vaccinated - No</v>
      </c>
      <c r="F66" s="5" t="s">
        <v>15</v>
      </c>
      <c r="G66" s="10" t="s">
        <v>3</v>
      </c>
      <c r="H66" s="7">
        <v>0.26</v>
      </c>
      <c r="I66" s="3"/>
      <c r="J66" s="3"/>
      <c r="K66" s="3"/>
      <c r="L66" s="3"/>
    </row>
    <row r="67" spans="1:12" x14ac:dyDescent="0.2">
      <c r="A67" s="2">
        <v>44564</v>
      </c>
      <c r="B67" s="2">
        <v>44885</v>
      </c>
      <c r="C67" s="3" t="s">
        <v>20</v>
      </c>
      <c r="D67" s="3" t="s">
        <v>18</v>
      </c>
      <c r="E67" s="3" t="str">
        <f>C67&amp;" - "&amp;D67</f>
        <v>Fully-vaccinated - Yes</v>
      </c>
      <c r="F67" s="5" t="s">
        <v>15</v>
      </c>
      <c r="G67" s="10" t="s">
        <v>3</v>
      </c>
      <c r="H67" s="7">
        <v>0.72</v>
      </c>
      <c r="I67" s="3"/>
      <c r="J67" s="3"/>
      <c r="K67" s="3"/>
      <c r="L67" s="3"/>
    </row>
    <row r="68" spans="1:12" x14ac:dyDescent="0.2">
      <c r="A68" s="2">
        <v>44564</v>
      </c>
      <c r="B68" s="2">
        <v>44885</v>
      </c>
      <c r="C68" s="3" t="s">
        <v>19</v>
      </c>
      <c r="D68" s="3" t="s">
        <v>17</v>
      </c>
      <c r="E68" s="3" t="str">
        <f>C68&amp;" - "&amp;D68</f>
        <v>1 booster - No</v>
      </c>
      <c r="F68" s="5" t="s">
        <v>7</v>
      </c>
      <c r="G68" s="10" t="s">
        <v>3</v>
      </c>
      <c r="H68" s="7">
        <v>0.47</v>
      </c>
      <c r="I68" s="3"/>
      <c r="J68" s="3"/>
      <c r="K68" s="3"/>
      <c r="L68" s="3"/>
    </row>
    <row r="69" spans="1:12" x14ac:dyDescent="0.2">
      <c r="A69" s="2">
        <v>44564</v>
      </c>
      <c r="B69" s="2">
        <v>44885</v>
      </c>
      <c r="C69" s="3" t="s">
        <v>19</v>
      </c>
      <c r="D69" s="3" t="s">
        <v>18</v>
      </c>
      <c r="E69" s="3" t="str">
        <f>C69&amp;" - "&amp;D69</f>
        <v>1 booster - Yes</v>
      </c>
      <c r="F69" s="5" t="s">
        <v>7</v>
      </c>
      <c r="G69" s="10" t="s">
        <v>3</v>
      </c>
      <c r="H69" s="7">
        <v>0.75</v>
      </c>
      <c r="I69" s="3"/>
      <c r="J69" s="3"/>
      <c r="K69" s="3"/>
      <c r="L69" s="3"/>
    </row>
    <row r="70" spans="1:12" x14ac:dyDescent="0.2">
      <c r="A70" s="2">
        <v>44564</v>
      </c>
      <c r="B70" s="2">
        <v>44885</v>
      </c>
      <c r="C70" s="3" t="s">
        <v>20</v>
      </c>
      <c r="D70" s="3" t="s">
        <v>17</v>
      </c>
      <c r="E70" s="3" t="str">
        <f>C70&amp;" - "&amp;D70</f>
        <v>Fully-vaccinated - No</v>
      </c>
      <c r="F70" s="5" t="s">
        <v>7</v>
      </c>
      <c r="G70" s="10" t="s">
        <v>3</v>
      </c>
      <c r="H70" s="7">
        <v>0.32</v>
      </c>
      <c r="I70" s="3"/>
      <c r="J70" s="3"/>
      <c r="K70" s="3"/>
      <c r="L70" s="3"/>
    </row>
    <row r="71" spans="1:12" x14ac:dyDescent="0.2">
      <c r="A71" s="2">
        <v>44564</v>
      </c>
      <c r="B71" s="2">
        <v>44885</v>
      </c>
      <c r="C71" s="3" t="s">
        <v>20</v>
      </c>
      <c r="D71" s="3" t="s">
        <v>18</v>
      </c>
      <c r="E71" s="3" t="str">
        <f>C71&amp;" - "&amp;D71</f>
        <v>Fully-vaccinated - Yes</v>
      </c>
      <c r="F71" s="5" t="s">
        <v>7</v>
      </c>
      <c r="G71" s="10" t="s">
        <v>3</v>
      </c>
      <c r="H71" s="7">
        <v>0.625</v>
      </c>
      <c r="I71" s="3"/>
      <c r="J71" s="3"/>
      <c r="K71" s="3"/>
      <c r="L71" s="3"/>
    </row>
    <row r="72" spans="1:12" x14ac:dyDescent="0.2">
      <c r="A72" s="2">
        <v>44564</v>
      </c>
      <c r="B72" s="2">
        <v>44885</v>
      </c>
      <c r="C72" s="3" t="s">
        <v>19</v>
      </c>
      <c r="D72" s="3" t="s">
        <v>17</v>
      </c>
      <c r="E72" s="3" t="str">
        <f>C72&amp;" - "&amp;D72</f>
        <v>1 booster - No</v>
      </c>
      <c r="F72" s="5" t="s">
        <v>8</v>
      </c>
      <c r="G72" s="10" t="s">
        <v>3</v>
      </c>
      <c r="H72" s="7">
        <v>0.48</v>
      </c>
      <c r="I72" s="3"/>
      <c r="J72" s="3"/>
      <c r="K72" s="3"/>
      <c r="L72" s="3"/>
    </row>
    <row r="73" spans="1:12" x14ac:dyDescent="0.2">
      <c r="A73" s="2">
        <v>44564</v>
      </c>
      <c r="B73" s="2">
        <v>44885</v>
      </c>
      <c r="C73" s="3" t="s">
        <v>19</v>
      </c>
      <c r="D73" s="3" t="s">
        <v>18</v>
      </c>
      <c r="E73" s="3" t="str">
        <f>C73&amp;" - "&amp;D73</f>
        <v>1 booster - Yes</v>
      </c>
      <c r="F73" s="5" t="s">
        <v>8</v>
      </c>
      <c r="G73" s="10" t="s">
        <v>3</v>
      </c>
      <c r="H73" s="7">
        <v>0.78</v>
      </c>
      <c r="I73" s="3"/>
      <c r="J73" s="3"/>
      <c r="K73" s="3"/>
      <c r="L73" s="3"/>
    </row>
    <row r="74" spans="1:12" x14ac:dyDescent="0.2">
      <c r="A74" s="2">
        <v>44564</v>
      </c>
      <c r="B74" s="2">
        <v>44885</v>
      </c>
      <c r="C74" s="3" t="s">
        <v>21</v>
      </c>
      <c r="D74" s="3" t="s">
        <v>17</v>
      </c>
      <c r="E74" s="3" t="str">
        <f>C74&amp;" - "&amp;D74</f>
        <v>2 booster - No</v>
      </c>
      <c r="F74" s="5" t="s">
        <v>8</v>
      </c>
      <c r="G74" s="10" t="s">
        <v>3</v>
      </c>
      <c r="H74" s="7">
        <v>0.35</v>
      </c>
      <c r="I74" s="3"/>
      <c r="J74" s="3"/>
      <c r="K74" s="3"/>
      <c r="L74" s="3"/>
    </row>
    <row r="75" spans="1:12" x14ac:dyDescent="0.2">
      <c r="A75" s="2">
        <v>44564</v>
      </c>
      <c r="B75" s="2">
        <v>44885</v>
      </c>
      <c r="C75" s="3" t="s">
        <v>21</v>
      </c>
      <c r="D75" s="3" t="s">
        <v>18</v>
      </c>
      <c r="E75" s="3" t="str">
        <f>C75&amp;" - "&amp;D75</f>
        <v>2 booster - Yes</v>
      </c>
      <c r="F75" s="5" t="s">
        <v>8</v>
      </c>
      <c r="G75" s="10" t="s">
        <v>3</v>
      </c>
      <c r="H75" s="7">
        <v>0.74</v>
      </c>
      <c r="I75" s="3"/>
      <c r="J75" s="3"/>
      <c r="K75" s="3"/>
      <c r="L75" s="3"/>
    </row>
    <row r="76" spans="1:12" x14ac:dyDescent="0.2">
      <c r="A76" s="2">
        <v>44564</v>
      </c>
      <c r="B76" s="2">
        <v>44885</v>
      </c>
      <c r="C76" s="3" t="s">
        <v>19</v>
      </c>
      <c r="D76" s="3" t="s">
        <v>17</v>
      </c>
      <c r="E76" s="3" t="str">
        <f>C76&amp;" - "&amp;D76</f>
        <v>1 booster - No</v>
      </c>
      <c r="F76" s="5" t="s">
        <v>9</v>
      </c>
      <c r="G76" s="10" t="s">
        <v>3</v>
      </c>
      <c r="H76" s="7">
        <v>0.51</v>
      </c>
      <c r="I76" s="3"/>
      <c r="J76" s="3"/>
      <c r="K76" s="3"/>
      <c r="L76" s="3"/>
    </row>
    <row r="77" spans="1:12" x14ac:dyDescent="0.2">
      <c r="A77" s="2">
        <v>44564</v>
      </c>
      <c r="B77" s="2">
        <v>44885</v>
      </c>
      <c r="C77" s="3" t="s">
        <v>19</v>
      </c>
      <c r="D77" s="3" t="s">
        <v>18</v>
      </c>
      <c r="E77" s="3" t="str">
        <f>C77&amp;" - "&amp;D77</f>
        <v>1 booster - Yes</v>
      </c>
      <c r="F77" s="5" t="s">
        <v>9</v>
      </c>
      <c r="G77" s="10" t="s">
        <v>3</v>
      </c>
      <c r="H77" s="7">
        <v>0.83</v>
      </c>
      <c r="I77" s="3"/>
      <c r="J77" s="3"/>
      <c r="K77" s="3"/>
      <c r="L77" s="3"/>
    </row>
    <row r="78" spans="1:12" x14ac:dyDescent="0.2">
      <c r="A78" s="2">
        <v>44564</v>
      </c>
      <c r="B78" s="2">
        <v>44913</v>
      </c>
      <c r="C78" s="3" t="s">
        <v>21</v>
      </c>
      <c r="D78" s="3" t="s">
        <v>17</v>
      </c>
      <c r="E78" s="3" t="str">
        <f>C78&amp;" - "&amp;D78</f>
        <v>2 booster - No</v>
      </c>
      <c r="F78" s="5" t="s">
        <v>9</v>
      </c>
      <c r="G78" s="10" t="s">
        <v>3</v>
      </c>
      <c r="H78" s="7">
        <v>0.42</v>
      </c>
      <c r="I78" s="3"/>
      <c r="J78" s="3"/>
      <c r="K78" s="3"/>
      <c r="L78" s="3"/>
    </row>
    <row r="79" spans="1:12" x14ac:dyDescent="0.2">
      <c r="A79" s="2">
        <v>44564</v>
      </c>
      <c r="B79" s="2">
        <v>44885</v>
      </c>
      <c r="C79" s="3" t="s">
        <v>21</v>
      </c>
      <c r="D79" s="3" t="s">
        <v>18</v>
      </c>
      <c r="E79" s="3" t="str">
        <f>C79&amp;" - "&amp;D79</f>
        <v>2 booster - Yes</v>
      </c>
      <c r="F79" s="5" t="s">
        <v>9</v>
      </c>
      <c r="G79" s="10" t="s">
        <v>3</v>
      </c>
      <c r="H79" s="7">
        <v>0.82</v>
      </c>
      <c r="I79" s="3"/>
      <c r="J79" s="3"/>
      <c r="K79" s="3"/>
      <c r="L79" s="3"/>
    </row>
    <row r="80" spans="1:12" x14ac:dyDescent="0.2">
      <c r="A80" s="2">
        <v>44564</v>
      </c>
      <c r="B80" s="2">
        <v>44913</v>
      </c>
      <c r="C80" s="3" t="s">
        <v>19</v>
      </c>
      <c r="D80" s="3" t="s">
        <v>17</v>
      </c>
      <c r="E80" s="3" t="str">
        <f>C80&amp;" - "&amp;D80</f>
        <v>1 booster - No</v>
      </c>
      <c r="F80" s="5" t="s">
        <v>15</v>
      </c>
      <c r="G80" s="10" t="s">
        <v>3</v>
      </c>
      <c r="H80" s="7">
        <v>0.56000000000000005</v>
      </c>
      <c r="I80" s="3"/>
      <c r="J80" s="3"/>
      <c r="K80" s="3"/>
      <c r="L80" s="3"/>
    </row>
    <row r="81" spans="1:12" x14ac:dyDescent="0.2">
      <c r="A81" s="2">
        <v>44564</v>
      </c>
      <c r="B81" s="2">
        <v>44913</v>
      </c>
      <c r="C81" s="3" t="s">
        <v>19</v>
      </c>
      <c r="D81" s="3" t="s">
        <v>18</v>
      </c>
      <c r="E81" s="3" t="str">
        <f>C81&amp;" - "&amp;D81</f>
        <v>1 booster - Yes</v>
      </c>
      <c r="F81" s="5" t="s">
        <v>15</v>
      </c>
      <c r="G81" s="10" t="s">
        <v>3</v>
      </c>
      <c r="H81" s="7">
        <v>0.84</v>
      </c>
      <c r="I81" s="3"/>
      <c r="J81" s="3"/>
      <c r="K81" s="3"/>
      <c r="L81" s="3"/>
    </row>
    <row r="82" spans="1:12" x14ac:dyDescent="0.2">
      <c r="A82" s="2">
        <v>44564</v>
      </c>
      <c r="B82" s="2">
        <v>44913</v>
      </c>
      <c r="C82" s="3" t="s">
        <v>20</v>
      </c>
      <c r="D82" s="3" t="s">
        <v>17</v>
      </c>
      <c r="E82" s="3" t="str">
        <f>C82&amp;" - "&amp;D82</f>
        <v>Fully-vaccinated - No</v>
      </c>
      <c r="F82" s="5" t="s">
        <v>15</v>
      </c>
      <c r="G82" s="10" t="s">
        <v>3</v>
      </c>
      <c r="H82" s="7">
        <v>0.27</v>
      </c>
      <c r="I82" s="3"/>
      <c r="J82" s="3"/>
      <c r="K82" s="3"/>
      <c r="L82" s="3"/>
    </row>
    <row r="83" spans="1:12" x14ac:dyDescent="0.2">
      <c r="A83" s="2">
        <v>44564</v>
      </c>
      <c r="B83" s="2">
        <v>44913</v>
      </c>
      <c r="C83" s="3" t="s">
        <v>20</v>
      </c>
      <c r="D83" s="3" t="s">
        <v>18</v>
      </c>
      <c r="E83" s="3" t="str">
        <f>C83&amp;" - "&amp;D83</f>
        <v>Fully-vaccinated - Yes</v>
      </c>
      <c r="F83" s="5" t="s">
        <v>15</v>
      </c>
      <c r="G83" s="10" t="s">
        <v>3</v>
      </c>
      <c r="H83" s="7">
        <v>0.73</v>
      </c>
      <c r="I83" s="3"/>
      <c r="J83" s="3"/>
      <c r="K83" s="3"/>
      <c r="L83" s="3"/>
    </row>
    <row r="84" spans="1:12" x14ac:dyDescent="0.2">
      <c r="A84" s="2">
        <v>44564</v>
      </c>
      <c r="B84" s="2">
        <v>44913</v>
      </c>
      <c r="C84" s="3" t="s">
        <v>19</v>
      </c>
      <c r="D84" s="3" t="s">
        <v>17</v>
      </c>
      <c r="E84" s="3" t="str">
        <f>C84&amp;" - "&amp;D84</f>
        <v>1 booster - No</v>
      </c>
      <c r="F84" s="5" t="s">
        <v>7</v>
      </c>
      <c r="G84" s="10" t="s">
        <v>3</v>
      </c>
      <c r="H84" s="7">
        <v>0.45</v>
      </c>
      <c r="I84" s="3"/>
      <c r="J84" s="3"/>
      <c r="K84" s="3"/>
      <c r="L84" s="3"/>
    </row>
    <row r="85" spans="1:12" x14ac:dyDescent="0.2">
      <c r="A85" s="2">
        <v>44564</v>
      </c>
      <c r="B85" s="2">
        <v>44913</v>
      </c>
      <c r="C85" s="3" t="s">
        <v>19</v>
      </c>
      <c r="D85" s="3" t="s">
        <v>18</v>
      </c>
      <c r="E85" s="3" t="str">
        <f>C85&amp;" - "&amp;D85</f>
        <v>1 booster - Yes</v>
      </c>
      <c r="F85" s="5" t="s">
        <v>7</v>
      </c>
      <c r="G85" s="10" t="s">
        <v>3</v>
      </c>
      <c r="H85" s="7">
        <v>0.75</v>
      </c>
      <c r="I85" s="3"/>
      <c r="J85" s="3"/>
      <c r="K85" s="3"/>
      <c r="L85" s="3"/>
    </row>
    <row r="86" spans="1:12" x14ac:dyDescent="0.2">
      <c r="A86" s="2">
        <v>44564</v>
      </c>
      <c r="B86" s="2">
        <v>44913</v>
      </c>
      <c r="C86" s="3" t="s">
        <v>20</v>
      </c>
      <c r="D86" s="3" t="s">
        <v>17</v>
      </c>
      <c r="E86" s="3" t="str">
        <f>C86&amp;" - "&amp;D86</f>
        <v>Fully-vaccinated - No</v>
      </c>
      <c r="F86" s="5" t="s">
        <v>7</v>
      </c>
      <c r="G86" s="10" t="s">
        <v>3</v>
      </c>
      <c r="H86" s="7">
        <v>0.32</v>
      </c>
      <c r="I86" s="3"/>
      <c r="J86" s="3"/>
      <c r="K86" s="3"/>
      <c r="L86" s="3"/>
    </row>
    <row r="87" spans="1:12" x14ac:dyDescent="0.2">
      <c r="A87" s="2">
        <v>44564</v>
      </c>
      <c r="B87" s="2">
        <v>44913</v>
      </c>
      <c r="C87" s="3" t="s">
        <v>20</v>
      </c>
      <c r="D87" s="3" t="s">
        <v>18</v>
      </c>
      <c r="E87" s="3" t="str">
        <f>C87&amp;" - "&amp;D87</f>
        <v>Fully-vaccinated - Yes</v>
      </c>
      <c r="F87" s="5" t="s">
        <v>7</v>
      </c>
      <c r="G87" s="10" t="s">
        <v>3</v>
      </c>
      <c r="H87" s="7">
        <v>0.67</v>
      </c>
      <c r="I87" s="3"/>
      <c r="J87" s="3"/>
      <c r="K87" s="3"/>
      <c r="L87" s="3"/>
    </row>
    <row r="88" spans="1:12" x14ac:dyDescent="0.2">
      <c r="A88" s="2">
        <v>44564</v>
      </c>
      <c r="B88" s="2">
        <v>44913</v>
      </c>
      <c r="C88" s="3" t="s">
        <v>19</v>
      </c>
      <c r="D88" s="3" t="s">
        <v>17</v>
      </c>
      <c r="E88" s="3" t="str">
        <f>C88&amp;" - "&amp;D88</f>
        <v>1 booster - No</v>
      </c>
      <c r="F88" s="5" t="s">
        <v>8</v>
      </c>
      <c r="G88" s="10" t="s">
        <v>3</v>
      </c>
      <c r="H88" s="7">
        <v>0.47</v>
      </c>
      <c r="I88" s="3"/>
      <c r="J88" s="3"/>
      <c r="K88" s="3"/>
      <c r="L88" s="3"/>
    </row>
    <row r="89" spans="1:12" x14ac:dyDescent="0.2">
      <c r="A89" s="2">
        <v>44564</v>
      </c>
      <c r="B89" s="2">
        <v>44913</v>
      </c>
      <c r="C89" s="3" t="s">
        <v>19</v>
      </c>
      <c r="D89" s="3" t="s">
        <v>18</v>
      </c>
      <c r="E89" s="3" t="str">
        <f>C89&amp;" - "&amp;D89</f>
        <v>1 booster - Yes</v>
      </c>
      <c r="F89" s="5" t="s">
        <v>8</v>
      </c>
      <c r="G89" s="10" t="s">
        <v>3</v>
      </c>
      <c r="H89" s="7">
        <v>0.78</v>
      </c>
      <c r="I89" s="3"/>
      <c r="J89" s="3"/>
      <c r="K89" s="3"/>
      <c r="L89" s="3"/>
    </row>
    <row r="90" spans="1:12" x14ac:dyDescent="0.2">
      <c r="A90" s="2">
        <v>44564</v>
      </c>
      <c r="B90" s="2">
        <v>44913</v>
      </c>
      <c r="C90" s="3" t="s">
        <v>21</v>
      </c>
      <c r="D90" s="3" t="s">
        <v>17</v>
      </c>
      <c r="E90" s="3" t="str">
        <f>C90&amp;" - "&amp;D90</f>
        <v>2 booster - No</v>
      </c>
      <c r="F90" s="5" t="s">
        <v>8</v>
      </c>
      <c r="G90" s="10" t="s">
        <v>3</v>
      </c>
      <c r="H90" s="7">
        <v>0.38</v>
      </c>
      <c r="I90" s="3"/>
      <c r="J90" s="3"/>
      <c r="K90" s="3"/>
      <c r="L90" s="3"/>
    </row>
    <row r="91" spans="1:12" x14ac:dyDescent="0.2">
      <c r="A91" s="2">
        <v>44564</v>
      </c>
      <c r="B91" s="2">
        <v>44913</v>
      </c>
      <c r="C91" s="3" t="s">
        <v>21</v>
      </c>
      <c r="D91" s="3" t="s">
        <v>18</v>
      </c>
      <c r="E91" s="3" t="str">
        <f>C91&amp;" - "&amp;D91</f>
        <v>2 booster - Yes</v>
      </c>
      <c r="F91" s="5" t="s">
        <v>8</v>
      </c>
      <c r="G91" s="10" t="s">
        <v>3</v>
      </c>
      <c r="H91" s="7">
        <v>0.72</v>
      </c>
      <c r="I91" s="3"/>
      <c r="J91" s="3"/>
      <c r="K91" s="3"/>
      <c r="L91" s="3"/>
    </row>
    <row r="92" spans="1:12" x14ac:dyDescent="0.2">
      <c r="A92" s="2">
        <v>44564</v>
      </c>
      <c r="B92" s="2">
        <v>44913</v>
      </c>
      <c r="C92" s="3" t="s">
        <v>19</v>
      </c>
      <c r="D92" s="3" t="s">
        <v>17</v>
      </c>
      <c r="E92" s="3" t="str">
        <f>C92&amp;" - "&amp;D92</f>
        <v>1 booster - No</v>
      </c>
      <c r="F92" s="5" t="s">
        <v>9</v>
      </c>
      <c r="G92" s="10" t="s">
        <v>3</v>
      </c>
      <c r="H92" s="7">
        <v>0.51</v>
      </c>
      <c r="I92" s="3"/>
      <c r="J92" s="3"/>
      <c r="K92" s="3"/>
      <c r="L92" s="3"/>
    </row>
    <row r="93" spans="1:12" x14ac:dyDescent="0.2">
      <c r="A93" s="2">
        <v>44564</v>
      </c>
      <c r="B93" s="2">
        <v>44913</v>
      </c>
      <c r="C93" s="3" t="s">
        <v>19</v>
      </c>
      <c r="D93" s="3" t="s">
        <v>18</v>
      </c>
      <c r="E93" s="3" t="str">
        <f>C93&amp;" - "&amp;D93</f>
        <v>1 booster - Yes</v>
      </c>
      <c r="F93" s="5" t="s">
        <v>9</v>
      </c>
      <c r="G93" s="10" t="s">
        <v>3</v>
      </c>
      <c r="H93" s="7">
        <v>0.83</v>
      </c>
      <c r="I93" s="3"/>
      <c r="J93" s="3"/>
      <c r="K93" s="3"/>
      <c r="L93" s="3"/>
    </row>
    <row r="94" spans="1:12" x14ac:dyDescent="0.2">
      <c r="A94" s="2">
        <v>44564</v>
      </c>
      <c r="B94" s="2">
        <v>44941</v>
      </c>
      <c r="C94" s="3" t="s">
        <v>21</v>
      </c>
      <c r="D94" s="3" t="s">
        <v>17</v>
      </c>
      <c r="E94" s="3" t="str">
        <f>C94&amp;" - "&amp;D94</f>
        <v>2 booster - No</v>
      </c>
      <c r="F94" s="5" t="s">
        <v>9</v>
      </c>
      <c r="G94" s="10" t="s">
        <v>3</v>
      </c>
      <c r="H94" s="7">
        <v>0.43</v>
      </c>
      <c r="I94" s="3"/>
      <c r="J94" s="3"/>
      <c r="K94" s="3"/>
      <c r="L94" s="3"/>
    </row>
    <row r="95" spans="1:12" x14ac:dyDescent="0.2">
      <c r="A95" s="2">
        <v>44564</v>
      </c>
      <c r="B95" s="2">
        <v>44913</v>
      </c>
      <c r="C95" s="3" t="s">
        <v>21</v>
      </c>
      <c r="D95" s="3" t="s">
        <v>18</v>
      </c>
      <c r="E95" s="3" t="str">
        <f>C95&amp;" - "&amp;D95</f>
        <v>2 booster - Yes</v>
      </c>
      <c r="F95" s="5" t="s">
        <v>9</v>
      </c>
      <c r="G95" s="10" t="s">
        <v>3</v>
      </c>
      <c r="H95" s="7">
        <v>0.8</v>
      </c>
      <c r="I95" s="3"/>
      <c r="J95" s="3"/>
      <c r="K95" s="3"/>
      <c r="L95" s="3"/>
    </row>
    <row r="96" spans="1:12" x14ac:dyDescent="0.2">
      <c r="A96" s="2">
        <v>44564</v>
      </c>
      <c r="B96" s="2">
        <v>44969</v>
      </c>
      <c r="C96" s="3" t="s">
        <v>19</v>
      </c>
      <c r="D96" s="3" t="s">
        <v>17</v>
      </c>
      <c r="E96" s="3" t="str">
        <f>C96&amp;" - "&amp;D96</f>
        <v>1 booster - No</v>
      </c>
      <c r="F96" s="5" t="s">
        <v>15</v>
      </c>
      <c r="G96" s="10" t="s">
        <v>3</v>
      </c>
      <c r="H96" s="7">
        <v>0.55000000000000004</v>
      </c>
      <c r="I96" s="3"/>
      <c r="J96" s="3"/>
      <c r="K96" s="3"/>
      <c r="L96" s="3"/>
    </row>
    <row r="97" spans="1:12" x14ac:dyDescent="0.2">
      <c r="A97" s="2">
        <v>44564</v>
      </c>
      <c r="B97" s="2">
        <v>44969</v>
      </c>
      <c r="C97" s="3" t="s">
        <v>19</v>
      </c>
      <c r="D97" s="3" t="s">
        <v>18</v>
      </c>
      <c r="E97" s="3" t="str">
        <f>C97&amp;" - "&amp;D97</f>
        <v>1 booster - Yes</v>
      </c>
      <c r="F97" s="5" t="s">
        <v>15</v>
      </c>
      <c r="G97" s="10" t="s">
        <v>3</v>
      </c>
      <c r="H97" s="7">
        <v>0.81</v>
      </c>
      <c r="I97" s="3"/>
      <c r="J97" s="3"/>
      <c r="K97" s="3"/>
      <c r="L97" s="3"/>
    </row>
    <row r="98" spans="1:12" x14ac:dyDescent="0.2">
      <c r="A98" s="2">
        <v>44564</v>
      </c>
      <c r="B98" s="2">
        <v>44969</v>
      </c>
      <c r="C98" s="3" t="s">
        <v>20</v>
      </c>
      <c r="D98" s="3" t="s">
        <v>17</v>
      </c>
      <c r="E98" s="3" t="str">
        <f>C98&amp;" - "&amp;D98</f>
        <v>Fully-vaccinated - No</v>
      </c>
      <c r="F98" s="5" t="s">
        <v>15</v>
      </c>
      <c r="G98" s="10" t="s">
        <v>3</v>
      </c>
      <c r="H98" s="7">
        <v>0.28000000000000003</v>
      </c>
      <c r="I98" s="3"/>
      <c r="J98" s="3"/>
      <c r="K98" s="3"/>
      <c r="L98" s="3"/>
    </row>
    <row r="99" spans="1:12" x14ac:dyDescent="0.2">
      <c r="A99" s="2">
        <v>44564</v>
      </c>
      <c r="B99" s="2">
        <v>44969</v>
      </c>
      <c r="C99" s="3" t="s">
        <v>20</v>
      </c>
      <c r="D99" s="3" t="s">
        <v>18</v>
      </c>
      <c r="E99" s="3" t="str">
        <f>C99&amp;" - "&amp;D99</f>
        <v>Fully-vaccinated - Yes</v>
      </c>
      <c r="F99" s="5" t="s">
        <v>15</v>
      </c>
      <c r="G99" s="10" t="s">
        <v>3</v>
      </c>
      <c r="H99" s="7">
        <v>0.72</v>
      </c>
      <c r="I99" s="3"/>
      <c r="J99" s="3"/>
      <c r="K99" s="3"/>
      <c r="L99" s="3"/>
    </row>
    <row r="100" spans="1:12" x14ac:dyDescent="0.2">
      <c r="A100" s="2">
        <v>44564</v>
      </c>
      <c r="B100" s="2">
        <v>44969</v>
      </c>
      <c r="C100" s="3" t="s">
        <v>19</v>
      </c>
      <c r="D100" s="3" t="s">
        <v>17</v>
      </c>
      <c r="E100" s="3" t="str">
        <f>C100&amp;" - "&amp;D100</f>
        <v>1 booster - No</v>
      </c>
      <c r="F100" s="5" t="s">
        <v>7</v>
      </c>
      <c r="G100" s="10" t="s">
        <v>3</v>
      </c>
      <c r="H100" s="7">
        <v>0.47</v>
      </c>
      <c r="I100" s="3"/>
      <c r="J100" s="3"/>
      <c r="K100" s="3"/>
      <c r="L100" s="3"/>
    </row>
    <row r="101" spans="1:12" x14ac:dyDescent="0.2">
      <c r="A101" s="2">
        <v>44564</v>
      </c>
      <c r="B101" s="2">
        <v>44969</v>
      </c>
      <c r="C101" s="3" t="s">
        <v>19</v>
      </c>
      <c r="D101" s="3" t="s">
        <v>18</v>
      </c>
      <c r="E101" s="3" t="str">
        <f>C101&amp;" - "&amp;D101</f>
        <v>1 booster - Yes</v>
      </c>
      <c r="F101" s="5" t="s">
        <v>7</v>
      </c>
      <c r="G101" s="10" t="s">
        <v>3</v>
      </c>
      <c r="H101" s="7">
        <v>0.78</v>
      </c>
      <c r="I101" s="3"/>
      <c r="J101" s="3"/>
      <c r="K101" s="3"/>
      <c r="L101" s="3"/>
    </row>
    <row r="102" spans="1:12" x14ac:dyDescent="0.2">
      <c r="A102" s="2">
        <v>44564</v>
      </c>
      <c r="B102" s="2">
        <v>44969</v>
      </c>
      <c r="C102" s="3" t="s">
        <v>20</v>
      </c>
      <c r="D102" s="3" t="s">
        <v>17</v>
      </c>
      <c r="E102" s="3" t="str">
        <f>C102&amp;" - "&amp;D102</f>
        <v>Fully-vaccinated - No</v>
      </c>
      <c r="F102" s="5" t="s">
        <v>7</v>
      </c>
      <c r="G102" s="10" t="s">
        <v>3</v>
      </c>
      <c r="H102" s="7">
        <v>0.36</v>
      </c>
      <c r="I102" s="3"/>
      <c r="J102" s="3"/>
      <c r="K102" s="3"/>
      <c r="L102" s="3"/>
    </row>
    <row r="103" spans="1:12" x14ac:dyDescent="0.2">
      <c r="A103" s="2">
        <v>44564</v>
      </c>
      <c r="B103" s="2">
        <v>44969</v>
      </c>
      <c r="C103" s="3" t="s">
        <v>20</v>
      </c>
      <c r="D103" s="3" t="s">
        <v>18</v>
      </c>
      <c r="E103" s="3" t="str">
        <f>C103&amp;" - "&amp;D103</f>
        <v>Fully-vaccinated - Yes</v>
      </c>
      <c r="F103" s="5" t="s">
        <v>7</v>
      </c>
      <c r="G103" s="10" t="s">
        <v>3</v>
      </c>
      <c r="H103" s="7">
        <v>0.7</v>
      </c>
      <c r="I103" s="3"/>
      <c r="J103" s="3"/>
      <c r="K103" s="3"/>
      <c r="L103" s="3"/>
    </row>
    <row r="104" spans="1:12" x14ac:dyDescent="0.2">
      <c r="A104" s="2">
        <v>44564</v>
      </c>
      <c r="B104" s="2">
        <v>44969</v>
      </c>
      <c r="C104" s="3" t="s">
        <v>19</v>
      </c>
      <c r="D104" s="3" t="s">
        <v>17</v>
      </c>
      <c r="E104" s="3" t="str">
        <f>C104&amp;" - "&amp;D104</f>
        <v>1 booster - No</v>
      </c>
      <c r="F104" s="5" t="s">
        <v>8</v>
      </c>
      <c r="G104" s="10" t="s">
        <v>3</v>
      </c>
      <c r="H104" s="7">
        <v>0.5</v>
      </c>
      <c r="I104" s="3"/>
      <c r="J104" s="3"/>
      <c r="K104" s="3"/>
      <c r="L104" s="3"/>
    </row>
    <row r="105" spans="1:12" x14ac:dyDescent="0.2">
      <c r="A105" s="2">
        <v>44564</v>
      </c>
      <c r="B105" s="2">
        <v>44969</v>
      </c>
      <c r="C105" s="3" t="s">
        <v>19</v>
      </c>
      <c r="D105" s="3" t="s">
        <v>18</v>
      </c>
      <c r="E105" s="3" t="str">
        <f>C105&amp;" - "&amp;D105</f>
        <v>1 booster - Yes</v>
      </c>
      <c r="F105" s="5" t="s">
        <v>8</v>
      </c>
      <c r="G105" s="10" t="s">
        <v>3</v>
      </c>
      <c r="H105" s="7">
        <v>0.8</v>
      </c>
      <c r="I105" s="3"/>
      <c r="J105" s="3"/>
      <c r="K105" s="3"/>
      <c r="L105" s="3"/>
    </row>
    <row r="106" spans="1:12" x14ac:dyDescent="0.2">
      <c r="A106" s="2">
        <v>44564</v>
      </c>
      <c r="B106" s="2">
        <v>44969</v>
      </c>
      <c r="C106" s="3" t="s">
        <v>21</v>
      </c>
      <c r="D106" s="3" t="s">
        <v>17</v>
      </c>
      <c r="E106" s="3" t="str">
        <f>C106&amp;" - "&amp;D106</f>
        <v>2 booster - No</v>
      </c>
      <c r="F106" s="5" t="s">
        <v>8</v>
      </c>
      <c r="G106" s="10" t="s">
        <v>3</v>
      </c>
      <c r="H106" s="7">
        <v>0.38</v>
      </c>
      <c r="I106" s="3"/>
      <c r="J106" s="3"/>
      <c r="K106" s="3"/>
      <c r="L106" s="3"/>
    </row>
    <row r="107" spans="1:12" x14ac:dyDescent="0.2">
      <c r="A107" s="2">
        <v>44564</v>
      </c>
      <c r="B107" s="2">
        <v>44969</v>
      </c>
      <c r="C107" s="3" t="s">
        <v>21</v>
      </c>
      <c r="D107" s="3" t="s">
        <v>18</v>
      </c>
      <c r="E107" s="3" t="str">
        <f>C107&amp;" - "&amp;D107</f>
        <v>2 booster - Yes</v>
      </c>
      <c r="F107" s="5" t="s">
        <v>8</v>
      </c>
      <c r="G107" s="10" t="s">
        <v>3</v>
      </c>
      <c r="H107" s="7">
        <v>0.72</v>
      </c>
      <c r="I107" s="3"/>
      <c r="J107" s="3"/>
      <c r="K107" s="3"/>
      <c r="L107" s="3"/>
    </row>
    <row r="108" spans="1:12" x14ac:dyDescent="0.2">
      <c r="A108" s="2">
        <v>44564</v>
      </c>
      <c r="B108" s="2">
        <v>44969</v>
      </c>
      <c r="C108" s="3" t="s">
        <v>19</v>
      </c>
      <c r="D108" s="3" t="s">
        <v>17</v>
      </c>
      <c r="E108" s="3" t="str">
        <f>C108&amp;" - "&amp;D108</f>
        <v>1 booster - No</v>
      </c>
      <c r="F108" s="5" t="s">
        <v>9</v>
      </c>
      <c r="G108" s="10" t="s">
        <v>3</v>
      </c>
      <c r="H108" s="7">
        <v>0.53</v>
      </c>
      <c r="I108" s="3"/>
      <c r="J108" s="3"/>
      <c r="K108" s="3"/>
      <c r="L108" s="3"/>
    </row>
    <row r="109" spans="1:12" x14ac:dyDescent="0.2">
      <c r="A109" s="2">
        <v>44564</v>
      </c>
      <c r="B109" s="2">
        <v>44969</v>
      </c>
      <c r="C109" s="3" t="s">
        <v>19</v>
      </c>
      <c r="D109" s="3" t="s">
        <v>18</v>
      </c>
      <c r="E109" s="3" t="str">
        <f>C109&amp;" - "&amp;D109</f>
        <v>1 booster - Yes</v>
      </c>
      <c r="F109" s="5" t="s">
        <v>9</v>
      </c>
      <c r="G109" s="10" t="s">
        <v>3</v>
      </c>
      <c r="H109" s="7">
        <v>0.84</v>
      </c>
      <c r="I109" s="3"/>
      <c r="J109" s="3"/>
      <c r="K109" s="3"/>
      <c r="L109" s="3"/>
    </row>
    <row r="110" spans="1:12" x14ac:dyDescent="0.2">
      <c r="A110" s="2">
        <v>44564</v>
      </c>
      <c r="B110" s="2">
        <v>44969</v>
      </c>
      <c r="C110" s="3" t="s">
        <v>21</v>
      </c>
      <c r="D110" s="3" t="s">
        <v>17</v>
      </c>
      <c r="E110" s="3" t="str">
        <f>C110&amp;" - "&amp;D110</f>
        <v>2 booster - No</v>
      </c>
      <c r="F110" s="5" t="s">
        <v>9</v>
      </c>
      <c r="G110" s="10" t="s">
        <v>3</v>
      </c>
      <c r="H110" s="7">
        <v>0.42</v>
      </c>
      <c r="I110" s="3"/>
      <c r="J110" s="3"/>
      <c r="K110" s="3"/>
    </row>
    <row r="111" spans="1:12" x14ac:dyDescent="0.2">
      <c r="A111" s="2">
        <v>44564</v>
      </c>
      <c r="B111" s="2">
        <v>44969</v>
      </c>
      <c r="C111" s="3" t="s">
        <v>21</v>
      </c>
      <c r="D111" s="3" t="s">
        <v>18</v>
      </c>
      <c r="E111" s="3" t="str">
        <f>C111&amp;" - "&amp;D111</f>
        <v>2 booster - Yes</v>
      </c>
      <c r="F111" s="5" t="s">
        <v>9</v>
      </c>
      <c r="G111" s="10" t="s">
        <v>3</v>
      </c>
      <c r="H111" s="7">
        <v>0.82</v>
      </c>
      <c r="I111" s="3"/>
      <c r="J111" s="3"/>
      <c r="K111" s="3"/>
    </row>
    <row r="112" spans="1:12" x14ac:dyDescent="0.2">
      <c r="A112" s="2">
        <v>44564</v>
      </c>
      <c r="B112" s="2">
        <v>44941</v>
      </c>
      <c r="C112" s="3" t="s">
        <v>19</v>
      </c>
      <c r="D112" s="3" t="s">
        <v>17</v>
      </c>
      <c r="E112" s="3" t="str">
        <f>C112&amp;" - "&amp;D112</f>
        <v>1 booster - No</v>
      </c>
      <c r="F112" s="5" t="s">
        <v>15</v>
      </c>
      <c r="G112" s="10" t="s">
        <v>4</v>
      </c>
      <c r="H112" s="8">
        <v>0.26</v>
      </c>
    </row>
    <row r="113" spans="1:8" x14ac:dyDescent="0.2">
      <c r="A113" s="2">
        <v>44564</v>
      </c>
      <c r="B113" s="2">
        <v>44941</v>
      </c>
      <c r="C113" s="3" t="s">
        <v>19</v>
      </c>
      <c r="D113" s="3" t="s">
        <v>18</v>
      </c>
      <c r="E113" s="3" t="str">
        <f>C113&amp;" - "&amp;D113</f>
        <v>1 booster - Yes</v>
      </c>
      <c r="F113" s="5" t="s">
        <v>15</v>
      </c>
      <c r="G113" s="10" t="s">
        <v>4</v>
      </c>
      <c r="H113" s="7">
        <v>0.83</v>
      </c>
    </row>
    <row r="114" spans="1:8" x14ac:dyDescent="0.2">
      <c r="A114" s="2">
        <v>44564</v>
      </c>
      <c r="B114" s="2">
        <v>44941</v>
      </c>
      <c r="C114" s="3" t="s">
        <v>20</v>
      </c>
      <c r="D114" s="3" t="s">
        <v>17</v>
      </c>
      <c r="E114" s="3" t="str">
        <f>C114&amp;" - "&amp;D114</f>
        <v>Fully-vaccinated - No</v>
      </c>
      <c r="F114" s="5" t="s">
        <v>15</v>
      </c>
      <c r="G114" s="10" t="s">
        <v>4</v>
      </c>
      <c r="H114" s="7">
        <v>0.18</v>
      </c>
    </row>
    <row r="115" spans="1:8" x14ac:dyDescent="0.2">
      <c r="A115" s="2">
        <v>44564</v>
      </c>
      <c r="B115" s="2">
        <v>44941</v>
      </c>
      <c r="C115" s="3" t="s">
        <v>20</v>
      </c>
      <c r="D115" s="3" t="s">
        <v>18</v>
      </c>
      <c r="E115" s="3" t="str">
        <f>C115&amp;" - "&amp;D115</f>
        <v>Fully-vaccinated - Yes</v>
      </c>
      <c r="F115" s="5" t="s">
        <v>15</v>
      </c>
      <c r="G115" s="10" t="s">
        <v>4</v>
      </c>
      <c r="H115" s="7">
        <v>0.5625</v>
      </c>
    </row>
    <row r="116" spans="1:8" x14ac:dyDescent="0.2">
      <c r="A116" s="2">
        <v>44564</v>
      </c>
      <c r="B116" s="2">
        <v>44941</v>
      </c>
      <c r="C116" s="3" t="s">
        <v>19</v>
      </c>
      <c r="D116" s="3" t="s">
        <v>17</v>
      </c>
      <c r="E116" s="3" t="str">
        <f>C116&amp;" - "&amp;D116</f>
        <v>1 booster - No</v>
      </c>
      <c r="F116" s="5" t="s">
        <v>7</v>
      </c>
      <c r="G116" s="10" t="s">
        <v>4</v>
      </c>
      <c r="H116" s="8">
        <v>0.28999999999999998</v>
      </c>
    </row>
    <row r="117" spans="1:8" x14ac:dyDescent="0.2">
      <c r="A117" s="2">
        <v>44564</v>
      </c>
      <c r="B117" s="2">
        <v>44941</v>
      </c>
      <c r="C117" s="3" t="s">
        <v>19</v>
      </c>
      <c r="D117" s="3" t="s">
        <v>18</v>
      </c>
      <c r="E117" s="3" t="str">
        <f>C117&amp;" - "&amp;D117</f>
        <v>1 booster - Yes</v>
      </c>
      <c r="F117" s="5" t="s">
        <v>7</v>
      </c>
      <c r="G117" s="10" t="s">
        <v>4</v>
      </c>
      <c r="H117" s="7">
        <v>0.75</v>
      </c>
    </row>
    <row r="118" spans="1:8" x14ac:dyDescent="0.2">
      <c r="A118" s="2">
        <v>44564</v>
      </c>
      <c r="B118" s="2">
        <v>44941</v>
      </c>
      <c r="C118" s="3" t="s">
        <v>20</v>
      </c>
      <c r="D118" s="3" t="s">
        <v>17</v>
      </c>
      <c r="E118" s="3" t="str">
        <f>C118&amp;" - "&amp;D118</f>
        <v>Fully-vaccinated - No</v>
      </c>
      <c r="F118" s="5" t="s">
        <v>7</v>
      </c>
      <c r="G118" s="10" t="s">
        <v>4</v>
      </c>
      <c r="H118" s="7">
        <v>0.25</v>
      </c>
    </row>
    <row r="119" spans="1:8" x14ac:dyDescent="0.2">
      <c r="A119" s="2">
        <v>44564</v>
      </c>
      <c r="B119" s="2">
        <v>44941</v>
      </c>
      <c r="C119" s="3" t="s">
        <v>20</v>
      </c>
      <c r="D119" s="3" t="s">
        <v>18</v>
      </c>
      <c r="E119" s="3" t="str">
        <f>C119&amp;" - "&amp;D119</f>
        <v>Fully-vaccinated - Yes</v>
      </c>
      <c r="F119" s="5" t="s">
        <v>7</v>
      </c>
      <c r="G119" s="10" t="s">
        <v>4</v>
      </c>
      <c r="H119" s="7">
        <v>0.53</v>
      </c>
    </row>
    <row r="120" spans="1:8" x14ac:dyDescent="0.2">
      <c r="A120" s="2">
        <v>44564</v>
      </c>
      <c r="B120" s="2">
        <v>44941</v>
      </c>
      <c r="C120" s="3" t="s">
        <v>19</v>
      </c>
      <c r="D120" s="3" t="s">
        <v>17</v>
      </c>
      <c r="E120" s="3" t="str">
        <f>C120&amp;" - "&amp;D120</f>
        <v>1 booster - No</v>
      </c>
      <c r="F120" s="5" t="s">
        <v>8</v>
      </c>
      <c r="G120" s="10" t="s">
        <v>4</v>
      </c>
      <c r="H120" s="7">
        <v>0.35</v>
      </c>
    </row>
    <row r="121" spans="1:8" x14ac:dyDescent="0.2">
      <c r="A121" s="2">
        <v>44564</v>
      </c>
      <c r="B121" s="2">
        <v>44941</v>
      </c>
      <c r="C121" s="3" t="s">
        <v>19</v>
      </c>
      <c r="D121" s="3" t="s">
        <v>18</v>
      </c>
      <c r="E121" s="3" t="str">
        <f>C121&amp;" - "&amp;D121</f>
        <v>1 booster - Yes</v>
      </c>
      <c r="F121" s="5" t="s">
        <v>8</v>
      </c>
      <c r="G121" s="10" t="s">
        <v>4</v>
      </c>
      <c r="H121" s="7">
        <v>0.79</v>
      </c>
    </row>
    <row r="122" spans="1:8" x14ac:dyDescent="0.2">
      <c r="A122" s="2">
        <v>44564</v>
      </c>
      <c r="B122" s="2">
        <v>44941</v>
      </c>
      <c r="C122" s="3" t="s">
        <v>21</v>
      </c>
      <c r="D122" s="3" t="s">
        <v>17</v>
      </c>
      <c r="E122" s="3" t="str">
        <f>C122&amp;" - "&amp;D122</f>
        <v>2 booster - No</v>
      </c>
      <c r="F122" s="5" t="s">
        <v>8</v>
      </c>
      <c r="G122" s="10" t="s">
        <v>4</v>
      </c>
      <c r="H122" s="8">
        <v>0.28999999999999998</v>
      </c>
    </row>
    <row r="123" spans="1:8" x14ac:dyDescent="0.2">
      <c r="A123" s="2">
        <v>44564</v>
      </c>
      <c r="B123" s="2">
        <v>44941</v>
      </c>
      <c r="C123" s="3" t="s">
        <v>21</v>
      </c>
      <c r="D123" s="3" t="s">
        <v>18</v>
      </c>
      <c r="E123" s="3" t="str">
        <f>C123&amp;" - "&amp;D123</f>
        <v>2 booster - Yes</v>
      </c>
      <c r="F123" s="5" t="s">
        <v>8</v>
      </c>
      <c r="G123" s="10" t="s">
        <v>4</v>
      </c>
      <c r="H123" s="8">
        <v>0.5625</v>
      </c>
    </row>
    <row r="124" spans="1:8" x14ac:dyDescent="0.2">
      <c r="A124" s="2">
        <v>44564</v>
      </c>
      <c r="B124" s="2">
        <v>44941</v>
      </c>
      <c r="C124" s="3" t="s">
        <v>19</v>
      </c>
      <c r="D124" s="3" t="s">
        <v>17</v>
      </c>
      <c r="E124" s="3" t="str">
        <f>C124&amp;" - "&amp;D124</f>
        <v>1 booster - No</v>
      </c>
      <c r="F124" s="5" t="s">
        <v>9</v>
      </c>
      <c r="G124" s="10" t="s">
        <v>4</v>
      </c>
      <c r="H124" s="7">
        <v>0.4</v>
      </c>
    </row>
    <row r="125" spans="1:8" x14ac:dyDescent="0.2">
      <c r="A125" s="2">
        <v>44564</v>
      </c>
      <c r="B125" s="2">
        <v>44941</v>
      </c>
      <c r="C125" s="3" t="s">
        <v>19</v>
      </c>
      <c r="D125" s="3" t="s">
        <v>18</v>
      </c>
      <c r="E125" s="3" t="str">
        <f>C125&amp;" - "&amp;D125</f>
        <v>1 booster - Yes</v>
      </c>
      <c r="F125" s="5" t="s">
        <v>9</v>
      </c>
      <c r="G125" s="10" t="s">
        <v>4</v>
      </c>
      <c r="H125" s="8">
        <v>0.82499999999999996</v>
      </c>
    </row>
    <row r="126" spans="1:8" x14ac:dyDescent="0.2">
      <c r="A126" s="2">
        <v>44564</v>
      </c>
      <c r="B126" s="2">
        <v>44787</v>
      </c>
      <c r="C126" s="3" t="s">
        <v>21</v>
      </c>
      <c r="D126" s="3" t="s">
        <v>17</v>
      </c>
      <c r="E126" s="3" t="str">
        <f>C126&amp;" - "&amp;D126</f>
        <v>2 booster - No</v>
      </c>
      <c r="F126" s="5" t="s">
        <v>9</v>
      </c>
      <c r="G126" s="10" t="s">
        <v>11</v>
      </c>
      <c r="H126" s="7">
        <v>0.27</v>
      </c>
    </row>
    <row r="127" spans="1:8" x14ac:dyDescent="0.2">
      <c r="A127" s="2">
        <v>44564</v>
      </c>
      <c r="B127" s="2">
        <v>44941</v>
      </c>
      <c r="C127" s="3" t="s">
        <v>21</v>
      </c>
      <c r="D127" s="3" t="s">
        <v>18</v>
      </c>
      <c r="E127" s="3" t="str">
        <f>C127&amp;" - "&amp;D127</f>
        <v>2 booster - Yes</v>
      </c>
      <c r="F127" s="5" t="s">
        <v>9</v>
      </c>
      <c r="G127" s="10" t="s">
        <v>4</v>
      </c>
      <c r="H127" s="7">
        <v>0.77</v>
      </c>
    </row>
    <row r="128" spans="1:8" x14ac:dyDescent="0.2">
      <c r="A128" s="2">
        <v>44564</v>
      </c>
      <c r="B128" s="2">
        <v>44787</v>
      </c>
      <c r="C128" s="3" t="s">
        <v>20</v>
      </c>
      <c r="D128" s="3" t="s">
        <v>17</v>
      </c>
      <c r="E128" s="3" t="str">
        <f>C128&amp;" - "&amp;D128</f>
        <v>Fully-vaccinated - No</v>
      </c>
      <c r="F128" s="5" t="s">
        <v>15</v>
      </c>
      <c r="G128" s="10" t="s">
        <v>4</v>
      </c>
      <c r="H128" s="7">
        <v>0.23</v>
      </c>
    </row>
    <row r="129" spans="1:8" x14ac:dyDescent="0.2">
      <c r="A129" s="2">
        <v>44564</v>
      </c>
      <c r="B129" s="2">
        <v>44787</v>
      </c>
      <c r="C129" s="3" t="s">
        <v>20</v>
      </c>
      <c r="D129" s="3" t="s">
        <v>18</v>
      </c>
      <c r="E129" s="3" t="str">
        <f>C129&amp;" - "&amp;D129</f>
        <v>Fully-vaccinated - Yes</v>
      </c>
      <c r="F129" s="5" t="s">
        <v>15</v>
      </c>
      <c r="G129" s="10" t="s">
        <v>4</v>
      </c>
      <c r="H129" s="7">
        <v>0.625</v>
      </c>
    </row>
    <row r="130" spans="1:8" x14ac:dyDescent="0.2">
      <c r="A130" s="2">
        <v>44564</v>
      </c>
      <c r="B130" s="2">
        <v>44787</v>
      </c>
      <c r="C130" s="3" t="s">
        <v>19</v>
      </c>
      <c r="D130" s="3" t="s">
        <v>17</v>
      </c>
      <c r="E130" s="3" t="str">
        <f>C130&amp;" - "&amp;D130</f>
        <v>1 booster - No</v>
      </c>
      <c r="F130" s="5" t="s">
        <v>7</v>
      </c>
      <c r="G130" s="10" t="s">
        <v>4</v>
      </c>
      <c r="H130" s="7">
        <v>0.3125</v>
      </c>
    </row>
    <row r="131" spans="1:8" x14ac:dyDescent="0.2">
      <c r="A131" s="2">
        <v>44564</v>
      </c>
      <c r="B131" s="2">
        <v>44787</v>
      </c>
      <c r="C131" s="3" t="s">
        <v>19</v>
      </c>
      <c r="D131" s="3" t="s">
        <v>18</v>
      </c>
      <c r="E131" s="3" t="str">
        <f>C131&amp;" - "&amp;D131</f>
        <v>1 booster - Yes</v>
      </c>
      <c r="F131" s="5" t="s">
        <v>7</v>
      </c>
      <c r="G131" s="10" t="s">
        <v>4</v>
      </c>
      <c r="H131" s="7">
        <v>0.875</v>
      </c>
    </row>
    <row r="132" spans="1:8" x14ac:dyDescent="0.2">
      <c r="A132" s="2">
        <v>44564</v>
      </c>
      <c r="B132" s="2">
        <v>44787</v>
      </c>
      <c r="C132" s="3" t="s">
        <v>20</v>
      </c>
      <c r="D132" s="3" t="s">
        <v>17</v>
      </c>
      <c r="E132" s="3" t="str">
        <f>C132&amp;" - "&amp;D132</f>
        <v>Fully-vaccinated - No</v>
      </c>
      <c r="F132" s="5" t="s">
        <v>7</v>
      </c>
      <c r="G132" s="10" t="s">
        <v>4</v>
      </c>
      <c r="H132" s="7">
        <v>0.27</v>
      </c>
    </row>
    <row r="133" spans="1:8" x14ac:dyDescent="0.2">
      <c r="A133" s="2">
        <v>44564</v>
      </c>
      <c r="B133" s="2">
        <v>44787</v>
      </c>
      <c r="C133" s="3" t="s">
        <v>20</v>
      </c>
      <c r="D133" s="3" t="s">
        <v>18</v>
      </c>
      <c r="E133" s="3" t="str">
        <f>C133&amp;" - "&amp;D133</f>
        <v>Fully-vaccinated - Yes</v>
      </c>
      <c r="F133" s="5" t="s">
        <v>7</v>
      </c>
      <c r="G133" s="10" t="s">
        <v>4</v>
      </c>
      <c r="H133" s="7">
        <v>0.73</v>
      </c>
    </row>
    <row r="134" spans="1:8" x14ac:dyDescent="0.2">
      <c r="A134" s="2">
        <v>44564</v>
      </c>
      <c r="B134" s="2">
        <v>44787</v>
      </c>
      <c r="C134" s="3" t="s">
        <v>19</v>
      </c>
      <c r="D134" s="3" t="s">
        <v>17</v>
      </c>
      <c r="E134" s="3" t="str">
        <f>C134&amp;" - "&amp;D134</f>
        <v>1 booster - No</v>
      </c>
      <c r="F134" s="5" t="s">
        <v>8</v>
      </c>
      <c r="G134" s="10" t="s">
        <v>4</v>
      </c>
      <c r="H134" s="7">
        <v>0.375</v>
      </c>
    </row>
    <row r="135" spans="1:8" x14ac:dyDescent="0.2">
      <c r="A135" s="2">
        <v>44564</v>
      </c>
      <c r="B135" s="2">
        <v>44787</v>
      </c>
      <c r="C135" s="3" t="s">
        <v>19</v>
      </c>
      <c r="D135" s="3" t="s">
        <v>18</v>
      </c>
      <c r="E135" s="3" t="str">
        <f>C135&amp;" - "&amp;D135</f>
        <v>1 booster - Yes</v>
      </c>
      <c r="F135" s="5" t="s">
        <v>8</v>
      </c>
      <c r="G135" s="10" t="s">
        <v>4</v>
      </c>
      <c r="H135" s="7">
        <v>0.88</v>
      </c>
    </row>
    <row r="136" spans="1:8" x14ac:dyDescent="0.2">
      <c r="A136" s="2">
        <v>44564</v>
      </c>
      <c r="B136" s="2">
        <v>44787</v>
      </c>
      <c r="C136" s="3" t="s">
        <v>21</v>
      </c>
      <c r="D136" s="3" t="s">
        <v>17</v>
      </c>
      <c r="E136" s="3" t="str">
        <f>C136&amp;" - "&amp;D136</f>
        <v>2 booster - No</v>
      </c>
      <c r="F136" s="5" t="s">
        <v>8</v>
      </c>
      <c r="G136" s="10" t="s">
        <v>4</v>
      </c>
    </row>
    <row r="137" spans="1:8" x14ac:dyDescent="0.2">
      <c r="A137" s="2">
        <v>44564</v>
      </c>
      <c r="B137" s="2">
        <v>44787</v>
      </c>
      <c r="C137" s="3" t="s">
        <v>21</v>
      </c>
      <c r="D137" s="3" t="s">
        <v>18</v>
      </c>
      <c r="E137" s="3" t="str">
        <f>C137&amp;" - "&amp;D137</f>
        <v>2 booster - Yes</v>
      </c>
      <c r="F137" s="5" t="s">
        <v>8</v>
      </c>
      <c r="G137" s="10" t="s">
        <v>4</v>
      </c>
    </row>
    <row r="138" spans="1:8" x14ac:dyDescent="0.2">
      <c r="A138" s="2">
        <v>44564</v>
      </c>
      <c r="B138" s="2">
        <v>44787</v>
      </c>
      <c r="C138" s="3" t="s">
        <v>19</v>
      </c>
      <c r="D138" s="3" t="s">
        <v>17</v>
      </c>
      <c r="E138" s="3" t="str">
        <f>C138&amp;" - "&amp;D138</f>
        <v>1 booster - No</v>
      </c>
      <c r="F138" s="5" t="s">
        <v>9</v>
      </c>
      <c r="G138" s="10" t="s">
        <v>4</v>
      </c>
      <c r="H138" s="7">
        <v>0.41</v>
      </c>
    </row>
    <row r="139" spans="1:8" x14ac:dyDescent="0.2">
      <c r="A139" s="2">
        <v>44564</v>
      </c>
      <c r="B139" s="2">
        <v>44787</v>
      </c>
      <c r="C139" s="3" t="s">
        <v>19</v>
      </c>
      <c r="D139" s="3" t="s">
        <v>18</v>
      </c>
      <c r="E139" s="3" t="str">
        <f>C139&amp;" - "&amp;D139</f>
        <v>1 booster - Yes</v>
      </c>
      <c r="F139" s="5" t="s">
        <v>9</v>
      </c>
      <c r="G139" s="10" t="s">
        <v>4</v>
      </c>
      <c r="H139" s="7">
        <v>0.96</v>
      </c>
    </row>
    <row r="140" spans="1:8" x14ac:dyDescent="0.2">
      <c r="A140" s="2">
        <v>44564</v>
      </c>
      <c r="B140" s="2">
        <v>44822</v>
      </c>
      <c r="C140" s="3" t="s">
        <v>21</v>
      </c>
      <c r="D140" s="3" t="s">
        <v>17</v>
      </c>
      <c r="E140" s="3" t="str">
        <f>C140&amp;" - "&amp;D140</f>
        <v>2 booster - No</v>
      </c>
      <c r="F140" s="5" t="s">
        <v>9</v>
      </c>
      <c r="G140" s="10" t="s">
        <v>11</v>
      </c>
      <c r="H140" s="7">
        <v>0.25</v>
      </c>
    </row>
    <row r="141" spans="1:8" x14ac:dyDescent="0.2">
      <c r="A141" s="2">
        <v>44564</v>
      </c>
      <c r="B141" s="2">
        <v>44787</v>
      </c>
      <c r="C141" s="3" t="s">
        <v>21</v>
      </c>
      <c r="D141" s="3" t="s">
        <v>18</v>
      </c>
      <c r="E141" s="3" t="str">
        <f>C141&amp;" - "&amp;D141</f>
        <v>2 booster - Yes</v>
      </c>
      <c r="F141" s="5" t="s">
        <v>9</v>
      </c>
      <c r="G141" s="10" t="s">
        <v>4</v>
      </c>
    </row>
    <row r="142" spans="1:8" x14ac:dyDescent="0.2">
      <c r="A142" s="2">
        <v>44564</v>
      </c>
      <c r="B142" s="2">
        <v>44822</v>
      </c>
      <c r="C142" s="3" t="s">
        <v>19</v>
      </c>
      <c r="D142" s="3" t="s">
        <v>17</v>
      </c>
      <c r="E142" s="3" t="str">
        <f>C142&amp;" - "&amp;D142</f>
        <v>1 booster - No</v>
      </c>
      <c r="F142" s="5" t="s">
        <v>15</v>
      </c>
      <c r="G142" s="10" t="s">
        <v>4</v>
      </c>
      <c r="H142" s="7">
        <v>0.33</v>
      </c>
    </row>
    <row r="143" spans="1:8" x14ac:dyDescent="0.2">
      <c r="A143" s="2">
        <v>44564</v>
      </c>
      <c r="B143" s="2">
        <v>44822</v>
      </c>
      <c r="C143" s="3" t="s">
        <v>19</v>
      </c>
      <c r="D143" s="3" t="s">
        <v>18</v>
      </c>
      <c r="E143" s="3" t="str">
        <f>C143&amp;" - "&amp;D143</f>
        <v>1 booster - Yes</v>
      </c>
      <c r="F143" s="5" t="s">
        <v>15</v>
      </c>
      <c r="G143" s="10" t="s">
        <v>4</v>
      </c>
      <c r="H143" s="7">
        <v>0.8125</v>
      </c>
    </row>
    <row r="144" spans="1:8" x14ac:dyDescent="0.2">
      <c r="A144" s="2">
        <v>44564</v>
      </c>
      <c r="B144" s="2">
        <v>44822</v>
      </c>
      <c r="C144" s="3" t="s">
        <v>20</v>
      </c>
      <c r="D144" s="3" t="s">
        <v>17</v>
      </c>
      <c r="E144" s="3" t="str">
        <f>C144&amp;" - "&amp;D144</f>
        <v>Fully-vaccinated - No</v>
      </c>
      <c r="F144" s="5" t="s">
        <v>15</v>
      </c>
      <c r="G144" s="10" t="s">
        <v>4</v>
      </c>
      <c r="H144" s="7">
        <v>0.25</v>
      </c>
    </row>
    <row r="145" spans="1:8" x14ac:dyDescent="0.2">
      <c r="A145" s="2">
        <v>44564</v>
      </c>
      <c r="B145" s="2">
        <v>44822</v>
      </c>
      <c r="C145" s="3" t="s">
        <v>20</v>
      </c>
      <c r="D145" s="3" t="s">
        <v>18</v>
      </c>
      <c r="E145" s="3" t="str">
        <f>C145&amp;" - "&amp;D145</f>
        <v>Fully-vaccinated - Yes</v>
      </c>
      <c r="F145" s="5" t="s">
        <v>15</v>
      </c>
      <c r="G145" s="10" t="s">
        <v>4</v>
      </c>
      <c r="H145" s="7">
        <v>0.59</v>
      </c>
    </row>
    <row r="146" spans="1:8" x14ac:dyDescent="0.2">
      <c r="A146" s="2">
        <v>44564</v>
      </c>
      <c r="B146" s="2">
        <v>44822</v>
      </c>
      <c r="C146" s="3" t="s">
        <v>19</v>
      </c>
      <c r="D146" s="3" t="s">
        <v>17</v>
      </c>
      <c r="E146" s="3" t="str">
        <f>C146&amp;" - "&amp;D146</f>
        <v>1 booster - No</v>
      </c>
      <c r="F146" s="5" t="s">
        <v>7</v>
      </c>
      <c r="G146" s="10" t="s">
        <v>4</v>
      </c>
      <c r="H146" s="7">
        <v>0.31</v>
      </c>
    </row>
    <row r="147" spans="1:8" x14ac:dyDescent="0.2">
      <c r="A147" s="2">
        <v>44564</v>
      </c>
      <c r="B147" s="2">
        <v>44822</v>
      </c>
      <c r="C147" s="3" t="s">
        <v>19</v>
      </c>
      <c r="D147" s="3" t="s">
        <v>18</v>
      </c>
      <c r="E147" s="3" t="str">
        <f>C147&amp;" - "&amp;D147</f>
        <v>1 booster - Yes</v>
      </c>
      <c r="F147" s="5" t="s">
        <v>7</v>
      </c>
      <c r="G147" s="10" t="s">
        <v>4</v>
      </c>
      <c r="H147" s="7">
        <v>0.73</v>
      </c>
    </row>
    <row r="148" spans="1:8" x14ac:dyDescent="0.2">
      <c r="A148" s="2">
        <v>44564</v>
      </c>
      <c r="B148" s="2">
        <v>44822</v>
      </c>
      <c r="C148" s="3" t="s">
        <v>20</v>
      </c>
      <c r="D148" s="3" t="s">
        <v>17</v>
      </c>
      <c r="E148" s="3" t="str">
        <f>C148&amp;" - "&amp;D148</f>
        <v>Fully-vaccinated - No</v>
      </c>
      <c r="F148" s="5" t="s">
        <v>7</v>
      </c>
      <c r="G148" s="10" t="s">
        <v>4</v>
      </c>
      <c r="H148" s="7">
        <v>0.25</v>
      </c>
    </row>
    <row r="149" spans="1:8" x14ac:dyDescent="0.2">
      <c r="A149" s="2">
        <v>44564</v>
      </c>
      <c r="B149" s="2">
        <v>44822</v>
      </c>
      <c r="C149" s="3" t="s">
        <v>20</v>
      </c>
      <c r="D149" s="3" t="s">
        <v>18</v>
      </c>
      <c r="E149" s="3" t="str">
        <f>C149&amp;" - "&amp;D149</f>
        <v>Fully-vaccinated - Yes</v>
      </c>
      <c r="F149" s="5" t="s">
        <v>7</v>
      </c>
      <c r="G149" s="10" t="s">
        <v>4</v>
      </c>
      <c r="H149" s="7">
        <v>0.59</v>
      </c>
    </row>
    <row r="150" spans="1:8" x14ac:dyDescent="0.2">
      <c r="A150" s="2">
        <v>44564</v>
      </c>
      <c r="B150" s="2">
        <v>44822</v>
      </c>
      <c r="C150" s="3" t="s">
        <v>19</v>
      </c>
      <c r="D150" s="3" t="s">
        <v>17</v>
      </c>
      <c r="E150" s="3" t="str">
        <f>C150&amp;" - "&amp;D150</f>
        <v>1 booster - No</v>
      </c>
      <c r="F150" s="5" t="s">
        <v>8</v>
      </c>
      <c r="G150" s="10" t="s">
        <v>4</v>
      </c>
      <c r="H150" s="7">
        <v>0.375</v>
      </c>
    </row>
    <row r="151" spans="1:8" x14ac:dyDescent="0.2">
      <c r="A151" s="2">
        <v>44564</v>
      </c>
      <c r="B151" s="2">
        <v>44822</v>
      </c>
      <c r="C151" s="3" t="s">
        <v>19</v>
      </c>
      <c r="D151" s="3" t="s">
        <v>18</v>
      </c>
      <c r="E151" s="3" t="str">
        <f>C151&amp;" - "&amp;D151</f>
        <v>1 booster - Yes</v>
      </c>
      <c r="F151" s="5" t="s">
        <v>8</v>
      </c>
      <c r="G151" s="10" t="s">
        <v>4</v>
      </c>
      <c r="H151" s="7">
        <v>0.79</v>
      </c>
    </row>
    <row r="152" spans="1:8" x14ac:dyDescent="0.2">
      <c r="A152" s="2">
        <v>44564</v>
      </c>
      <c r="B152" s="2">
        <v>44822</v>
      </c>
      <c r="C152" s="3" t="s">
        <v>21</v>
      </c>
      <c r="D152" s="3" t="s">
        <v>17</v>
      </c>
      <c r="E152" s="3" t="str">
        <f>C152&amp;" - "&amp;D152</f>
        <v>2 booster - No</v>
      </c>
      <c r="F152" s="5" t="s">
        <v>8</v>
      </c>
      <c r="G152" s="10" t="s">
        <v>4</v>
      </c>
      <c r="H152" s="7">
        <v>0.33</v>
      </c>
    </row>
    <row r="153" spans="1:8" x14ac:dyDescent="0.2">
      <c r="A153" s="2">
        <v>44564</v>
      </c>
      <c r="B153" s="2">
        <v>44822</v>
      </c>
      <c r="C153" s="3" t="s">
        <v>21</v>
      </c>
      <c r="D153" s="3" t="s">
        <v>18</v>
      </c>
      <c r="E153" s="3" t="str">
        <f>C153&amp;" - "&amp;D153</f>
        <v>2 booster - Yes</v>
      </c>
      <c r="F153" s="5" t="s">
        <v>8</v>
      </c>
      <c r="G153" s="10" t="s">
        <v>4</v>
      </c>
      <c r="H153" s="7">
        <v>0.72</v>
      </c>
    </row>
    <row r="154" spans="1:8" x14ac:dyDescent="0.2">
      <c r="A154" s="2">
        <v>44564</v>
      </c>
      <c r="B154" s="2">
        <v>44822</v>
      </c>
      <c r="C154" s="3" t="s">
        <v>19</v>
      </c>
      <c r="D154" s="3" t="s">
        <v>17</v>
      </c>
      <c r="E154" s="3" t="str">
        <f>C154&amp;" - "&amp;D154</f>
        <v>1 booster - No</v>
      </c>
      <c r="F154" s="5" t="s">
        <v>9</v>
      </c>
      <c r="G154" s="10" t="s">
        <v>4</v>
      </c>
      <c r="H154" s="7">
        <v>0.43</v>
      </c>
    </row>
    <row r="155" spans="1:8" x14ac:dyDescent="0.2">
      <c r="A155" s="2">
        <v>44564</v>
      </c>
      <c r="B155" s="2">
        <v>44822</v>
      </c>
      <c r="C155" s="3" t="s">
        <v>19</v>
      </c>
      <c r="D155" s="3" t="s">
        <v>18</v>
      </c>
      <c r="E155" s="3" t="str">
        <f>C155&amp;" - "&amp;D155</f>
        <v>1 booster - Yes</v>
      </c>
      <c r="F155" s="5" t="s">
        <v>9</v>
      </c>
      <c r="G155" s="10" t="s">
        <v>4</v>
      </c>
      <c r="H155" s="7">
        <v>0.84</v>
      </c>
    </row>
    <row r="156" spans="1:8" x14ac:dyDescent="0.2">
      <c r="A156" s="2">
        <v>44564</v>
      </c>
      <c r="B156" s="2">
        <v>44850</v>
      </c>
      <c r="C156" s="3" t="s">
        <v>21</v>
      </c>
      <c r="D156" s="3" t="s">
        <v>17</v>
      </c>
      <c r="E156" s="3" t="str">
        <f>C156&amp;" - "&amp;D156</f>
        <v>2 booster - No</v>
      </c>
      <c r="F156" s="5" t="s">
        <v>9</v>
      </c>
      <c r="G156" s="10" t="s">
        <v>11</v>
      </c>
      <c r="H156" s="7">
        <v>0.26</v>
      </c>
    </row>
    <row r="157" spans="1:8" x14ac:dyDescent="0.2">
      <c r="A157" s="2">
        <v>44564</v>
      </c>
      <c r="B157" s="2">
        <v>44822</v>
      </c>
      <c r="C157" s="3" t="s">
        <v>21</v>
      </c>
      <c r="D157" s="3" t="s">
        <v>18</v>
      </c>
      <c r="E157" s="3" t="str">
        <f>C157&amp;" - "&amp;D157</f>
        <v>2 booster - Yes</v>
      </c>
      <c r="F157" s="5" t="s">
        <v>9</v>
      </c>
      <c r="G157" s="10" t="s">
        <v>4</v>
      </c>
      <c r="H157" s="7">
        <v>0.83</v>
      </c>
    </row>
    <row r="158" spans="1:8" x14ac:dyDescent="0.2">
      <c r="A158" s="2">
        <v>44564</v>
      </c>
      <c r="B158" s="2">
        <v>44850</v>
      </c>
      <c r="C158" s="3" t="s">
        <v>19</v>
      </c>
      <c r="D158" s="3" t="s">
        <v>17</v>
      </c>
      <c r="E158" s="3" t="str">
        <f>C158&amp;" - "&amp;D158</f>
        <v>1 booster - No</v>
      </c>
      <c r="F158" s="5" t="s">
        <v>15</v>
      </c>
      <c r="G158" s="10" t="s">
        <v>4</v>
      </c>
      <c r="H158" s="7">
        <v>0.3</v>
      </c>
    </row>
    <row r="159" spans="1:8" x14ac:dyDescent="0.2">
      <c r="A159" s="2">
        <v>44564</v>
      </c>
      <c r="B159" s="2">
        <v>44850</v>
      </c>
      <c r="C159" s="3" t="s">
        <v>19</v>
      </c>
      <c r="D159" s="3" t="s">
        <v>18</v>
      </c>
      <c r="E159" s="3" t="str">
        <f>C159&amp;" - "&amp;D159</f>
        <v>1 booster - Yes</v>
      </c>
      <c r="F159" s="5" t="s">
        <v>15</v>
      </c>
      <c r="G159" s="10" t="s">
        <v>4</v>
      </c>
      <c r="H159" s="7">
        <v>0.82</v>
      </c>
    </row>
    <row r="160" spans="1:8" x14ac:dyDescent="0.2">
      <c r="A160" s="2">
        <v>44564</v>
      </c>
      <c r="B160" s="2">
        <v>44850</v>
      </c>
      <c r="C160" s="3" t="s">
        <v>20</v>
      </c>
      <c r="D160" s="3" t="s">
        <v>17</v>
      </c>
      <c r="E160" s="3" t="str">
        <f>C160&amp;" - "&amp;D160</f>
        <v>Fully-vaccinated - No</v>
      </c>
      <c r="F160" s="5" t="s">
        <v>15</v>
      </c>
      <c r="G160" s="10" t="s">
        <v>4</v>
      </c>
      <c r="H160" s="7">
        <v>0.22</v>
      </c>
    </row>
    <row r="161" spans="1:8" x14ac:dyDescent="0.2">
      <c r="A161" s="2">
        <v>44564</v>
      </c>
      <c r="B161" s="2">
        <v>44850</v>
      </c>
      <c r="C161" s="3" t="s">
        <v>20</v>
      </c>
      <c r="D161" s="3" t="s">
        <v>18</v>
      </c>
      <c r="E161" s="3" t="str">
        <f>C161&amp;" - "&amp;D161</f>
        <v>Fully-vaccinated - Yes</v>
      </c>
      <c r="F161" s="5" t="s">
        <v>15</v>
      </c>
      <c r="G161" s="10" t="s">
        <v>4</v>
      </c>
      <c r="H161" s="7">
        <v>0.6</v>
      </c>
    </row>
    <row r="162" spans="1:8" x14ac:dyDescent="0.2">
      <c r="A162" s="2">
        <v>44564</v>
      </c>
      <c r="B162" s="2">
        <v>44850</v>
      </c>
      <c r="C162" s="3" t="s">
        <v>19</v>
      </c>
      <c r="D162" s="3" t="s">
        <v>17</v>
      </c>
      <c r="E162" s="3" t="str">
        <f>C162&amp;" - "&amp;D162</f>
        <v>1 booster - No</v>
      </c>
      <c r="F162" s="5" t="s">
        <v>7</v>
      </c>
      <c r="G162" s="10" t="s">
        <v>4</v>
      </c>
      <c r="H162" s="7">
        <v>0.27</v>
      </c>
    </row>
    <row r="163" spans="1:8" x14ac:dyDescent="0.2">
      <c r="A163" s="2">
        <v>44564</v>
      </c>
      <c r="B163" s="2">
        <v>44850</v>
      </c>
      <c r="C163" s="3" t="s">
        <v>19</v>
      </c>
      <c r="D163" s="3" t="s">
        <v>18</v>
      </c>
      <c r="E163" s="3" t="str">
        <f>C163&amp;" - "&amp;D163</f>
        <v>1 booster - Yes</v>
      </c>
      <c r="F163" s="5" t="s">
        <v>7</v>
      </c>
      <c r="G163" s="10" t="s">
        <v>4</v>
      </c>
      <c r="H163" s="7">
        <v>0.74</v>
      </c>
    </row>
    <row r="164" spans="1:8" x14ac:dyDescent="0.2">
      <c r="A164" s="2">
        <v>44564</v>
      </c>
      <c r="B164" s="2">
        <v>44850</v>
      </c>
      <c r="C164" s="3" t="s">
        <v>20</v>
      </c>
      <c r="D164" s="3" t="s">
        <v>17</v>
      </c>
      <c r="E164" s="3" t="str">
        <f>C164&amp;" - "&amp;D164</f>
        <v>Fully-vaccinated - No</v>
      </c>
      <c r="F164" s="5" t="s">
        <v>7</v>
      </c>
      <c r="G164" s="10" t="s">
        <v>4</v>
      </c>
      <c r="H164" s="7">
        <v>0.24</v>
      </c>
    </row>
    <row r="165" spans="1:8" x14ac:dyDescent="0.2">
      <c r="A165" s="2">
        <v>44564</v>
      </c>
      <c r="B165" s="2">
        <v>44850</v>
      </c>
      <c r="C165" s="3" t="s">
        <v>20</v>
      </c>
      <c r="D165" s="3" t="s">
        <v>18</v>
      </c>
      <c r="E165" s="3" t="str">
        <f>C165&amp;" - "&amp;D165</f>
        <v>Fully-vaccinated - Yes</v>
      </c>
      <c r="F165" s="5" t="s">
        <v>7</v>
      </c>
      <c r="G165" s="10" t="s">
        <v>4</v>
      </c>
      <c r="H165" s="7">
        <v>0.56000000000000005</v>
      </c>
    </row>
    <row r="166" spans="1:8" x14ac:dyDescent="0.2">
      <c r="A166" s="2">
        <v>44564</v>
      </c>
      <c r="B166" s="2">
        <v>44850</v>
      </c>
      <c r="C166" s="3" t="s">
        <v>19</v>
      </c>
      <c r="D166" s="3" t="s">
        <v>17</v>
      </c>
      <c r="E166" s="3" t="str">
        <f>C166&amp;" - "&amp;D166</f>
        <v>1 booster - No</v>
      </c>
      <c r="F166" s="5" t="s">
        <v>8</v>
      </c>
      <c r="G166" s="10" t="s">
        <v>4</v>
      </c>
      <c r="H166" s="7">
        <v>0.31</v>
      </c>
    </row>
    <row r="167" spans="1:8" x14ac:dyDescent="0.2">
      <c r="A167" s="2">
        <v>44564</v>
      </c>
      <c r="B167" s="2">
        <v>44850</v>
      </c>
      <c r="C167" s="3" t="s">
        <v>19</v>
      </c>
      <c r="D167" s="3" t="s">
        <v>18</v>
      </c>
      <c r="E167" s="3" t="str">
        <f>C167&amp;" - "&amp;D167</f>
        <v>1 booster - Yes</v>
      </c>
      <c r="F167" s="5" t="s">
        <v>8</v>
      </c>
      <c r="G167" s="10" t="s">
        <v>4</v>
      </c>
      <c r="H167" s="7">
        <v>0.79</v>
      </c>
    </row>
    <row r="168" spans="1:8" x14ac:dyDescent="0.2">
      <c r="A168" s="2">
        <v>44564</v>
      </c>
      <c r="B168" s="2">
        <v>44850</v>
      </c>
      <c r="C168" s="3" t="s">
        <v>21</v>
      </c>
      <c r="D168" s="3" t="s">
        <v>17</v>
      </c>
      <c r="E168" s="3" t="str">
        <f>C168&amp;" - "&amp;D168</f>
        <v>2 booster - No</v>
      </c>
      <c r="F168" s="5" t="s">
        <v>8</v>
      </c>
      <c r="G168" s="10" t="s">
        <v>4</v>
      </c>
      <c r="H168" s="7">
        <v>0.37</v>
      </c>
    </row>
    <row r="169" spans="1:8" x14ac:dyDescent="0.2">
      <c r="A169" s="2">
        <v>44564</v>
      </c>
      <c r="B169" s="2">
        <v>44850</v>
      </c>
      <c r="C169" s="3" t="s">
        <v>21</v>
      </c>
      <c r="D169" s="3" t="s">
        <v>18</v>
      </c>
      <c r="E169" s="3" t="str">
        <f>C169&amp;" - "&amp;D169</f>
        <v>2 booster - Yes</v>
      </c>
      <c r="F169" s="5" t="s">
        <v>8</v>
      </c>
      <c r="G169" s="10" t="s">
        <v>4</v>
      </c>
      <c r="H169" s="7">
        <v>0.64</v>
      </c>
    </row>
    <row r="170" spans="1:8" x14ac:dyDescent="0.2">
      <c r="A170" s="2">
        <v>44564</v>
      </c>
      <c r="B170" s="2">
        <v>44850</v>
      </c>
      <c r="C170" s="3" t="s">
        <v>19</v>
      </c>
      <c r="D170" s="3" t="s">
        <v>17</v>
      </c>
      <c r="E170" s="3" t="str">
        <f>C170&amp;" - "&amp;D170</f>
        <v>1 booster - No</v>
      </c>
      <c r="F170" s="5" t="s">
        <v>9</v>
      </c>
      <c r="G170" s="10" t="s">
        <v>4</v>
      </c>
      <c r="H170" s="7">
        <v>0.39</v>
      </c>
    </row>
    <row r="171" spans="1:8" x14ac:dyDescent="0.2">
      <c r="A171" s="2">
        <v>44564</v>
      </c>
      <c r="B171" s="2">
        <v>44850</v>
      </c>
      <c r="C171" s="3" t="s">
        <v>19</v>
      </c>
      <c r="D171" s="3" t="s">
        <v>18</v>
      </c>
      <c r="E171" s="3" t="str">
        <f>C171&amp;" - "&amp;D171</f>
        <v>1 booster - Yes</v>
      </c>
      <c r="F171" s="5" t="s">
        <v>9</v>
      </c>
      <c r="G171" s="10" t="s">
        <v>4</v>
      </c>
      <c r="H171" s="7">
        <v>0.84</v>
      </c>
    </row>
    <row r="172" spans="1:8" x14ac:dyDescent="0.2">
      <c r="A172" s="2">
        <v>44564</v>
      </c>
      <c r="B172" s="2">
        <v>44885</v>
      </c>
      <c r="C172" s="3" t="s">
        <v>21</v>
      </c>
      <c r="D172" s="3" t="s">
        <v>17</v>
      </c>
      <c r="E172" s="3" t="str">
        <f>C172&amp;" - "&amp;D172</f>
        <v>2 booster - No</v>
      </c>
      <c r="F172" s="5" t="s">
        <v>9</v>
      </c>
      <c r="G172" s="10" t="s">
        <v>11</v>
      </c>
      <c r="H172" s="7">
        <v>0.24</v>
      </c>
    </row>
    <row r="173" spans="1:8" x14ac:dyDescent="0.2">
      <c r="A173" s="2">
        <v>44564</v>
      </c>
      <c r="B173" s="2">
        <v>44850</v>
      </c>
      <c r="C173" s="3" t="s">
        <v>21</v>
      </c>
      <c r="D173" s="3" t="s">
        <v>18</v>
      </c>
      <c r="E173" s="3" t="str">
        <f>C173&amp;" - "&amp;D173</f>
        <v>2 booster - Yes</v>
      </c>
      <c r="F173" s="5" t="s">
        <v>9</v>
      </c>
      <c r="G173" s="10" t="s">
        <v>4</v>
      </c>
      <c r="H173" s="7">
        <v>0.8</v>
      </c>
    </row>
    <row r="174" spans="1:8" x14ac:dyDescent="0.2">
      <c r="A174" s="2">
        <v>44564</v>
      </c>
      <c r="B174" s="2">
        <v>44885</v>
      </c>
      <c r="C174" s="3" t="s">
        <v>19</v>
      </c>
      <c r="D174" s="3" t="s">
        <v>17</v>
      </c>
      <c r="E174" s="3" t="str">
        <f>C174&amp;" - "&amp;D174</f>
        <v>1 booster - No</v>
      </c>
      <c r="F174" s="5" t="s">
        <v>15</v>
      </c>
      <c r="G174" s="10" t="s">
        <v>4</v>
      </c>
      <c r="H174" s="7">
        <v>0.26</v>
      </c>
    </row>
    <row r="175" spans="1:8" x14ac:dyDescent="0.2">
      <c r="A175" s="2">
        <v>44564</v>
      </c>
      <c r="B175" s="2">
        <v>44885</v>
      </c>
      <c r="C175" s="3" t="s">
        <v>19</v>
      </c>
      <c r="D175" s="3" t="s">
        <v>18</v>
      </c>
      <c r="E175" s="3" t="str">
        <f>C175&amp;" - "&amp;D175</f>
        <v>1 booster - Yes</v>
      </c>
      <c r="F175" s="5" t="s">
        <v>15</v>
      </c>
      <c r="G175" s="10" t="s">
        <v>4</v>
      </c>
      <c r="H175" s="7">
        <v>0.81</v>
      </c>
    </row>
    <row r="176" spans="1:8" x14ac:dyDescent="0.2">
      <c r="A176" s="2">
        <v>44564</v>
      </c>
      <c r="B176" s="2">
        <v>44885</v>
      </c>
      <c r="C176" s="3" t="s">
        <v>20</v>
      </c>
      <c r="D176" s="3" t="s">
        <v>17</v>
      </c>
      <c r="E176" s="3" t="str">
        <f>C176&amp;" - "&amp;D176</f>
        <v>Fully-vaccinated - No</v>
      </c>
      <c r="F176" s="5" t="s">
        <v>15</v>
      </c>
      <c r="G176" s="10" t="s">
        <v>4</v>
      </c>
      <c r="H176" s="7">
        <v>0.23</v>
      </c>
    </row>
    <row r="177" spans="1:8" x14ac:dyDescent="0.2">
      <c r="A177" s="2">
        <v>44564</v>
      </c>
      <c r="B177" s="2">
        <v>44885</v>
      </c>
      <c r="C177" s="3" t="s">
        <v>20</v>
      </c>
      <c r="D177" s="3" t="s">
        <v>18</v>
      </c>
      <c r="E177" s="3" t="str">
        <f>C177&amp;" - "&amp;D177</f>
        <v>Fully-vaccinated - Yes</v>
      </c>
      <c r="F177" s="5" t="s">
        <v>15</v>
      </c>
      <c r="G177" s="10" t="s">
        <v>4</v>
      </c>
      <c r="H177" s="7">
        <v>0.56000000000000005</v>
      </c>
    </row>
    <row r="178" spans="1:8" x14ac:dyDescent="0.2">
      <c r="A178" s="2">
        <v>44564</v>
      </c>
      <c r="B178" s="2">
        <v>44885</v>
      </c>
      <c r="C178" s="3" t="s">
        <v>19</v>
      </c>
      <c r="D178" s="3" t="s">
        <v>17</v>
      </c>
      <c r="E178" s="3" t="str">
        <f>C178&amp;" - "&amp;D178</f>
        <v>1 booster - No</v>
      </c>
      <c r="F178" s="5" t="s">
        <v>7</v>
      </c>
      <c r="G178" s="10" t="s">
        <v>4</v>
      </c>
      <c r="H178" s="7">
        <v>0.28999999999999998</v>
      </c>
    </row>
    <row r="179" spans="1:8" x14ac:dyDescent="0.2">
      <c r="A179" s="2">
        <v>44564</v>
      </c>
      <c r="B179" s="2">
        <v>44885</v>
      </c>
      <c r="C179" s="3" t="s">
        <v>19</v>
      </c>
      <c r="D179" s="3" t="s">
        <v>18</v>
      </c>
      <c r="E179" s="3" t="str">
        <f>C179&amp;" - "&amp;D179</f>
        <v>1 booster - Yes</v>
      </c>
      <c r="F179" s="5" t="s">
        <v>7</v>
      </c>
      <c r="G179" s="10" t="s">
        <v>4</v>
      </c>
      <c r="H179" s="7">
        <v>0.74</v>
      </c>
    </row>
    <row r="180" spans="1:8" x14ac:dyDescent="0.2">
      <c r="A180" s="2">
        <v>44564</v>
      </c>
      <c r="B180" s="2">
        <v>44885</v>
      </c>
      <c r="C180" s="3" t="s">
        <v>20</v>
      </c>
      <c r="D180" s="3" t="s">
        <v>17</v>
      </c>
      <c r="E180" s="3" t="str">
        <f>C180&amp;" - "&amp;D180</f>
        <v>Fully-vaccinated - No</v>
      </c>
      <c r="F180" s="5" t="s">
        <v>7</v>
      </c>
      <c r="G180" s="10" t="s">
        <v>4</v>
      </c>
      <c r="H180" s="7">
        <v>0.26</v>
      </c>
    </row>
    <row r="181" spans="1:8" x14ac:dyDescent="0.2">
      <c r="A181" s="2">
        <v>44564</v>
      </c>
      <c r="B181" s="2">
        <v>44885</v>
      </c>
      <c r="C181" s="3" t="s">
        <v>20</v>
      </c>
      <c r="D181" s="3" t="s">
        <v>18</v>
      </c>
      <c r="E181" s="3" t="str">
        <f>C181&amp;" - "&amp;D181</f>
        <v>Fully-vaccinated - Yes</v>
      </c>
      <c r="F181" s="5" t="s">
        <v>7</v>
      </c>
      <c r="G181" s="10" t="s">
        <v>4</v>
      </c>
      <c r="H181" s="7">
        <v>0.56000000000000005</v>
      </c>
    </row>
    <row r="182" spans="1:8" x14ac:dyDescent="0.2">
      <c r="A182" s="2">
        <v>44564</v>
      </c>
      <c r="B182" s="2">
        <v>44885</v>
      </c>
      <c r="C182" s="3" t="s">
        <v>19</v>
      </c>
      <c r="D182" s="3" t="s">
        <v>17</v>
      </c>
      <c r="E182" s="3" t="str">
        <f>C182&amp;" - "&amp;D182</f>
        <v>1 booster - No</v>
      </c>
      <c r="F182" s="5" t="s">
        <v>8</v>
      </c>
      <c r="G182" s="10" t="s">
        <v>4</v>
      </c>
      <c r="H182" s="7">
        <v>0.35</v>
      </c>
    </row>
    <row r="183" spans="1:8" x14ac:dyDescent="0.2">
      <c r="A183" s="2">
        <v>44564</v>
      </c>
      <c r="B183" s="2">
        <v>44885</v>
      </c>
      <c r="C183" s="3" t="s">
        <v>19</v>
      </c>
      <c r="D183" s="3" t="s">
        <v>18</v>
      </c>
      <c r="E183" s="3" t="str">
        <f>C183&amp;" - "&amp;D183</f>
        <v>1 booster - Yes</v>
      </c>
      <c r="F183" s="5" t="s">
        <v>8</v>
      </c>
      <c r="G183" s="10" t="s">
        <v>4</v>
      </c>
      <c r="H183" s="7">
        <v>0.79</v>
      </c>
    </row>
    <row r="184" spans="1:8" x14ac:dyDescent="0.2">
      <c r="A184" s="2">
        <v>44564</v>
      </c>
      <c r="B184" s="2">
        <v>44885</v>
      </c>
      <c r="C184" s="3" t="s">
        <v>21</v>
      </c>
      <c r="D184" s="3" t="s">
        <v>17</v>
      </c>
      <c r="E184" s="3" t="str">
        <f>C184&amp;" - "&amp;D184</f>
        <v>2 booster - No</v>
      </c>
      <c r="F184" s="5" t="s">
        <v>8</v>
      </c>
      <c r="G184" s="10" t="s">
        <v>4</v>
      </c>
      <c r="H184" s="7">
        <v>0.3</v>
      </c>
    </row>
    <row r="185" spans="1:8" x14ac:dyDescent="0.2">
      <c r="A185" s="2">
        <v>44564</v>
      </c>
      <c r="B185" s="2">
        <v>44885</v>
      </c>
      <c r="C185" s="3" t="s">
        <v>21</v>
      </c>
      <c r="D185" s="3" t="s">
        <v>18</v>
      </c>
      <c r="E185" s="3" t="str">
        <f>C185&amp;" - "&amp;D185</f>
        <v>2 booster - Yes</v>
      </c>
      <c r="F185" s="5" t="s">
        <v>8</v>
      </c>
      <c r="G185" s="10" t="s">
        <v>4</v>
      </c>
      <c r="H185" s="7">
        <v>0.61</v>
      </c>
    </row>
    <row r="186" spans="1:8" x14ac:dyDescent="0.2">
      <c r="A186" s="2">
        <v>44564</v>
      </c>
      <c r="B186" s="2">
        <v>44885</v>
      </c>
      <c r="C186" s="3" t="s">
        <v>19</v>
      </c>
      <c r="D186" s="3" t="s">
        <v>17</v>
      </c>
      <c r="E186" s="3" t="str">
        <f>C186&amp;" - "&amp;D186</f>
        <v>1 booster - No</v>
      </c>
      <c r="F186" s="5" t="s">
        <v>9</v>
      </c>
      <c r="G186" s="10" t="s">
        <v>4</v>
      </c>
      <c r="H186" s="7">
        <v>0.39</v>
      </c>
    </row>
    <row r="187" spans="1:8" x14ac:dyDescent="0.2">
      <c r="A187" s="2">
        <v>44564</v>
      </c>
      <c r="B187" s="2">
        <v>44885</v>
      </c>
      <c r="C187" s="3" t="s">
        <v>19</v>
      </c>
      <c r="D187" s="3" t="s">
        <v>18</v>
      </c>
      <c r="E187" s="3" t="str">
        <f>C187&amp;" - "&amp;D187</f>
        <v>1 booster - Yes</v>
      </c>
      <c r="F187" s="5" t="s">
        <v>9</v>
      </c>
      <c r="G187" s="10" t="s">
        <v>4</v>
      </c>
      <c r="H187" s="7">
        <v>0.83</v>
      </c>
    </row>
    <row r="188" spans="1:8" x14ac:dyDescent="0.2">
      <c r="A188" s="2">
        <v>44564</v>
      </c>
      <c r="B188" s="2">
        <v>44913</v>
      </c>
      <c r="C188" s="3" t="s">
        <v>21</v>
      </c>
      <c r="D188" s="3" t="s">
        <v>17</v>
      </c>
      <c r="E188" s="3" t="str">
        <f>C188&amp;" - "&amp;D188</f>
        <v>2 booster - No</v>
      </c>
      <c r="F188" s="5" t="s">
        <v>9</v>
      </c>
      <c r="G188" s="10" t="s">
        <v>11</v>
      </c>
      <c r="H188" s="7">
        <v>0.25</v>
      </c>
    </row>
    <row r="189" spans="1:8" x14ac:dyDescent="0.2">
      <c r="A189" s="2">
        <v>44564</v>
      </c>
      <c r="B189" s="2">
        <v>44885</v>
      </c>
      <c r="C189" s="3" t="s">
        <v>21</v>
      </c>
      <c r="D189" s="3" t="s">
        <v>18</v>
      </c>
      <c r="E189" s="3" t="str">
        <f>C189&amp;" - "&amp;D189</f>
        <v>2 booster - Yes</v>
      </c>
      <c r="F189" s="5" t="s">
        <v>9</v>
      </c>
      <c r="G189" s="10" t="s">
        <v>4</v>
      </c>
      <c r="H189" s="7">
        <v>0.76</v>
      </c>
    </row>
    <row r="190" spans="1:8" x14ac:dyDescent="0.2">
      <c r="A190" s="2">
        <v>44564</v>
      </c>
      <c r="B190" s="2">
        <v>44913</v>
      </c>
      <c r="C190" s="3" t="s">
        <v>19</v>
      </c>
      <c r="D190" s="3" t="s">
        <v>17</v>
      </c>
      <c r="E190" s="3" t="str">
        <f>C190&amp;" - "&amp;D190</f>
        <v>1 booster - No</v>
      </c>
      <c r="F190" s="5" t="s">
        <v>15</v>
      </c>
      <c r="G190" s="10" t="s">
        <v>4</v>
      </c>
      <c r="H190" s="7">
        <v>0.3</v>
      </c>
    </row>
    <row r="191" spans="1:8" x14ac:dyDescent="0.2">
      <c r="A191" s="2">
        <v>44564</v>
      </c>
      <c r="B191" s="2">
        <v>44913</v>
      </c>
      <c r="C191" s="3" t="s">
        <v>19</v>
      </c>
      <c r="D191" s="3" t="s">
        <v>18</v>
      </c>
      <c r="E191" s="3" t="str">
        <f>C191&amp;" - "&amp;D191</f>
        <v>1 booster - Yes</v>
      </c>
      <c r="F191" s="5" t="s">
        <v>15</v>
      </c>
      <c r="G191" s="10" t="s">
        <v>4</v>
      </c>
      <c r="H191" s="7">
        <v>0.81</v>
      </c>
    </row>
    <row r="192" spans="1:8" x14ac:dyDescent="0.2">
      <c r="A192" s="2">
        <v>44564</v>
      </c>
      <c r="B192" s="2">
        <v>44913</v>
      </c>
      <c r="C192" s="3" t="s">
        <v>20</v>
      </c>
      <c r="D192" s="3" t="s">
        <v>17</v>
      </c>
      <c r="E192" s="3" t="str">
        <f>C192&amp;" - "&amp;D192</f>
        <v>Fully-vaccinated - No</v>
      </c>
      <c r="F192" s="5" t="s">
        <v>15</v>
      </c>
      <c r="G192" s="10" t="s">
        <v>4</v>
      </c>
      <c r="H192" s="7">
        <v>0.23</v>
      </c>
    </row>
    <row r="193" spans="1:8" x14ac:dyDescent="0.2">
      <c r="A193" s="2">
        <v>44564</v>
      </c>
      <c r="B193" s="2">
        <v>44913</v>
      </c>
      <c r="C193" s="3" t="s">
        <v>20</v>
      </c>
      <c r="D193" s="3" t="s">
        <v>18</v>
      </c>
      <c r="E193" s="3" t="str">
        <f>C193&amp;" - "&amp;D193</f>
        <v>Fully-vaccinated - Yes</v>
      </c>
      <c r="F193" s="5" t="s">
        <v>15</v>
      </c>
      <c r="G193" s="10" t="s">
        <v>4</v>
      </c>
      <c r="H193" s="7">
        <v>0.56000000000000005</v>
      </c>
    </row>
    <row r="194" spans="1:8" x14ac:dyDescent="0.2">
      <c r="A194" s="2">
        <v>44564</v>
      </c>
      <c r="B194" s="2">
        <v>44913</v>
      </c>
      <c r="C194" s="3" t="s">
        <v>19</v>
      </c>
      <c r="D194" s="3" t="s">
        <v>17</v>
      </c>
      <c r="E194" s="3" t="str">
        <f>C194&amp;" - "&amp;D194</f>
        <v>1 booster - No</v>
      </c>
      <c r="F194" s="5" t="s">
        <v>7</v>
      </c>
      <c r="G194" s="10" t="s">
        <v>4</v>
      </c>
      <c r="H194" s="7">
        <v>0.27</v>
      </c>
    </row>
    <row r="195" spans="1:8" x14ac:dyDescent="0.2">
      <c r="A195" s="2">
        <v>44564</v>
      </c>
      <c r="B195" s="2">
        <v>44913</v>
      </c>
      <c r="C195" s="3" t="s">
        <v>19</v>
      </c>
      <c r="D195" s="3" t="s">
        <v>18</v>
      </c>
      <c r="E195" s="3" t="str">
        <f>C195&amp;" - "&amp;D195</f>
        <v>1 booster - Yes</v>
      </c>
      <c r="F195" s="5" t="s">
        <v>7</v>
      </c>
      <c r="G195" s="10" t="s">
        <v>4</v>
      </c>
      <c r="H195" s="7">
        <v>0.74</v>
      </c>
    </row>
    <row r="196" spans="1:8" x14ac:dyDescent="0.2">
      <c r="A196" s="2">
        <v>44564</v>
      </c>
      <c r="B196" s="2">
        <v>44913</v>
      </c>
      <c r="C196" s="3" t="s">
        <v>20</v>
      </c>
      <c r="D196" s="3" t="s">
        <v>17</v>
      </c>
      <c r="E196" s="3" t="str">
        <f>C196&amp;" - "&amp;D196</f>
        <v>Fully-vaccinated - No</v>
      </c>
      <c r="F196" s="5" t="s">
        <v>7</v>
      </c>
      <c r="G196" s="10" t="s">
        <v>4</v>
      </c>
      <c r="H196" s="7">
        <v>0.24</v>
      </c>
    </row>
    <row r="197" spans="1:8" x14ac:dyDescent="0.2">
      <c r="A197" s="2">
        <v>44564</v>
      </c>
      <c r="B197" s="2">
        <v>44913</v>
      </c>
      <c r="C197" s="3" t="s">
        <v>20</v>
      </c>
      <c r="D197" s="3" t="s">
        <v>18</v>
      </c>
      <c r="E197" s="3" t="str">
        <f>C197&amp;" - "&amp;D197</f>
        <v>Fully-vaccinated - Yes</v>
      </c>
      <c r="F197" s="5" t="s">
        <v>7</v>
      </c>
      <c r="G197" s="10" t="s">
        <v>4</v>
      </c>
      <c r="H197" s="7">
        <v>0.55000000000000004</v>
      </c>
    </row>
    <row r="198" spans="1:8" x14ac:dyDescent="0.2">
      <c r="A198" s="2">
        <v>44564</v>
      </c>
      <c r="B198" s="2">
        <v>44913</v>
      </c>
      <c r="C198" s="3" t="s">
        <v>19</v>
      </c>
      <c r="D198" s="3" t="s">
        <v>17</v>
      </c>
      <c r="E198" s="3" t="str">
        <f>C198&amp;" - "&amp;D198</f>
        <v>1 booster - No</v>
      </c>
      <c r="F198" s="5" t="s">
        <v>8</v>
      </c>
      <c r="G198" s="10" t="s">
        <v>4</v>
      </c>
      <c r="H198" s="7">
        <v>0.37</v>
      </c>
    </row>
    <row r="199" spans="1:8" x14ac:dyDescent="0.2">
      <c r="A199" s="2">
        <v>44564</v>
      </c>
      <c r="B199" s="2">
        <v>44913</v>
      </c>
      <c r="C199" s="3" t="s">
        <v>19</v>
      </c>
      <c r="D199" s="3" t="s">
        <v>18</v>
      </c>
      <c r="E199" s="3" t="str">
        <f>C199&amp;" - "&amp;D199</f>
        <v>1 booster - Yes</v>
      </c>
      <c r="F199" s="5" t="s">
        <v>8</v>
      </c>
      <c r="G199" s="10" t="s">
        <v>4</v>
      </c>
      <c r="H199" s="7">
        <v>0.79</v>
      </c>
    </row>
    <row r="200" spans="1:8" x14ac:dyDescent="0.2">
      <c r="A200" s="2">
        <v>44564</v>
      </c>
      <c r="B200" s="2">
        <v>44913</v>
      </c>
      <c r="C200" s="3" t="s">
        <v>21</v>
      </c>
      <c r="D200" s="3" t="s">
        <v>17</v>
      </c>
      <c r="E200" s="3" t="str">
        <f>C200&amp;" - "&amp;D200</f>
        <v>2 booster - No</v>
      </c>
      <c r="F200" s="5" t="s">
        <v>8</v>
      </c>
      <c r="G200" s="10" t="s">
        <v>4</v>
      </c>
      <c r="H200" s="7">
        <v>0.3</v>
      </c>
    </row>
    <row r="201" spans="1:8" x14ac:dyDescent="0.2">
      <c r="A201" s="2">
        <v>44564</v>
      </c>
      <c r="B201" s="2">
        <v>44913</v>
      </c>
      <c r="C201" s="3" t="s">
        <v>21</v>
      </c>
      <c r="D201" s="3" t="s">
        <v>18</v>
      </c>
      <c r="E201" s="3" t="str">
        <f>C201&amp;" - "&amp;D201</f>
        <v>2 booster - Yes</v>
      </c>
      <c r="F201" s="5" t="s">
        <v>8</v>
      </c>
      <c r="G201" s="10" t="s">
        <v>4</v>
      </c>
      <c r="H201" s="7">
        <v>0.52</v>
      </c>
    </row>
    <row r="202" spans="1:8" x14ac:dyDescent="0.2">
      <c r="A202" s="2">
        <v>44564</v>
      </c>
      <c r="B202" s="2">
        <v>44913</v>
      </c>
      <c r="C202" s="3" t="s">
        <v>19</v>
      </c>
      <c r="D202" s="3" t="s">
        <v>17</v>
      </c>
      <c r="E202" s="3" t="str">
        <f>C202&amp;" - "&amp;D202</f>
        <v>1 booster - No</v>
      </c>
      <c r="F202" s="5" t="s">
        <v>9</v>
      </c>
      <c r="G202" s="10" t="s">
        <v>4</v>
      </c>
      <c r="H202" s="7">
        <v>0.4</v>
      </c>
    </row>
    <row r="203" spans="1:8" x14ac:dyDescent="0.2">
      <c r="A203" s="2">
        <v>44564</v>
      </c>
      <c r="B203" s="2">
        <v>44913</v>
      </c>
      <c r="C203" s="3" t="s">
        <v>19</v>
      </c>
      <c r="D203" s="3" t="s">
        <v>18</v>
      </c>
      <c r="E203" s="3" t="str">
        <f>C203&amp;" - "&amp;D203</f>
        <v>1 booster - Yes</v>
      </c>
      <c r="F203" s="5" t="s">
        <v>9</v>
      </c>
      <c r="G203" s="10" t="s">
        <v>4</v>
      </c>
      <c r="H203" s="7">
        <v>0.84</v>
      </c>
    </row>
    <row r="204" spans="1:8" x14ac:dyDescent="0.2">
      <c r="A204" s="2">
        <v>44564</v>
      </c>
      <c r="B204" s="2">
        <v>44941</v>
      </c>
      <c r="C204" s="3" t="s">
        <v>21</v>
      </c>
      <c r="D204" s="3" t="s">
        <v>17</v>
      </c>
      <c r="E204" s="3" t="str">
        <f>C204&amp;" - "&amp;D204</f>
        <v>2 booster - No</v>
      </c>
      <c r="F204" s="5" t="s">
        <v>9</v>
      </c>
      <c r="G204" s="10" t="s">
        <v>11</v>
      </c>
      <c r="H204" s="7">
        <v>0.26</v>
      </c>
    </row>
    <row r="205" spans="1:8" x14ac:dyDescent="0.2">
      <c r="A205" s="2">
        <v>44564</v>
      </c>
      <c r="B205" s="2">
        <v>44913</v>
      </c>
      <c r="C205" s="3" t="s">
        <v>21</v>
      </c>
      <c r="D205" s="3" t="s">
        <v>18</v>
      </c>
      <c r="E205" s="3" t="str">
        <f>C205&amp;" - "&amp;D205</f>
        <v>2 booster - Yes</v>
      </c>
      <c r="F205" s="5" t="s">
        <v>9</v>
      </c>
      <c r="G205" s="10" t="s">
        <v>4</v>
      </c>
      <c r="H205" s="7">
        <v>0.77</v>
      </c>
    </row>
    <row r="206" spans="1:8" x14ac:dyDescent="0.2">
      <c r="A206" s="2">
        <v>44564</v>
      </c>
      <c r="B206" s="2">
        <v>44969</v>
      </c>
      <c r="C206" s="3" t="s">
        <v>19</v>
      </c>
      <c r="D206" s="3" t="s">
        <v>17</v>
      </c>
      <c r="E206" s="3" t="str">
        <f>C206&amp;" - "&amp;D206</f>
        <v>1 booster - No</v>
      </c>
      <c r="F206" s="5" t="s">
        <v>15</v>
      </c>
      <c r="G206" s="10" t="s">
        <v>4</v>
      </c>
      <c r="H206" s="7">
        <v>0.25</v>
      </c>
    </row>
    <row r="207" spans="1:8" x14ac:dyDescent="0.2">
      <c r="A207" s="2">
        <v>44564</v>
      </c>
      <c r="B207" s="2">
        <v>44969</v>
      </c>
      <c r="C207" s="3" t="s">
        <v>19</v>
      </c>
      <c r="D207" s="3" t="s">
        <v>18</v>
      </c>
      <c r="E207" s="3" t="str">
        <f>C207&amp;" - "&amp;D207</f>
        <v>1 booster - Yes</v>
      </c>
      <c r="F207" s="5" t="s">
        <v>15</v>
      </c>
      <c r="G207" s="10" t="s">
        <v>4</v>
      </c>
      <c r="H207" s="7">
        <v>0.82</v>
      </c>
    </row>
    <row r="208" spans="1:8" x14ac:dyDescent="0.2">
      <c r="A208" s="2">
        <v>44564</v>
      </c>
      <c r="B208" s="2">
        <v>44969</v>
      </c>
      <c r="C208" s="3" t="s">
        <v>20</v>
      </c>
      <c r="D208" s="3" t="s">
        <v>17</v>
      </c>
      <c r="E208" s="3" t="str">
        <f>C208&amp;" - "&amp;D208</f>
        <v>Fully-vaccinated - No</v>
      </c>
      <c r="F208" s="5" t="s">
        <v>15</v>
      </c>
      <c r="G208" s="10" t="s">
        <v>4</v>
      </c>
      <c r="H208" s="7">
        <v>0.22</v>
      </c>
    </row>
    <row r="209" spans="1:8" x14ac:dyDescent="0.2">
      <c r="A209" s="2">
        <v>44564</v>
      </c>
      <c r="B209" s="2">
        <v>44969</v>
      </c>
      <c r="C209" s="3" t="s">
        <v>20</v>
      </c>
      <c r="D209" s="3" t="s">
        <v>18</v>
      </c>
      <c r="E209" s="3" t="str">
        <f>C209&amp;" - "&amp;D209</f>
        <v>Fully-vaccinated - Yes</v>
      </c>
      <c r="F209" s="5" t="s">
        <v>15</v>
      </c>
      <c r="G209" s="10" t="s">
        <v>4</v>
      </c>
      <c r="H209" s="7">
        <v>0.56000000000000005</v>
      </c>
    </row>
    <row r="210" spans="1:8" x14ac:dyDescent="0.2">
      <c r="A210" s="2">
        <v>44564</v>
      </c>
      <c r="B210" s="2">
        <v>44969</v>
      </c>
      <c r="C210" s="3" t="s">
        <v>19</v>
      </c>
      <c r="D210" s="3" t="s">
        <v>17</v>
      </c>
      <c r="E210" s="3" t="str">
        <f>C210&amp;" - "&amp;D210</f>
        <v>1 booster - No</v>
      </c>
      <c r="F210" s="5" t="s">
        <v>7</v>
      </c>
      <c r="G210" s="10" t="s">
        <v>4</v>
      </c>
      <c r="H210" s="7">
        <v>0.3</v>
      </c>
    </row>
    <row r="211" spans="1:8" x14ac:dyDescent="0.2">
      <c r="A211" s="2">
        <v>44564</v>
      </c>
      <c r="B211" s="2">
        <v>44969</v>
      </c>
      <c r="C211" s="3" t="s">
        <v>19</v>
      </c>
      <c r="D211" s="3" t="s">
        <v>18</v>
      </c>
      <c r="E211" s="3" t="str">
        <f>C211&amp;" - "&amp;D211</f>
        <v>1 booster - Yes</v>
      </c>
      <c r="F211" s="5" t="s">
        <v>7</v>
      </c>
      <c r="G211" s="10" t="s">
        <v>4</v>
      </c>
      <c r="H211" s="7">
        <v>0.75</v>
      </c>
    </row>
    <row r="212" spans="1:8" x14ac:dyDescent="0.2">
      <c r="A212" s="2">
        <v>44564</v>
      </c>
      <c r="B212" s="2">
        <v>44969</v>
      </c>
      <c r="C212" s="3" t="s">
        <v>20</v>
      </c>
      <c r="D212" s="3" t="s">
        <v>17</v>
      </c>
      <c r="E212" s="3" t="str">
        <f>C212&amp;" - "&amp;D212</f>
        <v>Fully-vaccinated - No</v>
      </c>
      <c r="F212" s="5" t="s">
        <v>7</v>
      </c>
      <c r="G212" s="10" t="s">
        <v>4</v>
      </c>
      <c r="H212" s="7">
        <v>0.27</v>
      </c>
    </row>
    <row r="213" spans="1:8" x14ac:dyDescent="0.2">
      <c r="A213" s="2">
        <v>44564</v>
      </c>
      <c r="B213" s="2">
        <v>44969</v>
      </c>
      <c r="C213" s="3" t="s">
        <v>20</v>
      </c>
      <c r="D213" s="3" t="s">
        <v>18</v>
      </c>
      <c r="E213" s="3" t="str">
        <f>C213&amp;" - "&amp;D213</f>
        <v>Fully-vaccinated - Yes</v>
      </c>
      <c r="F213" s="5" t="s">
        <v>7</v>
      </c>
      <c r="G213" s="10" t="s">
        <v>4</v>
      </c>
      <c r="H213" s="7">
        <v>0.56999999999999995</v>
      </c>
    </row>
    <row r="214" spans="1:8" x14ac:dyDescent="0.2">
      <c r="A214" s="2">
        <v>44564</v>
      </c>
      <c r="B214" s="2">
        <v>44969</v>
      </c>
      <c r="C214" s="3" t="s">
        <v>19</v>
      </c>
      <c r="D214" s="3" t="s">
        <v>17</v>
      </c>
      <c r="E214" s="3" t="str">
        <f>C214&amp;" - "&amp;D214</f>
        <v>1 booster - No</v>
      </c>
      <c r="F214" s="5" t="s">
        <v>8</v>
      </c>
      <c r="G214" s="10" t="s">
        <v>4</v>
      </c>
      <c r="H214" s="7">
        <v>0.36</v>
      </c>
    </row>
    <row r="215" spans="1:8" x14ac:dyDescent="0.2">
      <c r="A215" s="2">
        <v>44564</v>
      </c>
      <c r="B215" s="2">
        <v>44969</v>
      </c>
      <c r="C215" s="3" t="s">
        <v>19</v>
      </c>
      <c r="D215" s="3" t="s">
        <v>18</v>
      </c>
      <c r="E215" s="3" t="str">
        <f>C215&amp;" - "&amp;D215</f>
        <v>1 booster - Yes</v>
      </c>
      <c r="F215" s="5" t="s">
        <v>8</v>
      </c>
      <c r="G215" s="10" t="s">
        <v>4</v>
      </c>
      <c r="H215" s="7">
        <v>0.79</v>
      </c>
    </row>
    <row r="216" spans="1:8" x14ac:dyDescent="0.2">
      <c r="A216" s="2">
        <v>44564</v>
      </c>
      <c r="B216" s="2">
        <v>44969</v>
      </c>
      <c r="C216" s="3" t="s">
        <v>21</v>
      </c>
      <c r="D216" s="3" t="s">
        <v>17</v>
      </c>
      <c r="E216" s="3" t="str">
        <f>C216&amp;" - "&amp;D216</f>
        <v>2 booster - No</v>
      </c>
      <c r="F216" s="5" t="s">
        <v>8</v>
      </c>
      <c r="G216" s="10" t="s">
        <v>4</v>
      </c>
      <c r="H216" s="7">
        <v>0.33</v>
      </c>
    </row>
    <row r="217" spans="1:8" x14ac:dyDescent="0.2">
      <c r="A217" s="2">
        <v>44564</v>
      </c>
      <c r="B217" s="2">
        <v>44969</v>
      </c>
      <c r="C217" s="3" t="s">
        <v>21</v>
      </c>
      <c r="D217" s="3" t="s">
        <v>18</v>
      </c>
      <c r="E217" s="3" t="str">
        <f>C217&amp;" - "&amp;D217</f>
        <v>2 booster - Yes</v>
      </c>
      <c r="F217" s="5" t="s">
        <v>8</v>
      </c>
      <c r="G217" s="10" t="s">
        <v>4</v>
      </c>
      <c r="H217" s="7">
        <v>0.55000000000000004</v>
      </c>
    </row>
    <row r="218" spans="1:8" x14ac:dyDescent="0.2">
      <c r="A218" s="2">
        <v>44564</v>
      </c>
      <c r="B218" s="2">
        <v>44969</v>
      </c>
      <c r="C218" s="3" t="s">
        <v>19</v>
      </c>
      <c r="D218" s="3" t="s">
        <v>17</v>
      </c>
      <c r="E218" s="3" t="str">
        <f>C218&amp;" - "&amp;D218</f>
        <v>1 booster - No</v>
      </c>
      <c r="F218" s="5" t="s">
        <v>9</v>
      </c>
      <c r="G218" s="10" t="s">
        <v>4</v>
      </c>
      <c r="H218" s="7">
        <v>0.4</v>
      </c>
    </row>
    <row r="219" spans="1:8" x14ac:dyDescent="0.2">
      <c r="A219" s="2">
        <v>44564</v>
      </c>
      <c r="B219" s="2">
        <v>44969</v>
      </c>
      <c r="C219" s="3" t="s">
        <v>19</v>
      </c>
      <c r="D219" s="3" t="s">
        <v>18</v>
      </c>
      <c r="E219" s="3" t="str">
        <f>C219&amp;" - "&amp;D219</f>
        <v>1 booster - Yes</v>
      </c>
      <c r="F219" s="5" t="s">
        <v>9</v>
      </c>
      <c r="G219" s="10" t="s">
        <v>4</v>
      </c>
      <c r="H219" s="7">
        <v>0.82</v>
      </c>
    </row>
    <row r="220" spans="1:8" x14ac:dyDescent="0.2">
      <c r="A220" s="2">
        <v>44564</v>
      </c>
      <c r="B220" s="2">
        <v>44969</v>
      </c>
      <c r="C220" s="3" t="s">
        <v>21</v>
      </c>
      <c r="D220" s="3" t="s">
        <v>17</v>
      </c>
      <c r="E220" s="3" t="str">
        <f>C220&amp;" - "&amp;D220</f>
        <v>2 booster - No</v>
      </c>
      <c r="F220" s="5" t="s">
        <v>9</v>
      </c>
      <c r="G220" s="10" t="s">
        <v>11</v>
      </c>
      <c r="H220" s="7">
        <v>0.25</v>
      </c>
    </row>
    <row r="221" spans="1:8" x14ac:dyDescent="0.2">
      <c r="A221" s="2">
        <v>44564</v>
      </c>
      <c r="B221" s="2">
        <v>44969</v>
      </c>
      <c r="C221" s="3" t="s">
        <v>21</v>
      </c>
      <c r="D221" s="3" t="s">
        <v>18</v>
      </c>
      <c r="E221" s="3" t="str">
        <f>C221&amp;" - "&amp;D221</f>
        <v>2 booster - Yes</v>
      </c>
      <c r="F221" s="5" t="s">
        <v>9</v>
      </c>
      <c r="G221" s="10" t="s">
        <v>4</v>
      </c>
      <c r="H221" s="7">
        <v>0.77</v>
      </c>
    </row>
    <row r="222" spans="1:8" x14ac:dyDescent="0.2">
      <c r="A222" s="2">
        <v>44564</v>
      </c>
      <c r="B222" s="2">
        <v>44941</v>
      </c>
      <c r="C222" s="3" t="s">
        <v>19</v>
      </c>
      <c r="D222" s="3" t="s">
        <v>17</v>
      </c>
      <c r="E222" s="3" t="str">
        <f>C222&amp;" - "&amp;D222</f>
        <v>1 booster - No</v>
      </c>
      <c r="F222" s="5" t="s">
        <v>15</v>
      </c>
      <c r="G222" s="10" t="s">
        <v>11</v>
      </c>
      <c r="H222" s="7">
        <v>0.02</v>
      </c>
    </row>
    <row r="223" spans="1:8" x14ac:dyDescent="0.2">
      <c r="A223" s="2">
        <v>44564</v>
      </c>
      <c r="B223" s="2">
        <v>44941</v>
      </c>
      <c r="C223" s="3" t="s">
        <v>19</v>
      </c>
      <c r="D223" s="3" t="s">
        <v>18</v>
      </c>
      <c r="E223" s="3" t="str">
        <f>C223&amp;" - "&amp;D223</f>
        <v>1 booster - Yes</v>
      </c>
      <c r="F223" s="5" t="s">
        <v>15</v>
      </c>
      <c r="G223" s="10" t="s">
        <v>11</v>
      </c>
      <c r="H223" s="7">
        <v>0.6875</v>
      </c>
    </row>
    <row r="224" spans="1:8" x14ac:dyDescent="0.2">
      <c r="A224" s="2">
        <v>44564</v>
      </c>
      <c r="B224" s="2">
        <v>44941</v>
      </c>
      <c r="C224" s="3" t="s">
        <v>20</v>
      </c>
      <c r="D224" s="3" t="s">
        <v>17</v>
      </c>
      <c r="E224" s="3" t="str">
        <f>C224&amp;" - "&amp;D224</f>
        <v>Fully-vaccinated - No</v>
      </c>
      <c r="F224" s="5" t="s">
        <v>15</v>
      </c>
      <c r="G224" s="10" t="s">
        <v>11</v>
      </c>
      <c r="H224" s="7">
        <v>0.13</v>
      </c>
    </row>
    <row r="225" spans="1:8" x14ac:dyDescent="0.2">
      <c r="A225" s="2">
        <v>44564</v>
      </c>
      <c r="B225" s="2">
        <v>44941</v>
      </c>
      <c r="C225" s="3" t="s">
        <v>20</v>
      </c>
      <c r="D225" s="3" t="s">
        <v>18</v>
      </c>
      <c r="E225" s="3" t="str">
        <f>C225&amp;" - "&amp;D225</f>
        <v>Fully-vaccinated - Yes</v>
      </c>
      <c r="F225" s="5" t="s">
        <v>15</v>
      </c>
      <c r="G225" s="10" t="s">
        <v>11</v>
      </c>
      <c r="H225" s="7">
        <v>0.53</v>
      </c>
    </row>
    <row r="226" spans="1:8" x14ac:dyDescent="0.2">
      <c r="A226" s="2">
        <v>44564</v>
      </c>
      <c r="B226" s="2">
        <v>44941</v>
      </c>
      <c r="C226" s="3" t="s">
        <v>19</v>
      </c>
      <c r="D226" s="3" t="s">
        <v>17</v>
      </c>
      <c r="E226" s="3" t="str">
        <f>C226&amp;" - "&amp;D226</f>
        <v>1 booster - No</v>
      </c>
      <c r="F226" s="5" t="s">
        <v>7</v>
      </c>
      <c r="G226" s="10" t="s">
        <v>11</v>
      </c>
      <c r="H226" s="7">
        <v>0.1</v>
      </c>
    </row>
    <row r="227" spans="1:8" x14ac:dyDescent="0.2">
      <c r="A227" s="2">
        <v>44564</v>
      </c>
      <c r="B227" s="2">
        <v>44941</v>
      </c>
      <c r="C227" s="3" t="s">
        <v>19</v>
      </c>
      <c r="D227" s="3" t="s">
        <v>18</v>
      </c>
      <c r="E227" s="3" t="str">
        <f>C227&amp;" - "&amp;D227</f>
        <v>1 booster - Yes</v>
      </c>
      <c r="F227" s="5" t="s">
        <v>7</v>
      </c>
      <c r="G227" s="10" t="s">
        <v>11</v>
      </c>
      <c r="H227" s="7">
        <v>0.6875</v>
      </c>
    </row>
    <row r="228" spans="1:8" x14ac:dyDescent="0.2">
      <c r="A228" s="2">
        <v>44564</v>
      </c>
      <c r="B228" s="2">
        <v>44941</v>
      </c>
      <c r="C228" s="3" t="s">
        <v>20</v>
      </c>
      <c r="D228" s="3" t="s">
        <v>17</v>
      </c>
      <c r="E228" s="3" t="str">
        <f>C228&amp;" - "&amp;D228</f>
        <v>Fully-vaccinated - No</v>
      </c>
      <c r="F228" s="5" t="s">
        <v>7</v>
      </c>
      <c r="G228" s="10" t="s">
        <v>11</v>
      </c>
      <c r="H228" s="7">
        <v>0.16</v>
      </c>
    </row>
    <row r="229" spans="1:8" x14ac:dyDescent="0.2">
      <c r="A229" s="2">
        <v>44564</v>
      </c>
      <c r="B229" s="2">
        <v>44941</v>
      </c>
      <c r="C229" s="3" t="s">
        <v>20</v>
      </c>
      <c r="D229" s="3" t="s">
        <v>18</v>
      </c>
      <c r="E229" s="3" t="str">
        <f>C229&amp;" - "&amp;D229</f>
        <v>Fully-vaccinated - Yes</v>
      </c>
      <c r="F229" s="5" t="s">
        <v>7</v>
      </c>
      <c r="G229" s="10" t="s">
        <v>11</v>
      </c>
      <c r="H229" s="7">
        <v>0.5</v>
      </c>
    </row>
    <row r="230" spans="1:8" x14ac:dyDescent="0.2">
      <c r="A230" s="2">
        <v>44564</v>
      </c>
      <c r="B230" s="2">
        <v>44941</v>
      </c>
      <c r="C230" s="3" t="s">
        <v>19</v>
      </c>
      <c r="D230" s="3" t="s">
        <v>17</v>
      </c>
      <c r="E230" s="3" t="str">
        <f>C230&amp;" - "&amp;D230</f>
        <v>1 booster - No</v>
      </c>
      <c r="F230" s="5" t="s">
        <v>8</v>
      </c>
      <c r="G230" s="10" t="s">
        <v>11</v>
      </c>
      <c r="H230" s="7">
        <v>0.21</v>
      </c>
    </row>
    <row r="231" spans="1:8" x14ac:dyDescent="0.2">
      <c r="A231" s="2">
        <v>44564</v>
      </c>
      <c r="B231" s="2">
        <v>44941</v>
      </c>
      <c r="C231" s="3" t="s">
        <v>19</v>
      </c>
      <c r="D231" s="3" t="s">
        <v>18</v>
      </c>
      <c r="E231" s="3" t="str">
        <f>C231&amp;" - "&amp;D231</f>
        <v>1 booster - Yes</v>
      </c>
      <c r="F231" s="5" t="s">
        <v>8</v>
      </c>
      <c r="G231" s="10" t="s">
        <v>11</v>
      </c>
      <c r="H231" s="7">
        <v>0.74</v>
      </c>
    </row>
    <row r="232" spans="1:8" x14ac:dyDescent="0.2">
      <c r="A232" s="2">
        <v>44564</v>
      </c>
      <c r="B232" s="2">
        <v>44941</v>
      </c>
      <c r="C232" s="3" t="s">
        <v>21</v>
      </c>
      <c r="D232" s="3" t="s">
        <v>17</v>
      </c>
      <c r="E232" s="3" t="str">
        <f>C232&amp;" - "&amp;D232</f>
        <v>2 booster - No</v>
      </c>
      <c r="F232" s="5" t="s">
        <v>8</v>
      </c>
      <c r="G232" s="10" t="s">
        <v>11</v>
      </c>
      <c r="H232" s="7">
        <v>0.21</v>
      </c>
    </row>
    <row r="233" spans="1:8" x14ac:dyDescent="0.2">
      <c r="A233" s="2">
        <v>44564</v>
      </c>
      <c r="B233" s="2">
        <v>44941</v>
      </c>
      <c r="C233" s="3" t="s">
        <v>21</v>
      </c>
      <c r="D233" s="3" t="s">
        <v>18</v>
      </c>
      <c r="E233" s="3" t="str">
        <f>C233&amp;" - "&amp;D233</f>
        <v>2 booster - Yes</v>
      </c>
      <c r="F233" s="5" t="s">
        <v>8</v>
      </c>
      <c r="G233" s="10" t="s">
        <v>11</v>
      </c>
      <c r="H233" s="7">
        <v>0.59375</v>
      </c>
    </row>
    <row r="234" spans="1:8" x14ac:dyDescent="0.2">
      <c r="A234" s="2">
        <v>44564</v>
      </c>
      <c r="B234" s="2">
        <v>44941</v>
      </c>
      <c r="C234" s="3" t="s">
        <v>19</v>
      </c>
      <c r="D234" s="3" t="s">
        <v>17</v>
      </c>
      <c r="E234" s="3" t="str">
        <f>C234&amp;" - "&amp;D234</f>
        <v>1 booster - No</v>
      </c>
      <c r="F234" s="5" t="s">
        <v>9</v>
      </c>
      <c r="G234" s="10" t="s">
        <v>11</v>
      </c>
      <c r="H234" s="7">
        <v>0.28000000000000003</v>
      </c>
    </row>
    <row r="235" spans="1:8" x14ac:dyDescent="0.2">
      <c r="A235" s="2">
        <v>44564</v>
      </c>
      <c r="B235" s="2">
        <v>44941</v>
      </c>
      <c r="C235" s="3" t="s">
        <v>19</v>
      </c>
      <c r="D235" s="3" t="s">
        <v>18</v>
      </c>
      <c r="E235" s="3" t="str">
        <f>C235&amp;" - "&amp;D235</f>
        <v>1 booster - Yes</v>
      </c>
      <c r="F235" s="5" t="s">
        <v>9</v>
      </c>
      <c r="G235" s="10" t="s">
        <v>11</v>
      </c>
      <c r="H235" s="7">
        <v>0.77</v>
      </c>
    </row>
    <row r="236" spans="1:8" x14ac:dyDescent="0.2">
      <c r="A236" s="2">
        <v>44564</v>
      </c>
      <c r="B236" s="2">
        <v>44787</v>
      </c>
      <c r="C236" s="3" t="s">
        <v>21</v>
      </c>
      <c r="D236" s="3" t="s">
        <v>17</v>
      </c>
      <c r="E236" s="3" t="str">
        <f>C236&amp;" - "&amp;D236</f>
        <v>2 booster - No</v>
      </c>
      <c r="F236" s="5" t="s">
        <v>9</v>
      </c>
      <c r="G236" s="10" t="s">
        <v>12</v>
      </c>
    </row>
    <row r="237" spans="1:8" x14ac:dyDescent="0.2">
      <c r="A237" s="2">
        <v>44564</v>
      </c>
      <c r="B237" s="2">
        <v>44941</v>
      </c>
      <c r="C237" s="3" t="s">
        <v>21</v>
      </c>
      <c r="D237" s="3" t="s">
        <v>18</v>
      </c>
      <c r="E237" s="3" t="str">
        <f>C237&amp;" - "&amp;D237</f>
        <v>2 booster - Yes</v>
      </c>
      <c r="F237" s="5" t="s">
        <v>9</v>
      </c>
      <c r="G237" s="10" t="s">
        <v>11</v>
      </c>
      <c r="H237" s="7">
        <v>0.74</v>
      </c>
    </row>
    <row r="238" spans="1:8" x14ac:dyDescent="0.2">
      <c r="A238" s="2">
        <v>44564</v>
      </c>
      <c r="B238" s="2">
        <v>44787</v>
      </c>
      <c r="C238" s="3" t="s">
        <v>20</v>
      </c>
      <c r="D238" s="3" t="s">
        <v>17</v>
      </c>
      <c r="E238" s="3" t="str">
        <f>C238&amp;" - "&amp;D238</f>
        <v>Fully-vaccinated - No</v>
      </c>
      <c r="F238" s="5" t="s">
        <v>15</v>
      </c>
      <c r="G238" s="10" t="s">
        <v>11</v>
      </c>
      <c r="H238" s="7">
        <v>0.14000000000000001</v>
      </c>
    </row>
    <row r="239" spans="1:8" x14ac:dyDescent="0.2">
      <c r="A239" s="2">
        <v>44564</v>
      </c>
      <c r="B239" s="2">
        <v>44787</v>
      </c>
      <c r="C239" s="3" t="s">
        <v>20</v>
      </c>
      <c r="D239" s="3" t="s">
        <v>18</v>
      </c>
      <c r="E239" s="3" t="str">
        <f>C239&amp;" - "&amp;D239</f>
        <v>Fully-vaccinated - Yes</v>
      </c>
      <c r="F239" s="5" t="s">
        <v>15</v>
      </c>
      <c r="G239" s="10" t="s">
        <v>11</v>
      </c>
      <c r="H239" s="7">
        <v>0.59</v>
      </c>
    </row>
    <row r="240" spans="1:8" x14ac:dyDescent="0.2">
      <c r="A240" s="2">
        <v>44564</v>
      </c>
      <c r="B240" s="2">
        <v>44787</v>
      </c>
      <c r="C240" s="3" t="s">
        <v>19</v>
      </c>
      <c r="D240" s="3" t="s">
        <v>17</v>
      </c>
      <c r="E240" s="3" t="str">
        <f>C240&amp;" - "&amp;D240</f>
        <v>1 booster - No</v>
      </c>
      <c r="F240" s="5" t="s">
        <v>7</v>
      </c>
      <c r="G240" s="10" t="s">
        <v>11</v>
      </c>
      <c r="H240" s="7">
        <v>0.14499999999999999</v>
      </c>
    </row>
    <row r="241" spans="1:8" x14ac:dyDescent="0.2">
      <c r="A241" s="2">
        <v>44564</v>
      </c>
      <c r="B241" s="2">
        <v>44787</v>
      </c>
      <c r="C241" s="3" t="s">
        <v>19</v>
      </c>
      <c r="D241" s="3" t="s">
        <v>18</v>
      </c>
      <c r="E241" s="3" t="str">
        <f>C241&amp;" - "&amp;D241</f>
        <v>1 booster - Yes</v>
      </c>
      <c r="F241" s="5" t="s">
        <v>7</v>
      </c>
      <c r="G241" s="10" t="s">
        <v>11</v>
      </c>
      <c r="H241" s="7">
        <v>0.84</v>
      </c>
    </row>
    <row r="242" spans="1:8" x14ac:dyDescent="0.2">
      <c r="A242" s="2">
        <v>44564</v>
      </c>
      <c r="B242" s="2">
        <v>44787</v>
      </c>
      <c r="C242" s="3" t="s">
        <v>20</v>
      </c>
      <c r="D242" s="3" t="s">
        <v>17</v>
      </c>
      <c r="E242" s="3" t="str">
        <f>C242&amp;" - "&amp;D242</f>
        <v>Fully-vaccinated - No</v>
      </c>
      <c r="F242" s="5" t="s">
        <v>7</v>
      </c>
      <c r="G242" s="10" t="s">
        <v>11</v>
      </c>
      <c r="H242" s="7">
        <v>0.15</v>
      </c>
    </row>
    <row r="243" spans="1:8" x14ac:dyDescent="0.2">
      <c r="A243" s="2">
        <v>44564</v>
      </c>
      <c r="B243" s="2">
        <v>44787</v>
      </c>
      <c r="C243" s="3" t="s">
        <v>20</v>
      </c>
      <c r="D243" s="3" t="s">
        <v>18</v>
      </c>
      <c r="E243" s="3" t="str">
        <f>C243&amp;" - "&amp;D243</f>
        <v>Fully-vaccinated - Yes</v>
      </c>
      <c r="F243" s="5" t="s">
        <v>7</v>
      </c>
      <c r="G243" s="10" t="s">
        <v>11</v>
      </c>
      <c r="H243" s="7">
        <v>0.875</v>
      </c>
    </row>
    <row r="244" spans="1:8" x14ac:dyDescent="0.2">
      <c r="A244" s="2">
        <v>44564</v>
      </c>
      <c r="B244" s="2">
        <v>44787</v>
      </c>
      <c r="C244" s="3" t="s">
        <v>19</v>
      </c>
      <c r="D244" s="3" t="s">
        <v>17</v>
      </c>
      <c r="E244" s="3" t="str">
        <f>C244&amp;" - "&amp;D244</f>
        <v>1 booster - No</v>
      </c>
      <c r="F244" s="5" t="s">
        <v>8</v>
      </c>
      <c r="G244" s="10" t="s">
        <v>11</v>
      </c>
      <c r="H244" s="7">
        <v>0.25</v>
      </c>
    </row>
    <row r="245" spans="1:8" x14ac:dyDescent="0.2">
      <c r="A245" s="2">
        <v>44564</v>
      </c>
      <c r="B245" s="2">
        <v>44787</v>
      </c>
      <c r="C245" s="3" t="s">
        <v>19</v>
      </c>
      <c r="D245" s="3" t="s">
        <v>18</v>
      </c>
      <c r="E245" s="3" t="str">
        <f>C245&amp;" - "&amp;D245</f>
        <v>1 booster - Yes</v>
      </c>
      <c r="F245" s="5" t="s">
        <v>8</v>
      </c>
      <c r="G245" s="10" t="s">
        <v>11</v>
      </c>
      <c r="H245" s="7">
        <v>0.9</v>
      </c>
    </row>
    <row r="246" spans="1:8" x14ac:dyDescent="0.2">
      <c r="A246" s="2">
        <v>44564</v>
      </c>
      <c r="B246" s="2">
        <v>44787</v>
      </c>
      <c r="C246" s="3" t="s">
        <v>21</v>
      </c>
      <c r="D246" s="3" t="s">
        <v>17</v>
      </c>
      <c r="E246" s="3" t="str">
        <f>C246&amp;" - "&amp;D246</f>
        <v>2 booster - No</v>
      </c>
      <c r="F246" s="5" t="s">
        <v>8</v>
      </c>
      <c r="G246" s="10" t="s">
        <v>11</v>
      </c>
    </row>
    <row r="247" spans="1:8" x14ac:dyDescent="0.2">
      <c r="A247" s="2">
        <v>44564</v>
      </c>
      <c r="B247" s="2">
        <v>44787</v>
      </c>
      <c r="C247" s="3" t="s">
        <v>21</v>
      </c>
      <c r="D247" s="3" t="s">
        <v>18</v>
      </c>
      <c r="E247" s="3" t="str">
        <f>C247&amp;" - "&amp;D247</f>
        <v>2 booster - Yes</v>
      </c>
      <c r="F247" s="5" t="s">
        <v>8</v>
      </c>
      <c r="G247" s="10" t="s">
        <v>11</v>
      </c>
    </row>
    <row r="248" spans="1:8" x14ac:dyDescent="0.2">
      <c r="A248" s="2">
        <v>44564</v>
      </c>
      <c r="B248" s="2">
        <v>44787</v>
      </c>
      <c r="C248" s="3" t="s">
        <v>19</v>
      </c>
      <c r="D248" s="3" t="s">
        <v>17</v>
      </c>
      <c r="E248" s="3" t="str">
        <f>C248&amp;" - "&amp;D248</f>
        <v>1 booster - No</v>
      </c>
      <c r="F248" s="5" t="s">
        <v>9</v>
      </c>
      <c r="G248" s="10" t="s">
        <v>11</v>
      </c>
      <c r="H248" s="7">
        <v>0.28999999999999998</v>
      </c>
    </row>
    <row r="249" spans="1:8" x14ac:dyDescent="0.2">
      <c r="A249" s="2">
        <v>44564</v>
      </c>
      <c r="B249" s="2">
        <v>44787</v>
      </c>
      <c r="C249" s="3" t="s">
        <v>19</v>
      </c>
      <c r="D249" s="3" t="s">
        <v>18</v>
      </c>
      <c r="E249" s="3" t="str">
        <f>C249&amp;" - "&amp;D249</f>
        <v>1 booster - Yes</v>
      </c>
      <c r="F249" s="5" t="s">
        <v>9</v>
      </c>
      <c r="G249" s="10" t="s">
        <v>11</v>
      </c>
      <c r="H249" s="7">
        <v>0.88</v>
      </c>
    </row>
    <row r="250" spans="1:8" x14ac:dyDescent="0.2">
      <c r="A250" s="2">
        <v>44564</v>
      </c>
      <c r="B250" s="2">
        <v>44822</v>
      </c>
      <c r="C250" s="3" t="s">
        <v>21</v>
      </c>
      <c r="D250" s="3" t="s">
        <v>17</v>
      </c>
      <c r="E250" s="3" t="str">
        <f>C250&amp;" - "&amp;D250</f>
        <v>2 booster - No</v>
      </c>
      <c r="F250" s="5" t="s">
        <v>9</v>
      </c>
      <c r="G250" s="10" t="s">
        <v>12</v>
      </c>
      <c r="H250" s="7">
        <v>0.25</v>
      </c>
    </row>
    <row r="251" spans="1:8" x14ac:dyDescent="0.2">
      <c r="A251" s="2">
        <v>44564</v>
      </c>
      <c r="B251" s="2">
        <v>44787</v>
      </c>
      <c r="C251" s="3" t="s">
        <v>21</v>
      </c>
      <c r="D251" s="3" t="s">
        <v>18</v>
      </c>
      <c r="E251" s="3" t="str">
        <f>C251&amp;" - "&amp;D251</f>
        <v>2 booster - Yes</v>
      </c>
      <c r="F251" s="5" t="s">
        <v>9</v>
      </c>
      <c r="G251" s="10" t="s">
        <v>11</v>
      </c>
    </row>
    <row r="252" spans="1:8" x14ac:dyDescent="0.2">
      <c r="A252" s="2">
        <v>44564</v>
      </c>
      <c r="B252" s="2">
        <v>44822</v>
      </c>
      <c r="C252" s="3" t="s">
        <v>19</v>
      </c>
      <c r="D252" s="3" t="s">
        <v>17</v>
      </c>
      <c r="E252" s="3" t="str">
        <f>C252&amp;" - "&amp;D252</f>
        <v>1 booster - No</v>
      </c>
      <c r="F252" s="5" t="s">
        <v>15</v>
      </c>
      <c r="G252" s="10" t="s">
        <v>11</v>
      </c>
      <c r="H252" s="7">
        <v>0.03</v>
      </c>
    </row>
    <row r="253" spans="1:8" x14ac:dyDescent="0.2">
      <c r="A253" s="2">
        <v>44564</v>
      </c>
      <c r="B253" s="2">
        <v>44822</v>
      </c>
      <c r="C253" s="3" t="s">
        <v>19</v>
      </c>
      <c r="D253" s="3" t="s">
        <v>18</v>
      </c>
      <c r="E253" s="3" t="str">
        <f>C253&amp;" - "&amp;D253</f>
        <v>1 booster - Yes</v>
      </c>
      <c r="F253" s="5" t="s">
        <v>15</v>
      </c>
      <c r="G253" s="10" t="s">
        <v>11</v>
      </c>
      <c r="H253" s="7">
        <v>0.77</v>
      </c>
    </row>
    <row r="254" spans="1:8" x14ac:dyDescent="0.2">
      <c r="A254" s="2">
        <v>44564</v>
      </c>
      <c r="B254" s="2">
        <v>44822</v>
      </c>
      <c r="C254" s="3" t="s">
        <v>20</v>
      </c>
      <c r="D254" s="3" t="s">
        <v>17</v>
      </c>
      <c r="E254" s="3" t="str">
        <f>C254&amp;" - "&amp;D254</f>
        <v>Fully-vaccinated - No</v>
      </c>
      <c r="F254" s="5" t="s">
        <v>15</v>
      </c>
      <c r="G254" s="10" t="s">
        <v>11</v>
      </c>
      <c r="H254" s="7">
        <v>0.14000000000000001</v>
      </c>
    </row>
    <row r="255" spans="1:8" x14ac:dyDescent="0.2">
      <c r="A255" s="2">
        <v>44564</v>
      </c>
      <c r="B255" s="2">
        <v>44822</v>
      </c>
      <c r="C255" s="3" t="s">
        <v>20</v>
      </c>
      <c r="D255" s="3" t="s">
        <v>18</v>
      </c>
      <c r="E255" s="3" t="str">
        <f>C255&amp;" - "&amp;D255</f>
        <v>Fully-vaccinated - Yes</v>
      </c>
      <c r="F255" s="5" t="s">
        <v>15</v>
      </c>
      <c r="G255" s="10" t="s">
        <v>11</v>
      </c>
      <c r="H255" s="7">
        <v>0.53</v>
      </c>
    </row>
    <row r="256" spans="1:8" x14ac:dyDescent="0.2">
      <c r="A256" s="2">
        <v>44564</v>
      </c>
      <c r="B256" s="2">
        <v>44822</v>
      </c>
      <c r="C256" s="3" t="s">
        <v>19</v>
      </c>
      <c r="D256" s="3" t="s">
        <v>17</v>
      </c>
      <c r="E256" s="3" t="str">
        <f>C256&amp;" - "&amp;D256</f>
        <v>1 booster - No</v>
      </c>
      <c r="F256" s="5" t="s">
        <v>7</v>
      </c>
      <c r="G256" s="10" t="s">
        <v>11</v>
      </c>
      <c r="H256" s="7">
        <v>0.125</v>
      </c>
    </row>
    <row r="257" spans="1:8" x14ac:dyDescent="0.2">
      <c r="A257" s="2">
        <v>44564</v>
      </c>
      <c r="B257" s="2">
        <v>44822</v>
      </c>
      <c r="C257" s="3" t="s">
        <v>19</v>
      </c>
      <c r="D257" s="3" t="s">
        <v>18</v>
      </c>
      <c r="E257" s="3" t="str">
        <f>C257&amp;" - "&amp;D257</f>
        <v>1 booster - Yes</v>
      </c>
      <c r="F257" s="5" t="s">
        <v>7</v>
      </c>
      <c r="G257" s="10" t="s">
        <v>11</v>
      </c>
      <c r="H257" s="7">
        <v>0.69</v>
      </c>
    </row>
    <row r="258" spans="1:8" x14ac:dyDescent="0.2">
      <c r="A258" s="2">
        <v>44564</v>
      </c>
      <c r="B258" s="2">
        <v>44822</v>
      </c>
      <c r="C258" s="3" t="s">
        <v>20</v>
      </c>
      <c r="D258" s="3" t="s">
        <v>17</v>
      </c>
      <c r="E258" s="3" t="str">
        <f>C258&amp;" - "&amp;D258</f>
        <v>Fully-vaccinated - No</v>
      </c>
      <c r="F258" s="5" t="s">
        <v>7</v>
      </c>
      <c r="G258" s="10" t="s">
        <v>11</v>
      </c>
      <c r="H258" s="7">
        <v>0.17</v>
      </c>
    </row>
    <row r="259" spans="1:8" x14ac:dyDescent="0.2">
      <c r="A259" s="2">
        <v>44564</v>
      </c>
      <c r="B259" s="2">
        <v>44822</v>
      </c>
      <c r="C259" s="3" t="s">
        <v>20</v>
      </c>
      <c r="D259" s="3" t="s">
        <v>18</v>
      </c>
      <c r="E259" s="3" t="str">
        <f>C259&amp;" - "&amp;D259</f>
        <v>Fully-vaccinated - Yes</v>
      </c>
      <c r="F259" s="5" t="s">
        <v>7</v>
      </c>
      <c r="G259" s="10" t="s">
        <v>11</v>
      </c>
      <c r="H259" s="7">
        <v>0.52</v>
      </c>
    </row>
    <row r="260" spans="1:8" x14ac:dyDescent="0.2">
      <c r="A260" s="2">
        <v>44564</v>
      </c>
      <c r="B260" s="2">
        <v>44822</v>
      </c>
      <c r="C260" s="3" t="s">
        <v>19</v>
      </c>
      <c r="D260" s="3" t="s">
        <v>17</v>
      </c>
      <c r="E260" s="3" t="str">
        <f>C260&amp;" - "&amp;D260</f>
        <v>1 booster - No</v>
      </c>
      <c r="F260" s="5" t="s">
        <v>8</v>
      </c>
      <c r="G260" s="10" t="s">
        <v>11</v>
      </c>
      <c r="H260" s="7">
        <v>0.24</v>
      </c>
    </row>
    <row r="261" spans="1:8" x14ac:dyDescent="0.2">
      <c r="A261" s="2">
        <v>44564</v>
      </c>
      <c r="B261" s="2">
        <v>44822</v>
      </c>
      <c r="C261" s="3" t="s">
        <v>19</v>
      </c>
      <c r="D261" s="3" t="s">
        <v>18</v>
      </c>
      <c r="E261" s="3" t="str">
        <f>C261&amp;" - "&amp;D261</f>
        <v>1 booster - Yes</v>
      </c>
      <c r="F261" s="5" t="s">
        <v>8</v>
      </c>
      <c r="G261" s="10" t="s">
        <v>11</v>
      </c>
      <c r="H261" s="7">
        <v>0.77</v>
      </c>
    </row>
    <row r="262" spans="1:8" x14ac:dyDescent="0.2">
      <c r="A262" s="2">
        <v>44564</v>
      </c>
      <c r="B262" s="2">
        <v>44822</v>
      </c>
      <c r="C262" s="3" t="s">
        <v>21</v>
      </c>
      <c r="D262" s="3" t="s">
        <v>17</v>
      </c>
      <c r="E262" s="3" t="str">
        <f>C262&amp;" - "&amp;D262</f>
        <v>2 booster - No</v>
      </c>
      <c r="F262" s="5" t="s">
        <v>8</v>
      </c>
      <c r="G262" s="10" t="s">
        <v>11</v>
      </c>
      <c r="H262" s="7">
        <v>0.1875</v>
      </c>
    </row>
    <row r="263" spans="1:8" x14ac:dyDescent="0.2">
      <c r="A263" s="2">
        <v>44564</v>
      </c>
      <c r="B263" s="2">
        <v>44822</v>
      </c>
      <c r="C263" s="3" t="s">
        <v>21</v>
      </c>
      <c r="D263" s="3" t="s">
        <v>18</v>
      </c>
      <c r="E263" s="3" t="str">
        <f>C263&amp;" - "&amp;D263</f>
        <v>2 booster - Yes</v>
      </c>
      <c r="F263" s="5" t="s">
        <v>8</v>
      </c>
      <c r="G263" s="10" t="s">
        <v>11</v>
      </c>
      <c r="H263" s="7">
        <v>0.68500000000000005</v>
      </c>
    </row>
    <row r="264" spans="1:8" x14ac:dyDescent="0.2">
      <c r="A264" s="2">
        <v>44564</v>
      </c>
      <c r="B264" s="2">
        <v>44822</v>
      </c>
      <c r="C264" s="3" t="s">
        <v>19</v>
      </c>
      <c r="D264" s="3" t="s">
        <v>17</v>
      </c>
      <c r="E264" s="3" t="str">
        <f>C264&amp;" - "&amp;D264</f>
        <v>1 booster - No</v>
      </c>
      <c r="F264" s="5" t="s">
        <v>9</v>
      </c>
      <c r="G264" s="10" t="s">
        <v>11</v>
      </c>
      <c r="H264" s="7">
        <v>0.31</v>
      </c>
    </row>
    <row r="265" spans="1:8" x14ac:dyDescent="0.2">
      <c r="A265" s="2">
        <v>44564</v>
      </c>
      <c r="B265" s="2">
        <v>44822</v>
      </c>
      <c r="C265" s="3" t="s">
        <v>19</v>
      </c>
      <c r="D265" s="3" t="s">
        <v>18</v>
      </c>
      <c r="E265" s="3" t="str">
        <f>C265&amp;" - "&amp;D265</f>
        <v>1 booster - Yes</v>
      </c>
      <c r="F265" s="5" t="s">
        <v>9</v>
      </c>
      <c r="G265" s="10" t="s">
        <v>11</v>
      </c>
      <c r="H265" s="7">
        <v>0.78</v>
      </c>
    </row>
    <row r="266" spans="1:8" x14ac:dyDescent="0.2">
      <c r="A266" s="2">
        <v>44564</v>
      </c>
      <c r="B266" s="2">
        <v>44850</v>
      </c>
      <c r="C266" s="3" t="s">
        <v>21</v>
      </c>
      <c r="D266" s="3" t="s">
        <v>17</v>
      </c>
      <c r="E266" s="3" t="str">
        <f>C266&amp;" - "&amp;D266</f>
        <v>2 booster - No</v>
      </c>
      <c r="F266" s="5" t="s">
        <v>9</v>
      </c>
      <c r="G266" s="10" t="s">
        <v>12</v>
      </c>
      <c r="H266" s="7">
        <v>0.28000000000000003</v>
      </c>
    </row>
    <row r="267" spans="1:8" x14ac:dyDescent="0.2">
      <c r="A267" s="2">
        <v>44564</v>
      </c>
      <c r="B267" s="2">
        <v>44822</v>
      </c>
      <c r="C267" s="3" t="s">
        <v>21</v>
      </c>
      <c r="D267" s="3" t="s">
        <v>18</v>
      </c>
      <c r="E267" s="3" t="str">
        <f>C267&amp;" - "&amp;D267</f>
        <v>2 booster - Yes</v>
      </c>
      <c r="F267" s="5" t="s">
        <v>9</v>
      </c>
      <c r="G267" s="10" t="s">
        <v>11</v>
      </c>
      <c r="H267" s="7">
        <v>0.73</v>
      </c>
    </row>
    <row r="268" spans="1:8" x14ac:dyDescent="0.2">
      <c r="A268" s="2">
        <v>44564</v>
      </c>
      <c r="B268" s="2">
        <v>44850</v>
      </c>
      <c r="C268" s="3" t="s">
        <v>19</v>
      </c>
      <c r="D268" s="3" t="s">
        <v>17</v>
      </c>
      <c r="E268" s="3" t="str">
        <f>C268&amp;" - "&amp;D268</f>
        <v>1 booster - No</v>
      </c>
      <c r="F268" s="5" t="s">
        <v>15</v>
      </c>
      <c r="G268" s="10" t="s">
        <v>11</v>
      </c>
      <c r="H268" s="7">
        <v>0.13</v>
      </c>
    </row>
    <row r="269" spans="1:8" x14ac:dyDescent="0.2">
      <c r="A269" s="2">
        <v>44564</v>
      </c>
      <c r="B269" s="2">
        <v>44850</v>
      </c>
      <c r="C269" s="3" t="s">
        <v>19</v>
      </c>
      <c r="D269" s="3" t="s">
        <v>18</v>
      </c>
      <c r="E269" s="3" t="str">
        <f>C269&amp;" - "&amp;D269</f>
        <v>1 booster - Yes</v>
      </c>
      <c r="F269" s="5" t="s">
        <v>15</v>
      </c>
      <c r="G269" s="10" t="s">
        <v>11</v>
      </c>
      <c r="H269" s="7">
        <v>0.71</v>
      </c>
    </row>
    <row r="270" spans="1:8" x14ac:dyDescent="0.2">
      <c r="A270" s="2">
        <v>44564</v>
      </c>
      <c r="B270" s="2">
        <v>44850</v>
      </c>
      <c r="C270" s="3" t="s">
        <v>20</v>
      </c>
      <c r="D270" s="3" t="s">
        <v>17</v>
      </c>
      <c r="E270" s="3" t="str">
        <f>C270&amp;" - "&amp;D270</f>
        <v>Fully-vaccinated - No</v>
      </c>
      <c r="F270" s="5" t="s">
        <v>15</v>
      </c>
      <c r="G270" s="10" t="s">
        <v>11</v>
      </c>
      <c r="H270" s="7">
        <v>0.13</v>
      </c>
    </row>
    <row r="271" spans="1:8" x14ac:dyDescent="0.2">
      <c r="A271" s="2">
        <v>44564</v>
      </c>
      <c r="B271" s="2">
        <v>44850</v>
      </c>
      <c r="C271" s="3" t="s">
        <v>20</v>
      </c>
      <c r="D271" s="3" t="s">
        <v>18</v>
      </c>
      <c r="E271" s="3" t="str">
        <f>C271&amp;" - "&amp;D271</f>
        <v>Fully-vaccinated - Yes</v>
      </c>
      <c r="F271" s="5" t="s">
        <v>15</v>
      </c>
      <c r="G271" s="10" t="s">
        <v>11</v>
      </c>
      <c r="H271" s="7">
        <v>0.5</v>
      </c>
    </row>
    <row r="272" spans="1:8" x14ac:dyDescent="0.2">
      <c r="A272" s="2">
        <v>44564</v>
      </c>
      <c r="B272" s="2">
        <v>44850</v>
      </c>
      <c r="C272" s="3" t="s">
        <v>19</v>
      </c>
      <c r="D272" s="3" t="s">
        <v>17</v>
      </c>
      <c r="E272" s="3" t="str">
        <f>C272&amp;" - "&amp;D272</f>
        <v>1 booster - No</v>
      </c>
      <c r="F272" s="5" t="s">
        <v>7</v>
      </c>
      <c r="G272" s="10" t="s">
        <v>11</v>
      </c>
      <c r="H272" s="7">
        <v>0.09</v>
      </c>
    </row>
    <row r="273" spans="1:8" x14ac:dyDescent="0.2">
      <c r="A273" s="2">
        <v>44564</v>
      </c>
      <c r="B273" s="2">
        <v>44850</v>
      </c>
      <c r="C273" s="3" t="s">
        <v>19</v>
      </c>
      <c r="D273" s="3" t="s">
        <v>18</v>
      </c>
      <c r="E273" s="3" t="str">
        <f>C273&amp;" - "&amp;D273</f>
        <v>1 booster - Yes</v>
      </c>
      <c r="F273" s="5" t="s">
        <v>7</v>
      </c>
      <c r="G273" s="10" t="s">
        <v>11</v>
      </c>
      <c r="H273" s="7">
        <v>0.69</v>
      </c>
    </row>
    <row r="274" spans="1:8" x14ac:dyDescent="0.2">
      <c r="A274" s="2">
        <v>44564</v>
      </c>
      <c r="B274" s="2">
        <v>44850</v>
      </c>
      <c r="C274" s="3" t="s">
        <v>20</v>
      </c>
      <c r="D274" s="3" t="s">
        <v>17</v>
      </c>
      <c r="E274" s="3" t="str">
        <f>C274&amp;" - "&amp;D274</f>
        <v>Fully-vaccinated - No</v>
      </c>
      <c r="F274" s="5" t="s">
        <v>7</v>
      </c>
      <c r="G274" s="10" t="s">
        <v>11</v>
      </c>
      <c r="H274" s="7">
        <v>0.16</v>
      </c>
    </row>
    <row r="275" spans="1:8" x14ac:dyDescent="0.2">
      <c r="A275" s="2">
        <v>44564</v>
      </c>
      <c r="B275" s="2">
        <v>44850</v>
      </c>
      <c r="C275" s="3" t="s">
        <v>20</v>
      </c>
      <c r="D275" s="3" t="s">
        <v>18</v>
      </c>
      <c r="E275" s="3" t="str">
        <f>C275&amp;" - "&amp;D275</f>
        <v>Fully-vaccinated - Yes</v>
      </c>
      <c r="F275" s="5" t="s">
        <v>7</v>
      </c>
      <c r="G275" s="10" t="s">
        <v>11</v>
      </c>
      <c r="H275" s="7">
        <v>0.49</v>
      </c>
    </row>
    <row r="276" spans="1:8" x14ac:dyDescent="0.2">
      <c r="A276" s="2">
        <v>44564</v>
      </c>
      <c r="B276" s="2">
        <v>44850</v>
      </c>
      <c r="C276" s="3" t="s">
        <v>19</v>
      </c>
      <c r="D276" s="3" t="s">
        <v>17</v>
      </c>
      <c r="E276" s="3" t="str">
        <f>C276&amp;" - "&amp;D276</f>
        <v>1 booster - No</v>
      </c>
      <c r="F276" s="5" t="s">
        <v>8</v>
      </c>
      <c r="G276" s="10" t="s">
        <v>11</v>
      </c>
      <c r="H276" s="7">
        <v>0.22</v>
      </c>
    </row>
    <row r="277" spans="1:8" x14ac:dyDescent="0.2">
      <c r="A277" s="2">
        <v>44564</v>
      </c>
      <c r="B277" s="2">
        <v>44850</v>
      </c>
      <c r="C277" s="3" t="s">
        <v>19</v>
      </c>
      <c r="D277" s="3" t="s">
        <v>18</v>
      </c>
      <c r="E277" s="3" t="str">
        <f>C277&amp;" - "&amp;D277</f>
        <v>1 booster - Yes</v>
      </c>
      <c r="F277" s="5" t="s">
        <v>8</v>
      </c>
      <c r="G277" s="10" t="s">
        <v>11</v>
      </c>
      <c r="H277" s="7">
        <v>0.76</v>
      </c>
    </row>
    <row r="278" spans="1:8" x14ac:dyDescent="0.2">
      <c r="A278" s="2">
        <v>44564</v>
      </c>
      <c r="B278" s="2">
        <v>44850</v>
      </c>
      <c r="C278" s="3" t="s">
        <v>21</v>
      </c>
      <c r="D278" s="3" t="s">
        <v>17</v>
      </c>
      <c r="E278" s="3" t="str">
        <f>C278&amp;" - "&amp;D278</f>
        <v>2 booster - No</v>
      </c>
      <c r="F278" s="5" t="s">
        <v>8</v>
      </c>
      <c r="G278" s="10" t="s">
        <v>11</v>
      </c>
      <c r="H278" s="7">
        <v>0.22500000000000001</v>
      </c>
    </row>
    <row r="279" spans="1:8" x14ac:dyDescent="0.2">
      <c r="A279" s="2">
        <v>44564</v>
      </c>
      <c r="B279" s="2">
        <v>44850</v>
      </c>
      <c r="C279" s="3" t="s">
        <v>21</v>
      </c>
      <c r="D279" s="3" t="s">
        <v>18</v>
      </c>
      <c r="E279" s="3" t="str">
        <f>C279&amp;" - "&amp;D279</f>
        <v>2 booster - Yes</v>
      </c>
      <c r="F279" s="5" t="s">
        <v>8</v>
      </c>
      <c r="G279" s="10" t="s">
        <v>11</v>
      </c>
      <c r="H279" s="7">
        <v>0.62</v>
      </c>
    </row>
    <row r="280" spans="1:8" x14ac:dyDescent="0.2">
      <c r="A280" s="2">
        <v>44564</v>
      </c>
      <c r="B280" s="2">
        <v>44850</v>
      </c>
      <c r="C280" s="3" t="s">
        <v>19</v>
      </c>
      <c r="D280" s="3" t="s">
        <v>17</v>
      </c>
      <c r="E280" s="3" t="str">
        <f>C280&amp;" - "&amp;D280</f>
        <v>1 booster - No</v>
      </c>
      <c r="F280" s="5" t="s">
        <v>9</v>
      </c>
      <c r="G280" s="10" t="s">
        <v>11</v>
      </c>
      <c r="H280" s="7">
        <v>0.28000000000000003</v>
      </c>
    </row>
    <row r="281" spans="1:8" x14ac:dyDescent="0.2">
      <c r="A281" s="2">
        <v>44564</v>
      </c>
      <c r="B281" s="2">
        <v>44850</v>
      </c>
      <c r="C281" s="3" t="s">
        <v>19</v>
      </c>
      <c r="D281" s="3" t="s">
        <v>18</v>
      </c>
      <c r="E281" s="3" t="str">
        <f>C281&amp;" - "&amp;D281</f>
        <v>1 booster - Yes</v>
      </c>
      <c r="F281" s="5" t="s">
        <v>9</v>
      </c>
      <c r="G281" s="10" t="s">
        <v>11</v>
      </c>
      <c r="H281" s="7">
        <v>0.79</v>
      </c>
    </row>
    <row r="282" spans="1:8" x14ac:dyDescent="0.2">
      <c r="A282" s="2">
        <v>44564</v>
      </c>
      <c r="B282" s="2">
        <v>44885</v>
      </c>
      <c r="C282" s="3" t="s">
        <v>21</v>
      </c>
      <c r="D282" s="3" t="s">
        <v>17</v>
      </c>
      <c r="E282" s="3" t="str">
        <f>C282&amp;" - "&amp;D282</f>
        <v>2 booster - No</v>
      </c>
      <c r="F282" s="5" t="s">
        <v>9</v>
      </c>
      <c r="G282" s="10" t="s">
        <v>12</v>
      </c>
      <c r="H282" s="7">
        <v>0.24</v>
      </c>
    </row>
    <row r="283" spans="1:8" x14ac:dyDescent="0.2">
      <c r="A283" s="2">
        <v>44564</v>
      </c>
      <c r="B283" s="2">
        <v>44850</v>
      </c>
      <c r="C283" s="3" t="s">
        <v>21</v>
      </c>
      <c r="D283" s="3" t="s">
        <v>18</v>
      </c>
      <c r="E283" s="3" t="str">
        <f>C283&amp;" - "&amp;D283</f>
        <v>2 booster - Yes</v>
      </c>
      <c r="F283" s="5" t="s">
        <v>9</v>
      </c>
      <c r="G283" s="10" t="s">
        <v>11</v>
      </c>
      <c r="H283" s="7">
        <v>0.77</v>
      </c>
    </row>
    <row r="284" spans="1:8" x14ac:dyDescent="0.2">
      <c r="A284" s="2">
        <v>44564</v>
      </c>
      <c r="B284" s="2">
        <v>44885</v>
      </c>
      <c r="C284" s="3" t="s">
        <v>19</v>
      </c>
      <c r="D284" s="3" t="s">
        <v>17</v>
      </c>
      <c r="E284" s="3" t="str">
        <f>C284&amp;" - "&amp;D284</f>
        <v>1 booster - No</v>
      </c>
      <c r="F284" s="5" t="s">
        <v>15</v>
      </c>
      <c r="G284" s="10" t="s">
        <v>11</v>
      </c>
      <c r="H284" s="7">
        <v>0.04</v>
      </c>
    </row>
    <row r="285" spans="1:8" x14ac:dyDescent="0.2">
      <c r="A285" s="2">
        <v>44564</v>
      </c>
      <c r="B285" s="2">
        <v>44885</v>
      </c>
      <c r="C285" s="3" t="s">
        <v>19</v>
      </c>
      <c r="D285" s="3" t="s">
        <v>18</v>
      </c>
      <c r="E285" s="3" t="str">
        <f>C285&amp;" - "&amp;D285</f>
        <v>1 booster - Yes</v>
      </c>
      <c r="F285" s="5" t="s">
        <v>15</v>
      </c>
      <c r="G285" s="10" t="s">
        <v>11</v>
      </c>
      <c r="H285" s="7">
        <v>0.7</v>
      </c>
    </row>
    <row r="286" spans="1:8" x14ac:dyDescent="0.2">
      <c r="A286" s="2">
        <v>44564</v>
      </c>
      <c r="B286" s="2">
        <v>44885</v>
      </c>
      <c r="C286" s="3" t="s">
        <v>20</v>
      </c>
      <c r="D286" s="3" t="s">
        <v>17</v>
      </c>
      <c r="E286" s="3" t="str">
        <f>C286&amp;" - "&amp;D286</f>
        <v>Fully-vaccinated - No</v>
      </c>
      <c r="F286" s="5" t="s">
        <v>15</v>
      </c>
      <c r="G286" s="10" t="s">
        <v>11</v>
      </c>
      <c r="H286" s="7">
        <v>0.14000000000000001</v>
      </c>
    </row>
    <row r="287" spans="1:8" x14ac:dyDescent="0.2">
      <c r="A287" s="2">
        <v>44564</v>
      </c>
      <c r="B287" s="2">
        <v>44885</v>
      </c>
      <c r="C287" s="3" t="s">
        <v>20</v>
      </c>
      <c r="D287" s="3" t="s">
        <v>18</v>
      </c>
      <c r="E287" s="3" t="str">
        <f>C287&amp;" - "&amp;D287</f>
        <v>Fully-vaccinated - Yes</v>
      </c>
      <c r="F287" s="5" t="s">
        <v>15</v>
      </c>
      <c r="G287" s="10" t="s">
        <v>11</v>
      </c>
      <c r="H287" s="7">
        <v>0.52</v>
      </c>
    </row>
    <row r="288" spans="1:8" x14ac:dyDescent="0.2">
      <c r="A288" s="2">
        <v>44564</v>
      </c>
      <c r="B288" s="2">
        <v>44885</v>
      </c>
      <c r="C288" s="3" t="s">
        <v>19</v>
      </c>
      <c r="D288" s="3" t="s">
        <v>17</v>
      </c>
      <c r="E288" s="3" t="str">
        <f>C288&amp;" - "&amp;D288</f>
        <v>1 booster - No</v>
      </c>
      <c r="F288" s="5" t="s">
        <v>7</v>
      </c>
      <c r="G288" s="10" t="s">
        <v>11</v>
      </c>
      <c r="H288" s="7">
        <v>0.12</v>
      </c>
    </row>
    <row r="289" spans="1:8" x14ac:dyDescent="0.2">
      <c r="A289" s="2">
        <v>44564</v>
      </c>
      <c r="B289" s="2">
        <v>44885</v>
      </c>
      <c r="C289" s="3" t="s">
        <v>19</v>
      </c>
      <c r="D289" s="3" t="s">
        <v>18</v>
      </c>
      <c r="E289" s="3" t="str">
        <f>C289&amp;" - "&amp;D289</f>
        <v>1 booster - Yes</v>
      </c>
      <c r="F289" s="5" t="s">
        <v>7</v>
      </c>
      <c r="G289" s="10" t="s">
        <v>11</v>
      </c>
      <c r="H289" s="7">
        <v>0.69</v>
      </c>
    </row>
    <row r="290" spans="1:8" x14ac:dyDescent="0.2">
      <c r="A290" s="2">
        <v>44564</v>
      </c>
      <c r="B290" s="2">
        <v>44885</v>
      </c>
      <c r="C290" s="3" t="s">
        <v>20</v>
      </c>
      <c r="D290" s="3" t="s">
        <v>17</v>
      </c>
      <c r="E290" s="3" t="str">
        <f>C290&amp;" - "&amp;D290</f>
        <v>Fully-vaccinated - No</v>
      </c>
      <c r="F290" s="5" t="s">
        <v>7</v>
      </c>
      <c r="G290" s="10" t="s">
        <v>11</v>
      </c>
      <c r="H290" s="7">
        <v>0.16</v>
      </c>
    </row>
    <row r="291" spans="1:8" x14ac:dyDescent="0.2">
      <c r="A291" s="2">
        <v>44564</v>
      </c>
      <c r="B291" s="2">
        <v>44885</v>
      </c>
      <c r="C291" s="3" t="s">
        <v>20</v>
      </c>
      <c r="D291" s="3" t="s">
        <v>18</v>
      </c>
      <c r="E291" s="3" t="str">
        <f>C291&amp;" - "&amp;D291</f>
        <v>Fully-vaccinated - Yes</v>
      </c>
      <c r="F291" s="5" t="s">
        <v>7</v>
      </c>
      <c r="G291" s="10" t="s">
        <v>11</v>
      </c>
      <c r="H291" s="7">
        <v>0.49</v>
      </c>
    </row>
    <row r="292" spans="1:8" x14ac:dyDescent="0.2">
      <c r="A292" s="2">
        <v>44564</v>
      </c>
      <c r="B292" s="2">
        <v>44885</v>
      </c>
      <c r="C292" s="3" t="s">
        <v>19</v>
      </c>
      <c r="D292" s="3" t="s">
        <v>17</v>
      </c>
      <c r="E292" s="3" t="str">
        <f>C292&amp;" - "&amp;D292</f>
        <v>1 booster - No</v>
      </c>
      <c r="F292" s="5" t="s">
        <v>8</v>
      </c>
      <c r="G292" s="10" t="s">
        <v>11</v>
      </c>
      <c r="H292" s="7">
        <v>0.23</v>
      </c>
    </row>
    <row r="293" spans="1:8" x14ac:dyDescent="0.2">
      <c r="A293" s="2">
        <v>44564</v>
      </c>
      <c r="B293" s="2">
        <v>44885</v>
      </c>
      <c r="C293" s="3" t="s">
        <v>19</v>
      </c>
      <c r="D293" s="3" t="s">
        <v>18</v>
      </c>
      <c r="E293" s="3" t="str">
        <f>C293&amp;" - "&amp;D293</f>
        <v>1 booster - Yes</v>
      </c>
      <c r="F293" s="5" t="s">
        <v>8</v>
      </c>
      <c r="G293" s="10" t="s">
        <v>11</v>
      </c>
      <c r="H293" s="7">
        <v>0.75</v>
      </c>
    </row>
    <row r="294" spans="1:8" x14ac:dyDescent="0.2">
      <c r="A294" s="2">
        <v>44564</v>
      </c>
      <c r="B294" s="2">
        <v>44885</v>
      </c>
      <c r="C294" s="3" t="s">
        <v>21</v>
      </c>
      <c r="D294" s="3" t="s">
        <v>17</v>
      </c>
      <c r="E294" s="3" t="str">
        <f>C294&amp;" - "&amp;D294</f>
        <v>2 booster - No</v>
      </c>
      <c r="F294" s="5" t="s">
        <v>8</v>
      </c>
      <c r="G294" s="10" t="s">
        <v>11</v>
      </c>
      <c r="H294" s="7">
        <v>0.22</v>
      </c>
    </row>
    <row r="295" spans="1:8" x14ac:dyDescent="0.2">
      <c r="A295" s="2">
        <v>44564</v>
      </c>
      <c r="B295" s="2">
        <v>44885</v>
      </c>
      <c r="C295" s="3" t="s">
        <v>21</v>
      </c>
      <c r="D295" s="3" t="s">
        <v>18</v>
      </c>
      <c r="E295" s="3" t="str">
        <f>C295&amp;" - "&amp;D295</f>
        <v>2 booster - Yes</v>
      </c>
      <c r="F295" s="5" t="s">
        <v>8</v>
      </c>
      <c r="G295" s="10" t="s">
        <v>11</v>
      </c>
      <c r="H295" s="7">
        <v>0.57999999999999996</v>
      </c>
    </row>
    <row r="296" spans="1:8" x14ac:dyDescent="0.2">
      <c r="A296" s="2">
        <v>44564</v>
      </c>
      <c r="B296" s="2">
        <v>44885</v>
      </c>
      <c r="C296" s="3" t="s">
        <v>19</v>
      </c>
      <c r="D296" s="3" t="s">
        <v>17</v>
      </c>
      <c r="E296" s="3" t="str">
        <f>C296&amp;" - "&amp;D296</f>
        <v>1 booster - No</v>
      </c>
      <c r="F296" s="5" t="s">
        <v>9</v>
      </c>
      <c r="G296" s="10" t="s">
        <v>11</v>
      </c>
      <c r="H296" s="7">
        <v>0.27</v>
      </c>
    </row>
    <row r="297" spans="1:8" x14ac:dyDescent="0.2">
      <c r="A297" s="2">
        <v>44564</v>
      </c>
      <c r="B297" s="2">
        <v>44885</v>
      </c>
      <c r="C297" s="3" t="s">
        <v>19</v>
      </c>
      <c r="D297" s="3" t="s">
        <v>18</v>
      </c>
      <c r="E297" s="3" t="str">
        <f>C297&amp;" - "&amp;D297</f>
        <v>1 booster - Yes</v>
      </c>
      <c r="F297" s="5" t="s">
        <v>9</v>
      </c>
      <c r="G297" s="10" t="s">
        <v>11</v>
      </c>
      <c r="H297" s="7">
        <v>0.76</v>
      </c>
    </row>
    <row r="298" spans="1:8" x14ac:dyDescent="0.2">
      <c r="A298" s="2">
        <v>44564</v>
      </c>
      <c r="B298" s="2">
        <v>44913</v>
      </c>
      <c r="C298" s="3" t="s">
        <v>21</v>
      </c>
      <c r="D298" s="3" t="s">
        <v>17</v>
      </c>
      <c r="E298" s="3" t="str">
        <f>C298&amp;" - "&amp;D298</f>
        <v>2 booster - No</v>
      </c>
      <c r="F298" s="5" t="s">
        <v>9</v>
      </c>
      <c r="G298" s="10" t="s">
        <v>12</v>
      </c>
      <c r="H298" s="7">
        <v>0.26</v>
      </c>
    </row>
    <row r="299" spans="1:8" x14ac:dyDescent="0.2">
      <c r="A299" s="2">
        <v>44564</v>
      </c>
      <c r="B299" s="2">
        <v>44885</v>
      </c>
      <c r="C299" s="3" t="s">
        <v>21</v>
      </c>
      <c r="D299" s="3" t="s">
        <v>18</v>
      </c>
      <c r="E299" s="3" t="str">
        <f>C299&amp;" - "&amp;D299</f>
        <v>2 booster - Yes</v>
      </c>
      <c r="F299" s="5" t="s">
        <v>9</v>
      </c>
      <c r="G299" s="10" t="s">
        <v>11</v>
      </c>
      <c r="H299" s="7">
        <v>0.76</v>
      </c>
    </row>
    <row r="300" spans="1:8" x14ac:dyDescent="0.2">
      <c r="A300" s="2">
        <v>44564</v>
      </c>
      <c r="B300" s="2">
        <v>44913</v>
      </c>
      <c r="C300" s="3" t="s">
        <v>19</v>
      </c>
      <c r="D300" s="3" t="s">
        <v>17</v>
      </c>
      <c r="E300" s="3" t="str">
        <f>C300&amp;" - "&amp;D300</f>
        <v>1 booster - No</v>
      </c>
      <c r="F300" s="5" t="s">
        <v>15</v>
      </c>
      <c r="G300" s="10" t="s">
        <v>11</v>
      </c>
      <c r="H300" s="7">
        <v>0.02</v>
      </c>
    </row>
    <row r="301" spans="1:8" x14ac:dyDescent="0.2">
      <c r="A301" s="2">
        <v>44564</v>
      </c>
      <c r="B301" s="2">
        <v>44913</v>
      </c>
      <c r="C301" s="3" t="s">
        <v>19</v>
      </c>
      <c r="D301" s="3" t="s">
        <v>18</v>
      </c>
      <c r="E301" s="3" t="str">
        <f>C301&amp;" - "&amp;D301</f>
        <v>1 booster - Yes</v>
      </c>
      <c r="F301" s="5" t="s">
        <v>15</v>
      </c>
      <c r="G301" s="10" t="s">
        <v>11</v>
      </c>
      <c r="H301" s="7">
        <v>0.69</v>
      </c>
    </row>
    <row r="302" spans="1:8" x14ac:dyDescent="0.2">
      <c r="A302" s="2">
        <v>44564</v>
      </c>
      <c r="B302" s="2">
        <v>44913</v>
      </c>
      <c r="C302" s="3" t="s">
        <v>20</v>
      </c>
      <c r="D302" s="3" t="s">
        <v>17</v>
      </c>
      <c r="E302" s="3" t="str">
        <f>C302&amp;" - "&amp;D302</f>
        <v>Fully-vaccinated - No</v>
      </c>
      <c r="F302" s="5" t="s">
        <v>15</v>
      </c>
      <c r="G302" s="10" t="s">
        <v>11</v>
      </c>
      <c r="H302" s="7">
        <v>0.14000000000000001</v>
      </c>
    </row>
    <row r="303" spans="1:8" x14ac:dyDescent="0.2">
      <c r="A303" s="2">
        <v>44564</v>
      </c>
      <c r="B303" s="2">
        <v>44913</v>
      </c>
      <c r="C303" s="3" t="s">
        <v>20</v>
      </c>
      <c r="D303" s="3" t="s">
        <v>18</v>
      </c>
      <c r="E303" s="3" t="str">
        <f>C303&amp;" - "&amp;D303</f>
        <v>Fully-vaccinated - Yes</v>
      </c>
      <c r="F303" s="5" t="s">
        <v>15</v>
      </c>
      <c r="G303" s="10" t="s">
        <v>11</v>
      </c>
      <c r="H303" s="7">
        <v>0.5</v>
      </c>
    </row>
    <row r="304" spans="1:8" x14ac:dyDescent="0.2">
      <c r="A304" s="2">
        <v>44564</v>
      </c>
      <c r="B304" s="2">
        <v>44913</v>
      </c>
      <c r="C304" s="3" t="s">
        <v>19</v>
      </c>
      <c r="D304" s="3" t="s">
        <v>17</v>
      </c>
      <c r="E304" s="3" t="str">
        <f>C304&amp;" - "&amp;D304</f>
        <v>1 booster - No</v>
      </c>
      <c r="F304" s="5" t="s">
        <v>7</v>
      </c>
      <c r="G304" s="10" t="s">
        <v>11</v>
      </c>
      <c r="H304" s="7">
        <v>0.12</v>
      </c>
    </row>
    <row r="305" spans="1:8" x14ac:dyDescent="0.2">
      <c r="A305" s="2">
        <v>44564</v>
      </c>
      <c r="B305" s="2">
        <v>44913</v>
      </c>
      <c r="C305" s="3" t="s">
        <v>19</v>
      </c>
      <c r="D305" s="3" t="s">
        <v>18</v>
      </c>
      <c r="E305" s="3" t="str">
        <f>C305&amp;" - "&amp;D305</f>
        <v>1 booster - Yes</v>
      </c>
      <c r="F305" s="5" t="s">
        <v>7</v>
      </c>
      <c r="G305" s="10" t="s">
        <v>11</v>
      </c>
      <c r="H305" s="7">
        <v>0.7</v>
      </c>
    </row>
    <row r="306" spans="1:8" x14ac:dyDescent="0.2">
      <c r="A306" s="2">
        <v>44564</v>
      </c>
      <c r="B306" s="2">
        <v>44913</v>
      </c>
      <c r="C306" s="3" t="s">
        <v>20</v>
      </c>
      <c r="D306" s="3" t="s">
        <v>17</v>
      </c>
      <c r="E306" s="3" t="str">
        <f>C306&amp;" - "&amp;D306</f>
        <v>Fully-vaccinated - No</v>
      </c>
      <c r="F306" s="5" t="s">
        <v>7</v>
      </c>
      <c r="G306" s="10" t="s">
        <v>11</v>
      </c>
      <c r="H306" s="7">
        <v>0.17</v>
      </c>
    </row>
    <row r="307" spans="1:8" x14ac:dyDescent="0.2">
      <c r="A307" s="2">
        <v>44564</v>
      </c>
      <c r="B307" s="2">
        <v>44913</v>
      </c>
      <c r="C307" s="3" t="s">
        <v>20</v>
      </c>
      <c r="D307" s="3" t="s">
        <v>18</v>
      </c>
      <c r="E307" s="3" t="str">
        <f>C307&amp;" - "&amp;D307</f>
        <v>Fully-vaccinated - Yes</v>
      </c>
      <c r="F307" s="5" t="s">
        <v>7</v>
      </c>
      <c r="G307" s="10" t="s">
        <v>11</v>
      </c>
      <c r="H307" s="7">
        <v>0.5</v>
      </c>
    </row>
    <row r="308" spans="1:8" x14ac:dyDescent="0.2">
      <c r="A308" s="2">
        <v>44564</v>
      </c>
      <c r="B308" s="2">
        <v>44913</v>
      </c>
      <c r="C308" s="3" t="s">
        <v>19</v>
      </c>
      <c r="D308" s="3" t="s">
        <v>17</v>
      </c>
      <c r="E308" s="3" t="str">
        <f>C308&amp;" - "&amp;D308</f>
        <v>1 booster - No</v>
      </c>
      <c r="F308" s="5" t="s">
        <v>8</v>
      </c>
      <c r="G308" s="10" t="s">
        <v>11</v>
      </c>
      <c r="H308" s="7">
        <v>0.22</v>
      </c>
    </row>
    <row r="309" spans="1:8" x14ac:dyDescent="0.2">
      <c r="A309" s="2">
        <v>44564</v>
      </c>
      <c r="B309" s="2">
        <v>44913</v>
      </c>
      <c r="C309" s="3" t="s">
        <v>19</v>
      </c>
      <c r="D309" s="3" t="s">
        <v>18</v>
      </c>
      <c r="E309" s="3" t="str">
        <f>C309&amp;" - "&amp;D309</f>
        <v>1 booster - Yes</v>
      </c>
      <c r="F309" s="5" t="s">
        <v>8</v>
      </c>
      <c r="G309" s="10" t="s">
        <v>11</v>
      </c>
      <c r="H309" s="7">
        <v>0.75</v>
      </c>
    </row>
    <row r="310" spans="1:8" x14ac:dyDescent="0.2">
      <c r="A310" s="2">
        <v>44564</v>
      </c>
      <c r="B310" s="2">
        <v>44913</v>
      </c>
      <c r="C310" s="3" t="s">
        <v>21</v>
      </c>
      <c r="D310" s="3" t="s">
        <v>17</v>
      </c>
      <c r="E310" s="3" t="str">
        <f>C310&amp;" - "&amp;D310</f>
        <v>2 booster - No</v>
      </c>
      <c r="F310" s="5" t="s">
        <v>8</v>
      </c>
      <c r="G310" s="10" t="s">
        <v>11</v>
      </c>
      <c r="H310" s="7">
        <v>0.2</v>
      </c>
    </row>
    <row r="311" spans="1:8" x14ac:dyDescent="0.2">
      <c r="A311" s="2">
        <v>44564</v>
      </c>
      <c r="B311" s="2">
        <v>44913</v>
      </c>
      <c r="C311" s="3" t="s">
        <v>21</v>
      </c>
      <c r="D311" s="3" t="s">
        <v>18</v>
      </c>
      <c r="E311" s="3" t="str">
        <f>C311&amp;" - "&amp;D311</f>
        <v>2 booster - Yes</v>
      </c>
      <c r="F311" s="5" t="s">
        <v>8</v>
      </c>
      <c r="G311" s="10" t="s">
        <v>11</v>
      </c>
      <c r="H311" s="7">
        <v>0.57999999999999996</v>
      </c>
    </row>
    <row r="312" spans="1:8" x14ac:dyDescent="0.2">
      <c r="A312" s="2">
        <v>44564</v>
      </c>
      <c r="B312" s="2">
        <v>44913</v>
      </c>
      <c r="C312" s="3" t="s">
        <v>19</v>
      </c>
      <c r="D312" s="3" t="s">
        <v>17</v>
      </c>
      <c r="E312" s="3" t="str">
        <f>C312&amp;" - "&amp;D312</f>
        <v>1 booster - No</v>
      </c>
      <c r="F312" s="5" t="s">
        <v>9</v>
      </c>
      <c r="G312" s="10" t="s">
        <v>11</v>
      </c>
      <c r="H312" s="7">
        <v>0.28999999999999998</v>
      </c>
    </row>
    <row r="313" spans="1:8" x14ac:dyDescent="0.2">
      <c r="A313" s="2">
        <v>44564</v>
      </c>
      <c r="B313" s="2">
        <v>44913</v>
      </c>
      <c r="C313" s="3" t="s">
        <v>19</v>
      </c>
      <c r="D313" s="3" t="s">
        <v>18</v>
      </c>
      <c r="E313" s="3" t="str">
        <f>C313&amp;" - "&amp;D313</f>
        <v>1 booster - Yes</v>
      </c>
      <c r="F313" s="5" t="s">
        <v>9</v>
      </c>
      <c r="G313" s="10" t="s">
        <v>11</v>
      </c>
      <c r="H313" s="7">
        <v>0.79</v>
      </c>
    </row>
    <row r="314" spans="1:8" x14ac:dyDescent="0.2">
      <c r="A314" s="2">
        <v>44564</v>
      </c>
      <c r="B314" s="2">
        <v>44941</v>
      </c>
      <c r="C314" s="3" t="s">
        <v>21</v>
      </c>
      <c r="D314" s="3" t="s">
        <v>17</v>
      </c>
      <c r="E314" s="3" t="str">
        <f>C314&amp;" - "&amp;D314</f>
        <v>2 booster - No</v>
      </c>
      <c r="F314" s="5" t="s">
        <v>9</v>
      </c>
      <c r="G314" s="10" t="s">
        <v>12</v>
      </c>
      <c r="H314" s="7">
        <v>0.28000000000000003</v>
      </c>
    </row>
    <row r="315" spans="1:8" x14ac:dyDescent="0.2">
      <c r="A315" s="2">
        <v>44564</v>
      </c>
      <c r="B315" s="2">
        <v>44913</v>
      </c>
      <c r="C315" s="3" t="s">
        <v>21</v>
      </c>
      <c r="D315" s="3" t="s">
        <v>18</v>
      </c>
      <c r="E315" s="3" t="str">
        <f>C315&amp;" - "&amp;D315</f>
        <v>2 booster - Yes</v>
      </c>
      <c r="F315" s="5" t="s">
        <v>9</v>
      </c>
      <c r="G315" s="10" t="s">
        <v>11</v>
      </c>
      <c r="H315" s="7">
        <v>0.71</v>
      </c>
    </row>
    <row r="316" spans="1:8" x14ac:dyDescent="0.2">
      <c r="A316" s="2">
        <v>44564</v>
      </c>
      <c r="B316" s="2">
        <v>44969</v>
      </c>
      <c r="C316" s="3" t="s">
        <v>19</v>
      </c>
      <c r="D316" s="3" t="s">
        <v>17</v>
      </c>
      <c r="E316" s="3" t="str">
        <f>C316&amp;" - "&amp;D316</f>
        <v>1 booster - No</v>
      </c>
      <c r="F316" s="5" t="s">
        <v>15</v>
      </c>
      <c r="G316" s="10" t="s">
        <v>11</v>
      </c>
      <c r="H316" s="7">
        <v>-0.05</v>
      </c>
    </row>
    <row r="317" spans="1:8" x14ac:dyDescent="0.2">
      <c r="A317" s="2">
        <v>44564</v>
      </c>
      <c r="B317" s="2">
        <v>44969</v>
      </c>
      <c r="C317" s="3" t="s">
        <v>19</v>
      </c>
      <c r="D317" s="3" t="s">
        <v>18</v>
      </c>
      <c r="E317" s="3" t="str">
        <f>C317&amp;" - "&amp;D317</f>
        <v>1 booster - Yes</v>
      </c>
      <c r="F317" s="5" t="s">
        <v>15</v>
      </c>
      <c r="G317" s="10" t="s">
        <v>11</v>
      </c>
      <c r="H317" s="7">
        <v>0.65</v>
      </c>
    </row>
    <row r="318" spans="1:8" x14ac:dyDescent="0.2">
      <c r="A318" s="2">
        <v>44564</v>
      </c>
      <c r="B318" s="2">
        <v>44969</v>
      </c>
      <c r="C318" s="3" t="s">
        <v>20</v>
      </c>
      <c r="D318" s="3" t="s">
        <v>17</v>
      </c>
      <c r="E318" s="3" t="str">
        <f>C318&amp;" - "&amp;D318</f>
        <v>Fully-vaccinated - No</v>
      </c>
      <c r="F318" s="5" t="s">
        <v>15</v>
      </c>
      <c r="G318" s="10" t="s">
        <v>11</v>
      </c>
      <c r="H318" s="7">
        <v>0.15</v>
      </c>
    </row>
    <row r="319" spans="1:8" x14ac:dyDescent="0.2">
      <c r="A319" s="2">
        <v>44564</v>
      </c>
      <c r="B319" s="2">
        <v>44969</v>
      </c>
      <c r="C319" s="3" t="s">
        <v>20</v>
      </c>
      <c r="D319" s="3" t="s">
        <v>18</v>
      </c>
      <c r="E319" s="3" t="str">
        <f>C319&amp;" - "&amp;D319</f>
        <v>Fully-vaccinated - Yes</v>
      </c>
      <c r="F319" s="5" t="s">
        <v>15</v>
      </c>
      <c r="G319" s="10" t="s">
        <v>11</v>
      </c>
      <c r="H319" s="7">
        <v>0.5</v>
      </c>
    </row>
    <row r="320" spans="1:8" x14ac:dyDescent="0.2">
      <c r="A320" s="2">
        <v>44564</v>
      </c>
      <c r="B320" s="2">
        <v>44969</v>
      </c>
      <c r="C320" s="3" t="s">
        <v>19</v>
      </c>
      <c r="D320" s="3" t="s">
        <v>17</v>
      </c>
      <c r="E320" s="3" t="str">
        <f>C320&amp;" - "&amp;D320</f>
        <v>1 booster - No</v>
      </c>
      <c r="F320" s="5" t="s">
        <v>7</v>
      </c>
      <c r="G320" s="10" t="s">
        <v>11</v>
      </c>
      <c r="H320" s="7">
        <v>0.13</v>
      </c>
    </row>
    <row r="321" spans="1:8" x14ac:dyDescent="0.2">
      <c r="A321" s="2">
        <v>44564</v>
      </c>
      <c r="B321" s="2">
        <v>44969</v>
      </c>
      <c r="C321" s="3" t="s">
        <v>19</v>
      </c>
      <c r="D321" s="3" t="s">
        <v>18</v>
      </c>
      <c r="E321" s="3" t="str">
        <f>C321&amp;" - "&amp;D321</f>
        <v>1 booster - Yes</v>
      </c>
      <c r="F321" s="5" t="s">
        <v>7</v>
      </c>
      <c r="G321" s="10" t="s">
        <v>11</v>
      </c>
      <c r="H321" s="7">
        <v>0.68</v>
      </c>
    </row>
    <row r="322" spans="1:8" x14ac:dyDescent="0.2">
      <c r="A322" s="2">
        <v>44564</v>
      </c>
      <c r="B322" s="2">
        <v>44969</v>
      </c>
      <c r="C322" s="3" t="s">
        <v>20</v>
      </c>
      <c r="D322" s="3" t="s">
        <v>17</v>
      </c>
      <c r="E322" s="3" t="str">
        <f>C322&amp;" - "&amp;D322</f>
        <v>Fully-vaccinated - No</v>
      </c>
      <c r="F322" s="5" t="s">
        <v>7</v>
      </c>
      <c r="G322" s="10" t="s">
        <v>11</v>
      </c>
      <c r="H322" s="7">
        <v>0.17</v>
      </c>
    </row>
    <row r="323" spans="1:8" x14ac:dyDescent="0.2">
      <c r="A323" s="2">
        <v>44564</v>
      </c>
      <c r="B323" s="2">
        <v>44969</v>
      </c>
      <c r="C323" s="3" t="s">
        <v>20</v>
      </c>
      <c r="D323" s="3" t="s">
        <v>18</v>
      </c>
      <c r="E323" s="3" t="str">
        <f>C323&amp;" - "&amp;D323</f>
        <v>Fully-vaccinated - Yes</v>
      </c>
      <c r="F323" s="5" t="s">
        <v>7</v>
      </c>
      <c r="G323" s="10" t="s">
        <v>11</v>
      </c>
      <c r="H323" s="7">
        <v>0.5</v>
      </c>
    </row>
    <row r="324" spans="1:8" x14ac:dyDescent="0.2">
      <c r="A324" s="2">
        <v>44564</v>
      </c>
      <c r="B324" s="2">
        <v>44969</v>
      </c>
      <c r="C324" s="3" t="s">
        <v>19</v>
      </c>
      <c r="D324" s="3" t="s">
        <v>17</v>
      </c>
      <c r="E324" s="3" t="str">
        <f>C324&amp;" - "&amp;D324</f>
        <v>1 booster - No</v>
      </c>
      <c r="F324" s="5" t="s">
        <v>8</v>
      </c>
      <c r="G324" s="10" t="s">
        <v>11</v>
      </c>
      <c r="H324" s="7">
        <v>0.3</v>
      </c>
    </row>
    <row r="325" spans="1:8" x14ac:dyDescent="0.2">
      <c r="A325" s="2">
        <v>44564</v>
      </c>
      <c r="B325" s="2">
        <v>44969</v>
      </c>
      <c r="C325" s="3" t="s">
        <v>19</v>
      </c>
      <c r="D325" s="3" t="s">
        <v>18</v>
      </c>
      <c r="E325" s="3" t="str">
        <f>C325&amp;" - "&amp;D325</f>
        <v>1 booster - Yes</v>
      </c>
      <c r="F325" s="5" t="s">
        <v>8</v>
      </c>
      <c r="G325" s="10" t="s">
        <v>11</v>
      </c>
      <c r="H325" s="7">
        <v>0.75</v>
      </c>
    </row>
    <row r="326" spans="1:8" x14ac:dyDescent="0.2">
      <c r="A326" s="2">
        <v>44564</v>
      </c>
      <c r="B326" s="2">
        <v>44969</v>
      </c>
      <c r="C326" s="3" t="s">
        <v>21</v>
      </c>
      <c r="D326" s="3" t="s">
        <v>17</v>
      </c>
      <c r="E326" s="3" t="str">
        <f>C326&amp;" - "&amp;D326</f>
        <v>2 booster - No</v>
      </c>
      <c r="F326" s="5" t="s">
        <v>8</v>
      </c>
      <c r="G326" s="10" t="s">
        <v>11</v>
      </c>
      <c r="H326" s="7">
        <v>0.3</v>
      </c>
    </row>
    <row r="327" spans="1:8" x14ac:dyDescent="0.2">
      <c r="A327" s="2">
        <v>44564</v>
      </c>
      <c r="B327" s="2">
        <v>44969</v>
      </c>
      <c r="C327" s="3" t="s">
        <v>21</v>
      </c>
      <c r="D327" s="3" t="s">
        <v>18</v>
      </c>
      <c r="E327" s="3" t="str">
        <f>C327&amp;" - "&amp;D327</f>
        <v>2 booster - Yes</v>
      </c>
      <c r="F327" s="5" t="s">
        <v>8</v>
      </c>
      <c r="G327" s="10" t="s">
        <v>11</v>
      </c>
      <c r="H327" s="7">
        <v>0.43</v>
      </c>
    </row>
    <row r="328" spans="1:8" x14ac:dyDescent="0.2">
      <c r="A328" s="2">
        <v>44564</v>
      </c>
      <c r="B328" s="2">
        <v>44969</v>
      </c>
      <c r="C328" s="3" t="s">
        <v>19</v>
      </c>
      <c r="D328" s="3" t="s">
        <v>17</v>
      </c>
      <c r="E328" s="3" t="str">
        <f>C328&amp;" - "&amp;D328</f>
        <v>1 booster - No</v>
      </c>
      <c r="F328" s="5" t="s">
        <v>9</v>
      </c>
      <c r="G328" s="10" t="s">
        <v>11</v>
      </c>
      <c r="H328" s="7">
        <v>0.28999999999999998</v>
      </c>
    </row>
    <row r="329" spans="1:8" x14ac:dyDescent="0.2">
      <c r="A329" s="2">
        <v>44564</v>
      </c>
      <c r="B329" s="2">
        <v>44969</v>
      </c>
      <c r="C329" s="3" t="s">
        <v>19</v>
      </c>
      <c r="D329" s="3" t="s">
        <v>18</v>
      </c>
      <c r="E329" s="3" t="str">
        <f>C329&amp;" - "&amp;D329</f>
        <v>1 booster - Yes</v>
      </c>
      <c r="F329" s="5" t="s">
        <v>9</v>
      </c>
      <c r="G329" s="10" t="s">
        <v>11</v>
      </c>
      <c r="H329" s="7">
        <v>0.78</v>
      </c>
    </row>
    <row r="330" spans="1:8" x14ac:dyDescent="0.2">
      <c r="A330" s="2">
        <v>44564</v>
      </c>
      <c r="B330" s="2">
        <v>44969</v>
      </c>
      <c r="C330" s="3" t="s">
        <v>21</v>
      </c>
      <c r="D330" s="3" t="s">
        <v>17</v>
      </c>
      <c r="E330" s="3" t="str">
        <f>C330&amp;" - "&amp;D330</f>
        <v>2 booster - No</v>
      </c>
      <c r="F330" s="5" t="s">
        <v>9</v>
      </c>
      <c r="G330" s="10" t="s">
        <v>12</v>
      </c>
      <c r="H330" s="7">
        <v>0.23</v>
      </c>
    </row>
    <row r="331" spans="1:8" x14ac:dyDescent="0.2">
      <c r="A331" s="2">
        <v>44564</v>
      </c>
      <c r="B331" s="2">
        <v>44969</v>
      </c>
      <c r="C331" s="3" t="s">
        <v>21</v>
      </c>
      <c r="D331" s="3" t="s">
        <v>18</v>
      </c>
      <c r="E331" s="3" t="str">
        <f>C331&amp;" - "&amp;D331</f>
        <v>2 booster - Yes</v>
      </c>
      <c r="F331" s="5" t="s">
        <v>9</v>
      </c>
      <c r="G331" s="10" t="s">
        <v>11</v>
      </c>
      <c r="H331" s="7">
        <v>0.7</v>
      </c>
    </row>
    <row r="332" spans="1:8" x14ac:dyDescent="0.2">
      <c r="A332" s="2">
        <v>44564</v>
      </c>
      <c r="B332" s="2">
        <v>44941</v>
      </c>
      <c r="C332" s="3" t="s">
        <v>19</v>
      </c>
      <c r="D332" s="3" t="s">
        <v>17</v>
      </c>
      <c r="E332" s="3" t="str">
        <f>C332&amp;" - "&amp;D332</f>
        <v>1 booster - No</v>
      </c>
      <c r="F332" s="5" t="s">
        <v>15</v>
      </c>
      <c r="G332" s="10" t="s">
        <v>12</v>
      </c>
      <c r="H332" s="7">
        <v>0</v>
      </c>
    </row>
    <row r="333" spans="1:8" x14ac:dyDescent="0.2">
      <c r="A333" s="2">
        <v>44564</v>
      </c>
      <c r="B333" s="2">
        <v>44941</v>
      </c>
      <c r="C333" s="3" t="s">
        <v>19</v>
      </c>
      <c r="D333" s="3" t="s">
        <v>18</v>
      </c>
      <c r="E333" s="3" t="str">
        <f>C333&amp;" - "&amp;D333</f>
        <v>1 booster - Yes</v>
      </c>
      <c r="F333" s="5" t="s">
        <v>15</v>
      </c>
      <c r="G333" s="10" t="s">
        <v>12</v>
      </c>
      <c r="H333" s="7">
        <v>0.5625</v>
      </c>
    </row>
    <row r="334" spans="1:8" x14ac:dyDescent="0.2">
      <c r="A334" s="2">
        <v>44564</v>
      </c>
      <c r="B334" s="2">
        <v>44941</v>
      </c>
      <c r="C334" s="3" t="s">
        <v>20</v>
      </c>
      <c r="D334" s="3" t="s">
        <v>18</v>
      </c>
      <c r="E334" s="3" t="str">
        <f>C334&amp;" - "&amp;D334</f>
        <v>Fully-vaccinated - Yes</v>
      </c>
      <c r="F334" s="5" t="s">
        <v>15</v>
      </c>
      <c r="G334" s="10" t="s">
        <v>12</v>
      </c>
      <c r="H334" s="7">
        <v>0.47</v>
      </c>
    </row>
    <row r="335" spans="1:8" x14ac:dyDescent="0.2">
      <c r="A335" s="2">
        <v>44564</v>
      </c>
      <c r="B335" s="2">
        <v>44941</v>
      </c>
      <c r="C335" s="3" t="s">
        <v>20</v>
      </c>
      <c r="D335" s="3" t="s">
        <v>17</v>
      </c>
      <c r="E335" s="3" t="str">
        <f>C335&amp;" - "&amp;D335</f>
        <v>Fully-vaccinated - No</v>
      </c>
      <c r="F335" s="5" t="s">
        <v>15</v>
      </c>
      <c r="G335" s="10" t="s">
        <v>12</v>
      </c>
      <c r="H335" s="7">
        <v>0.08</v>
      </c>
    </row>
    <row r="336" spans="1:8" x14ac:dyDescent="0.2">
      <c r="A336" s="2">
        <v>44564</v>
      </c>
      <c r="B336" s="2">
        <v>44941</v>
      </c>
      <c r="C336" s="3" t="s">
        <v>19</v>
      </c>
      <c r="D336" s="3" t="s">
        <v>17</v>
      </c>
      <c r="E336" s="3" t="str">
        <f>C336&amp;" - "&amp;D336</f>
        <v>1 booster - No</v>
      </c>
      <c r="F336" s="5" t="s">
        <v>7</v>
      </c>
      <c r="G336" s="10" t="s">
        <v>12</v>
      </c>
      <c r="H336" s="7">
        <v>0.03</v>
      </c>
    </row>
    <row r="337" spans="1:8" x14ac:dyDescent="0.2">
      <c r="A337" s="2">
        <v>44564</v>
      </c>
      <c r="B337" s="2">
        <v>44941</v>
      </c>
      <c r="C337" s="3" t="s">
        <v>19</v>
      </c>
      <c r="D337" s="3" t="s">
        <v>18</v>
      </c>
      <c r="E337" s="3" t="str">
        <f>C337&amp;" - "&amp;D337</f>
        <v>1 booster - Yes</v>
      </c>
      <c r="F337" s="5" t="s">
        <v>7</v>
      </c>
      <c r="G337" s="10" t="s">
        <v>12</v>
      </c>
      <c r="H337" s="7">
        <v>0.56999999999999995</v>
      </c>
    </row>
    <row r="338" spans="1:8" x14ac:dyDescent="0.2">
      <c r="A338" s="2">
        <v>44564</v>
      </c>
      <c r="B338" s="2">
        <v>44941</v>
      </c>
      <c r="C338" s="3" t="s">
        <v>20</v>
      </c>
      <c r="D338" s="3" t="s">
        <v>17</v>
      </c>
      <c r="E338" s="3" t="str">
        <f>C338&amp;" - "&amp;D338</f>
        <v>Fully-vaccinated - No</v>
      </c>
      <c r="F338" s="5" t="s">
        <v>7</v>
      </c>
      <c r="G338" s="10" t="s">
        <v>12</v>
      </c>
      <c r="H338" s="7">
        <v>0.125</v>
      </c>
    </row>
    <row r="339" spans="1:8" x14ac:dyDescent="0.2">
      <c r="A339" s="2">
        <v>44564</v>
      </c>
      <c r="B339" s="2">
        <v>44941</v>
      </c>
      <c r="C339" s="3" t="s">
        <v>20</v>
      </c>
      <c r="D339" s="3" t="s">
        <v>18</v>
      </c>
      <c r="E339" s="3" t="str">
        <f>C339&amp;" - "&amp;D339</f>
        <v>Fully-vaccinated - Yes</v>
      </c>
      <c r="F339" s="5" t="s">
        <v>7</v>
      </c>
      <c r="G339" s="10" t="s">
        <v>12</v>
      </c>
      <c r="H339" s="7">
        <v>0.5</v>
      </c>
    </row>
    <row r="340" spans="1:8" x14ac:dyDescent="0.2">
      <c r="A340" s="2">
        <v>44564</v>
      </c>
      <c r="B340" s="2">
        <v>44941</v>
      </c>
      <c r="C340" s="3" t="s">
        <v>19</v>
      </c>
      <c r="D340" s="3" t="s">
        <v>17</v>
      </c>
      <c r="E340" s="3" t="str">
        <f>C340&amp;" - "&amp;D340</f>
        <v>1 booster - No</v>
      </c>
      <c r="F340" s="5" t="s">
        <v>8</v>
      </c>
      <c r="G340" s="10" t="s">
        <v>12</v>
      </c>
      <c r="H340" s="7">
        <v>0.06</v>
      </c>
    </row>
    <row r="341" spans="1:8" x14ac:dyDescent="0.2">
      <c r="A341" s="2">
        <v>44564</v>
      </c>
      <c r="B341" s="2">
        <v>44941</v>
      </c>
      <c r="C341" s="3" t="s">
        <v>19</v>
      </c>
      <c r="D341" s="3" t="s">
        <v>18</v>
      </c>
      <c r="E341" s="3" t="str">
        <f>C341&amp;" - "&amp;D341</f>
        <v>1 booster - Yes</v>
      </c>
      <c r="F341" s="5" t="s">
        <v>8</v>
      </c>
      <c r="G341" s="10" t="s">
        <v>12</v>
      </c>
      <c r="H341" s="7">
        <v>0.625</v>
      </c>
    </row>
    <row r="342" spans="1:8" x14ac:dyDescent="0.2">
      <c r="A342" s="2">
        <v>44564</v>
      </c>
      <c r="B342" s="2">
        <v>44941</v>
      </c>
      <c r="C342" s="3" t="s">
        <v>21</v>
      </c>
      <c r="D342" s="3" t="s">
        <v>17</v>
      </c>
      <c r="E342" s="3" t="str">
        <f>C342&amp;" - "&amp;D342</f>
        <v>2 booster - No</v>
      </c>
      <c r="F342" s="5" t="s">
        <v>8</v>
      </c>
      <c r="G342" s="10" t="s">
        <v>12</v>
      </c>
      <c r="H342" s="7">
        <v>9.375E-2</v>
      </c>
    </row>
    <row r="343" spans="1:8" x14ac:dyDescent="0.2">
      <c r="A343" s="2">
        <v>44564</v>
      </c>
      <c r="B343" s="2">
        <v>44941</v>
      </c>
      <c r="C343" s="3" t="s">
        <v>21</v>
      </c>
      <c r="D343" s="3" t="s">
        <v>18</v>
      </c>
      <c r="E343" s="3" t="str">
        <f>C343&amp;" - "&amp;D343</f>
        <v>2 booster - Yes</v>
      </c>
      <c r="F343" s="5" t="s">
        <v>8</v>
      </c>
      <c r="G343" s="10" t="s">
        <v>12</v>
      </c>
      <c r="H343" s="7">
        <v>0.6</v>
      </c>
    </row>
    <row r="344" spans="1:8" x14ac:dyDescent="0.2">
      <c r="A344" s="2">
        <v>44564</v>
      </c>
      <c r="B344" s="2">
        <v>44941</v>
      </c>
      <c r="C344" s="3" t="s">
        <v>19</v>
      </c>
      <c r="D344" s="3" t="s">
        <v>17</v>
      </c>
      <c r="E344" s="3" t="str">
        <f>C344&amp;" - "&amp;D344</f>
        <v>1 booster - No</v>
      </c>
      <c r="F344" s="5" t="s">
        <v>9</v>
      </c>
      <c r="G344" s="10" t="s">
        <v>12</v>
      </c>
      <c r="H344" s="7">
        <v>0.21</v>
      </c>
    </row>
    <row r="345" spans="1:8" x14ac:dyDescent="0.2">
      <c r="A345" s="2">
        <v>44564</v>
      </c>
      <c r="B345" s="2">
        <v>44941</v>
      </c>
      <c r="C345" s="3" t="s">
        <v>19</v>
      </c>
      <c r="D345" s="3" t="s">
        <v>18</v>
      </c>
      <c r="E345" s="3" t="str">
        <f>C345&amp;" - "&amp;D345</f>
        <v>1 booster - Yes</v>
      </c>
      <c r="F345" s="5" t="s">
        <v>9</v>
      </c>
      <c r="G345" s="10" t="s">
        <v>12</v>
      </c>
      <c r="H345" s="7">
        <v>0.75</v>
      </c>
    </row>
    <row r="346" spans="1:8" x14ac:dyDescent="0.2">
      <c r="A346" s="2">
        <v>44564</v>
      </c>
      <c r="B346" s="2">
        <v>44787</v>
      </c>
      <c r="C346" s="3" t="s">
        <v>21</v>
      </c>
      <c r="D346" s="3" t="s">
        <v>17</v>
      </c>
      <c r="E346" s="3" t="str">
        <f>C346&amp;" - "&amp;D346</f>
        <v>2 booster - No</v>
      </c>
      <c r="F346" s="5" t="s">
        <v>9</v>
      </c>
      <c r="G346" s="10" t="s">
        <v>13</v>
      </c>
    </row>
    <row r="347" spans="1:8" x14ac:dyDescent="0.2">
      <c r="A347" s="2">
        <v>44564</v>
      </c>
      <c r="B347" s="2">
        <v>44941</v>
      </c>
      <c r="C347" s="3" t="s">
        <v>21</v>
      </c>
      <c r="D347" s="3" t="s">
        <v>18</v>
      </c>
      <c r="E347" s="3" t="str">
        <f>C347&amp;" - "&amp;D347</f>
        <v>2 booster - Yes</v>
      </c>
      <c r="F347" s="5" t="s">
        <v>9</v>
      </c>
      <c r="G347" s="10" t="s">
        <v>12</v>
      </c>
      <c r="H347" s="7">
        <v>0.56000000000000005</v>
      </c>
    </row>
    <row r="348" spans="1:8" x14ac:dyDescent="0.2">
      <c r="A348" s="2">
        <v>44564</v>
      </c>
      <c r="B348" s="2">
        <v>44787</v>
      </c>
      <c r="C348" s="3" t="s">
        <v>20</v>
      </c>
      <c r="D348" s="3" t="s">
        <v>17</v>
      </c>
      <c r="E348" s="3" t="str">
        <f>C348&amp;" - "&amp;D348</f>
        <v>Fully-vaccinated - No</v>
      </c>
      <c r="F348" s="5" t="s">
        <v>15</v>
      </c>
      <c r="G348" s="10" t="s">
        <v>12</v>
      </c>
      <c r="H348" s="7">
        <v>0.125</v>
      </c>
    </row>
    <row r="349" spans="1:8" x14ac:dyDescent="0.2">
      <c r="A349" s="2">
        <v>44564</v>
      </c>
      <c r="B349" s="2">
        <v>44787</v>
      </c>
      <c r="C349" s="3" t="s">
        <v>20</v>
      </c>
      <c r="D349" s="3" t="s">
        <v>18</v>
      </c>
      <c r="E349" s="3" t="str">
        <f>C349&amp;" - "&amp;D349</f>
        <v>Fully-vaccinated - Yes</v>
      </c>
      <c r="F349" s="5" t="s">
        <v>15</v>
      </c>
      <c r="G349" s="10" t="s">
        <v>12</v>
      </c>
      <c r="H349" s="7">
        <v>0.76</v>
      </c>
    </row>
    <row r="350" spans="1:8" x14ac:dyDescent="0.2">
      <c r="A350" s="2">
        <v>44564</v>
      </c>
      <c r="B350" s="2">
        <v>44787</v>
      </c>
      <c r="C350" s="3" t="s">
        <v>19</v>
      </c>
      <c r="D350" s="3" t="s">
        <v>17</v>
      </c>
      <c r="E350" s="3" t="str">
        <f>C350&amp;" - "&amp;D350</f>
        <v>1 booster - No</v>
      </c>
      <c r="F350" s="5" t="s">
        <v>7</v>
      </c>
      <c r="G350" s="10" t="s">
        <v>12</v>
      </c>
      <c r="H350" s="7">
        <v>6.25E-2</v>
      </c>
    </row>
    <row r="351" spans="1:8" x14ac:dyDescent="0.2">
      <c r="A351" s="2">
        <v>44564</v>
      </c>
      <c r="B351" s="2">
        <v>44787</v>
      </c>
      <c r="C351" s="3" t="s">
        <v>19</v>
      </c>
      <c r="D351" s="3" t="s">
        <v>18</v>
      </c>
      <c r="E351" s="3" t="str">
        <f>C351&amp;" - "&amp;D351</f>
        <v>1 booster - Yes</v>
      </c>
      <c r="F351" s="5" t="s">
        <v>7</v>
      </c>
      <c r="G351" s="10" t="s">
        <v>12</v>
      </c>
      <c r="H351" s="7">
        <v>0.71</v>
      </c>
    </row>
    <row r="352" spans="1:8" x14ac:dyDescent="0.2">
      <c r="A352" s="2">
        <v>44564</v>
      </c>
      <c r="B352" s="2">
        <v>44787</v>
      </c>
      <c r="C352" s="3" t="s">
        <v>20</v>
      </c>
      <c r="D352" s="3" t="s">
        <v>17</v>
      </c>
      <c r="E352" s="3" t="str">
        <f>C352&amp;" - "&amp;D352</f>
        <v>Fully-vaccinated - No</v>
      </c>
      <c r="F352" s="5" t="s">
        <v>7</v>
      </c>
      <c r="G352" s="10" t="s">
        <v>12</v>
      </c>
      <c r="H352" s="7">
        <v>0.14499999999999999</v>
      </c>
    </row>
    <row r="353" spans="1:8" x14ac:dyDescent="0.2">
      <c r="A353" s="2">
        <v>44564</v>
      </c>
      <c r="B353" s="2">
        <v>44787</v>
      </c>
      <c r="C353" s="3" t="s">
        <v>20</v>
      </c>
      <c r="D353" s="3" t="s">
        <v>18</v>
      </c>
      <c r="E353" s="3" t="str">
        <f>C353&amp;" - "&amp;D353</f>
        <v>Fully-vaccinated - Yes</v>
      </c>
      <c r="F353" s="5" t="s">
        <v>7</v>
      </c>
      <c r="G353" s="10" t="s">
        <v>12</v>
      </c>
      <c r="H353" s="7">
        <v>0.8125</v>
      </c>
    </row>
    <row r="354" spans="1:8" x14ac:dyDescent="0.2">
      <c r="A354" s="2">
        <v>44564</v>
      </c>
      <c r="B354" s="2">
        <v>44787</v>
      </c>
      <c r="C354" s="3" t="s">
        <v>19</v>
      </c>
      <c r="D354" s="3" t="s">
        <v>17</v>
      </c>
      <c r="E354" s="3" t="str">
        <f>C354&amp;" - "&amp;D354</f>
        <v>1 booster - No</v>
      </c>
      <c r="F354" s="5" t="s">
        <v>8</v>
      </c>
      <c r="G354" s="10" t="s">
        <v>12</v>
      </c>
      <c r="H354" s="7">
        <v>0.14000000000000001</v>
      </c>
    </row>
    <row r="355" spans="1:8" x14ac:dyDescent="0.2">
      <c r="A355" s="2">
        <v>44564</v>
      </c>
      <c r="B355" s="2">
        <v>44787</v>
      </c>
      <c r="C355" s="3" t="s">
        <v>19</v>
      </c>
      <c r="D355" s="3" t="s">
        <v>18</v>
      </c>
      <c r="E355" s="3" t="str">
        <f>C355&amp;" - "&amp;D355</f>
        <v>1 booster - Yes</v>
      </c>
      <c r="F355" s="5" t="s">
        <v>8</v>
      </c>
      <c r="G355" s="10" t="s">
        <v>12</v>
      </c>
      <c r="H355" s="7">
        <v>0.79</v>
      </c>
    </row>
    <row r="356" spans="1:8" x14ac:dyDescent="0.2">
      <c r="A356" s="2">
        <v>44564</v>
      </c>
      <c r="B356" s="2">
        <v>44787</v>
      </c>
      <c r="C356" s="3" t="s">
        <v>21</v>
      </c>
      <c r="D356" s="3" t="s">
        <v>17</v>
      </c>
      <c r="E356" s="3" t="str">
        <f>C356&amp;" - "&amp;D356</f>
        <v>2 booster - No</v>
      </c>
      <c r="F356" s="5" t="s">
        <v>8</v>
      </c>
      <c r="G356" s="10" t="s">
        <v>12</v>
      </c>
    </row>
    <row r="357" spans="1:8" x14ac:dyDescent="0.2">
      <c r="A357" s="2">
        <v>44564</v>
      </c>
      <c r="B357" s="2">
        <v>44787</v>
      </c>
      <c r="C357" s="3" t="s">
        <v>21</v>
      </c>
      <c r="D357" s="3" t="s">
        <v>18</v>
      </c>
      <c r="E357" s="3" t="str">
        <f>C357&amp;" - "&amp;D357</f>
        <v>2 booster - Yes</v>
      </c>
      <c r="F357" s="5" t="s">
        <v>8</v>
      </c>
      <c r="G357" s="10" t="s">
        <v>12</v>
      </c>
    </row>
    <row r="358" spans="1:8" x14ac:dyDescent="0.2">
      <c r="A358" s="2">
        <v>44564</v>
      </c>
      <c r="B358" s="2">
        <v>44787</v>
      </c>
      <c r="C358" s="3" t="s">
        <v>19</v>
      </c>
      <c r="D358" s="3" t="s">
        <v>17</v>
      </c>
      <c r="E358" s="3" t="str">
        <f>C358&amp;" - "&amp;D358</f>
        <v>1 booster - No</v>
      </c>
      <c r="F358" s="5" t="s">
        <v>9</v>
      </c>
      <c r="G358" s="10" t="s">
        <v>12</v>
      </c>
      <c r="H358" s="7">
        <v>0.25</v>
      </c>
    </row>
    <row r="359" spans="1:8" x14ac:dyDescent="0.2">
      <c r="A359" s="2">
        <v>44564</v>
      </c>
      <c r="B359" s="2">
        <v>44787</v>
      </c>
      <c r="C359" s="3" t="s">
        <v>19</v>
      </c>
      <c r="D359" s="3" t="s">
        <v>18</v>
      </c>
      <c r="E359" s="3" t="str">
        <f>C359&amp;" - "&amp;D359</f>
        <v>1 booster - Yes</v>
      </c>
      <c r="F359" s="5" t="s">
        <v>9</v>
      </c>
      <c r="G359" s="10" t="s">
        <v>12</v>
      </c>
      <c r="H359" s="7">
        <v>0.83330000000000004</v>
      </c>
    </row>
    <row r="360" spans="1:8" x14ac:dyDescent="0.2">
      <c r="A360" s="2">
        <v>44564</v>
      </c>
      <c r="B360" s="2">
        <v>44822</v>
      </c>
      <c r="C360" s="3" t="s">
        <v>21</v>
      </c>
      <c r="D360" s="3" t="s">
        <v>17</v>
      </c>
      <c r="E360" s="3" t="str">
        <f>C360&amp;" - "&amp;D360</f>
        <v>2 booster - No</v>
      </c>
      <c r="F360" s="5" t="s">
        <v>9</v>
      </c>
      <c r="G360" s="10" t="s">
        <v>13</v>
      </c>
      <c r="H360" s="7">
        <v>0.4</v>
      </c>
    </row>
    <row r="361" spans="1:8" x14ac:dyDescent="0.2">
      <c r="A361" s="2">
        <v>44564</v>
      </c>
      <c r="B361" s="2">
        <v>44787</v>
      </c>
      <c r="C361" s="3" t="s">
        <v>21</v>
      </c>
      <c r="D361" s="3" t="s">
        <v>18</v>
      </c>
      <c r="E361" s="3" t="str">
        <f>C361&amp;" - "&amp;D361</f>
        <v>2 booster - Yes</v>
      </c>
      <c r="F361" s="5" t="s">
        <v>9</v>
      </c>
      <c r="G361" s="10" t="s">
        <v>12</v>
      </c>
    </row>
    <row r="362" spans="1:8" x14ac:dyDescent="0.2">
      <c r="A362" s="2">
        <v>44564</v>
      </c>
      <c r="B362" s="2">
        <v>44822</v>
      </c>
      <c r="C362" s="3" t="s">
        <v>19</v>
      </c>
      <c r="D362" s="3" t="s">
        <v>17</v>
      </c>
      <c r="E362" s="3" t="str">
        <f>C362&amp;" - "&amp;D362</f>
        <v>1 booster - No</v>
      </c>
      <c r="F362" s="5" t="s">
        <v>15</v>
      </c>
      <c r="G362" s="10" t="s">
        <v>12</v>
      </c>
      <c r="H362" s="7">
        <v>0.02</v>
      </c>
    </row>
    <row r="363" spans="1:8" x14ac:dyDescent="0.2">
      <c r="A363" s="2">
        <v>44564</v>
      </c>
      <c r="B363" s="2">
        <v>44822</v>
      </c>
      <c r="C363" s="3" t="s">
        <v>19</v>
      </c>
      <c r="D363" s="3" t="s">
        <v>18</v>
      </c>
      <c r="E363" s="3" t="str">
        <f>C363&amp;" - "&amp;D363</f>
        <v>1 booster - Yes</v>
      </c>
      <c r="F363" s="5" t="s">
        <v>15</v>
      </c>
      <c r="G363" s="10" t="s">
        <v>12</v>
      </c>
      <c r="H363" s="7">
        <v>0.53</v>
      </c>
    </row>
    <row r="364" spans="1:8" x14ac:dyDescent="0.2">
      <c r="A364" s="2">
        <v>44564</v>
      </c>
      <c r="B364" s="2">
        <v>44822</v>
      </c>
      <c r="C364" s="3" t="s">
        <v>20</v>
      </c>
      <c r="D364" s="3" t="s">
        <v>17</v>
      </c>
      <c r="E364" s="3" t="str">
        <f>C364&amp;" - "&amp;D364</f>
        <v>Fully-vaccinated - No</v>
      </c>
      <c r="F364" s="5" t="s">
        <v>15</v>
      </c>
      <c r="G364" s="10" t="s">
        <v>12</v>
      </c>
      <c r="H364" s="7">
        <v>0.11</v>
      </c>
    </row>
    <row r="365" spans="1:8" x14ac:dyDescent="0.2">
      <c r="A365" s="2">
        <v>44564</v>
      </c>
      <c r="B365" s="2">
        <v>44822</v>
      </c>
      <c r="C365" s="3" t="s">
        <v>20</v>
      </c>
      <c r="D365" s="3" t="s">
        <v>18</v>
      </c>
      <c r="E365" s="3" t="str">
        <f>C365&amp;" - "&amp;D365</f>
        <v>Fully-vaccinated - Yes</v>
      </c>
      <c r="F365" s="5" t="s">
        <v>15</v>
      </c>
      <c r="G365" s="10" t="s">
        <v>12</v>
      </c>
      <c r="H365" s="7">
        <v>0.46</v>
      </c>
    </row>
    <row r="366" spans="1:8" x14ac:dyDescent="0.2">
      <c r="A366" s="2">
        <v>44564</v>
      </c>
      <c r="B366" s="2">
        <v>44822</v>
      </c>
      <c r="C366" s="3" t="s">
        <v>19</v>
      </c>
      <c r="D366" s="3" t="s">
        <v>17</v>
      </c>
      <c r="E366" s="3" t="str">
        <f>C366&amp;" - "&amp;D366</f>
        <v>1 booster - No</v>
      </c>
      <c r="F366" s="5" t="s">
        <v>7</v>
      </c>
      <c r="G366" s="10" t="s">
        <v>12</v>
      </c>
      <c r="H366" s="7">
        <v>0.03</v>
      </c>
    </row>
    <row r="367" spans="1:8" x14ac:dyDescent="0.2">
      <c r="A367" s="2">
        <v>44564</v>
      </c>
      <c r="B367" s="2">
        <v>44822</v>
      </c>
      <c r="C367" s="3" t="s">
        <v>19</v>
      </c>
      <c r="D367" s="3" t="s">
        <v>18</v>
      </c>
      <c r="E367" s="3" t="str">
        <f>C367&amp;" - "&amp;D367</f>
        <v>1 booster - Yes</v>
      </c>
      <c r="F367" s="5" t="s">
        <v>7</v>
      </c>
      <c r="G367" s="10" t="s">
        <v>12</v>
      </c>
      <c r="H367" s="7">
        <v>0.56000000000000005</v>
      </c>
    </row>
    <row r="368" spans="1:8" x14ac:dyDescent="0.2">
      <c r="A368" s="2">
        <v>44564</v>
      </c>
      <c r="B368" s="2">
        <v>44822</v>
      </c>
      <c r="C368" s="3" t="s">
        <v>20</v>
      </c>
      <c r="D368" s="3" t="s">
        <v>17</v>
      </c>
      <c r="E368" s="3" t="str">
        <f>C368&amp;" - "&amp;D368</f>
        <v>Fully-vaccinated - No</v>
      </c>
      <c r="F368" s="5" t="s">
        <v>7</v>
      </c>
      <c r="G368" s="10" t="s">
        <v>12</v>
      </c>
      <c r="H368" s="7">
        <v>0.14000000000000001</v>
      </c>
    </row>
    <row r="369" spans="1:8" x14ac:dyDescent="0.2">
      <c r="A369" s="2">
        <v>44564</v>
      </c>
      <c r="B369" s="2">
        <v>44822</v>
      </c>
      <c r="C369" s="3" t="s">
        <v>20</v>
      </c>
      <c r="D369" s="3" t="s">
        <v>18</v>
      </c>
      <c r="E369" s="3" t="str">
        <f>C369&amp;" - "&amp;D369</f>
        <v>Fully-vaccinated - Yes</v>
      </c>
      <c r="F369" s="5" t="s">
        <v>7</v>
      </c>
      <c r="G369" s="10" t="s">
        <v>12</v>
      </c>
      <c r="H369" s="7">
        <v>0.5</v>
      </c>
    </row>
    <row r="370" spans="1:8" x14ac:dyDescent="0.2">
      <c r="A370" s="2">
        <v>44564</v>
      </c>
      <c r="B370" s="2">
        <v>44822</v>
      </c>
      <c r="C370" s="3" t="s">
        <v>19</v>
      </c>
      <c r="D370" s="3" t="s">
        <v>17</v>
      </c>
      <c r="E370" s="3" t="str">
        <f>C370&amp;" - "&amp;D370</f>
        <v>1 booster - No</v>
      </c>
      <c r="F370" s="5" t="s">
        <v>8</v>
      </c>
      <c r="G370" s="10" t="s">
        <v>12</v>
      </c>
      <c r="H370" s="7">
        <v>0.11</v>
      </c>
    </row>
    <row r="371" spans="1:8" x14ac:dyDescent="0.2">
      <c r="A371" s="2">
        <v>44564</v>
      </c>
      <c r="B371" s="2">
        <v>44822</v>
      </c>
      <c r="C371" s="3" t="s">
        <v>19</v>
      </c>
      <c r="D371" s="3" t="s">
        <v>18</v>
      </c>
      <c r="E371" s="3" t="str">
        <f>C371&amp;" - "&amp;D371</f>
        <v>1 booster - Yes</v>
      </c>
      <c r="F371" s="5" t="s">
        <v>8</v>
      </c>
      <c r="G371" s="10" t="s">
        <v>12</v>
      </c>
      <c r="H371" s="7">
        <v>0.65</v>
      </c>
    </row>
    <row r="372" spans="1:8" x14ac:dyDescent="0.2">
      <c r="A372" s="2">
        <v>44564</v>
      </c>
      <c r="B372" s="2">
        <v>44822</v>
      </c>
      <c r="C372" s="3" t="s">
        <v>21</v>
      </c>
      <c r="D372" s="3" t="s">
        <v>17</v>
      </c>
      <c r="E372" s="3" t="str">
        <f>C372&amp;" - "&amp;D372</f>
        <v>2 booster - No</v>
      </c>
      <c r="F372" s="5" t="s">
        <v>8</v>
      </c>
      <c r="G372" s="10" t="s">
        <v>12</v>
      </c>
      <c r="H372" s="7">
        <v>0.13</v>
      </c>
    </row>
    <row r="373" spans="1:8" x14ac:dyDescent="0.2">
      <c r="A373" s="2">
        <v>44564</v>
      </c>
      <c r="B373" s="2">
        <v>44822</v>
      </c>
      <c r="C373" s="3" t="s">
        <v>21</v>
      </c>
      <c r="D373" s="3" t="s">
        <v>18</v>
      </c>
      <c r="E373" s="3" t="str">
        <f>C373&amp;" - "&amp;D373</f>
        <v>2 booster - Yes</v>
      </c>
      <c r="F373" s="5" t="s">
        <v>8</v>
      </c>
      <c r="G373" s="10" t="s">
        <v>12</v>
      </c>
      <c r="H373" s="7">
        <v>0.6</v>
      </c>
    </row>
    <row r="374" spans="1:8" x14ac:dyDescent="0.2">
      <c r="A374" s="2">
        <v>44564</v>
      </c>
      <c r="B374" s="2">
        <v>44822</v>
      </c>
      <c r="C374" s="3" t="s">
        <v>19</v>
      </c>
      <c r="D374" s="3" t="s">
        <v>17</v>
      </c>
      <c r="E374" s="3" t="str">
        <f>C374&amp;" - "&amp;D374</f>
        <v>1 booster - No</v>
      </c>
      <c r="F374" s="5" t="s">
        <v>9</v>
      </c>
      <c r="G374" s="10" t="s">
        <v>12</v>
      </c>
      <c r="H374" s="7">
        <v>0.22</v>
      </c>
    </row>
    <row r="375" spans="1:8" x14ac:dyDescent="0.2">
      <c r="A375" s="2">
        <v>44564</v>
      </c>
      <c r="B375" s="2">
        <v>44822</v>
      </c>
      <c r="C375" s="3" t="s">
        <v>19</v>
      </c>
      <c r="D375" s="3" t="s">
        <v>18</v>
      </c>
      <c r="E375" s="3" t="str">
        <f>C375&amp;" - "&amp;D375</f>
        <v>1 booster - Yes</v>
      </c>
      <c r="F375" s="5" t="s">
        <v>9</v>
      </c>
      <c r="G375" s="10" t="s">
        <v>12</v>
      </c>
      <c r="H375" s="7">
        <v>0.74</v>
      </c>
    </row>
    <row r="376" spans="1:8" x14ac:dyDescent="0.2">
      <c r="A376" s="2">
        <v>44564</v>
      </c>
      <c r="B376" s="2">
        <v>44850</v>
      </c>
      <c r="C376" s="3" t="s">
        <v>21</v>
      </c>
      <c r="D376" s="3" t="s">
        <v>17</v>
      </c>
      <c r="E376" s="3" t="str">
        <f>C376&amp;" - "&amp;D376</f>
        <v>2 booster - No</v>
      </c>
      <c r="F376" s="5" t="s">
        <v>9</v>
      </c>
      <c r="G376" s="10" t="s">
        <v>13</v>
      </c>
      <c r="H376" s="7">
        <v>0.16500000000000001</v>
      </c>
    </row>
    <row r="377" spans="1:8" x14ac:dyDescent="0.2">
      <c r="A377" s="2">
        <v>44564</v>
      </c>
      <c r="B377" s="2">
        <v>44822</v>
      </c>
      <c r="C377" s="3" t="s">
        <v>21</v>
      </c>
      <c r="D377" s="3" t="s">
        <v>18</v>
      </c>
      <c r="E377" s="3" t="str">
        <f>C377&amp;" - "&amp;D377</f>
        <v>2 booster - Yes</v>
      </c>
      <c r="F377" s="5" t="s">
        <v>9</v>
      </c>
      <c r="G377" s="10" t="s">
        <v>12</v>
      </c>
      <c r="H377" s="7">
        <v>0.74</v>
      </c>
    </row>
    <row r="378" spans="1:8" x14ac:dyDescent="0.2">
      <c r="A378" s="2">
        <v>44564</v>
      </c>
      <c r="B378" s="2">
        <v>44850</v>
      </c>
      <c r="C378" s="3" t="s">
        <v>19</v>
      </c>
      <c r="D378" s="3" t="s">
        <v>17</v>
      </c>
      <c r="E378" s="3" t="str">
        <f>C378&amp;" - "&amp;D378</f>
        <v>1 booster - No</v>
      </c>
      <c r="F378" s="5" t="s">
        <v>15</v>
      </c>
      <c r="G378" s="10" t="s">
        <v>12</v>
      </c>
      <c r="H378" s="7">
        <v>0.09</v>
      </c>
    </row>
    <row r="379" spans="1:8" x14ac:dyDescent="0.2">
      <c r="A379" s="2">
        <v>44564</v>
      </c>
      <c r="B379" s="2">
        <v>44850</v>
      </c>
      <c r="C379" s="3" t="s">
        <v>19</v>
      </c>
      <c r="D379" s="3" t="s">
        <v>18</v>
      </c>
      <c r="E379" s="3" t="str">
        <f>C379&amp;" - "&amp;D379</f>
        <v>1 booster - Yes</v>
      </c>
      <c r="F379" s="5" t="s">
        <v>15</v>
      </c>
      <c r="G379" s="10" t="s">
        <v>12</v>
      </c>
      <c r="H379" s="7">
        <v>0.54</v>
      </c>
    </row>
    <row r="380" spans="1:8" x14ac:dyDescent="0.2">
      <c r="A380" s="2">
        <v>44564</v>
      </c>
      <c r="B380" s="2">
        <v>44850</v>
      </c>
      <c r="C380" s="3" t="s">
        <v>20</v>
      </c>
      <c r="D380" s="3" t="s">
        <v>17</v>
      </c>
      <c r="E380" s="3" t="str">
        <f>C380&amp;" - "&amp;D380</f>
        <v>Fully-vaccinated - No</v>
      </c>
      <c r="F380" s="5" t="s">
        <v>15</v>
      </c>
      <c r="G380" s="10" t="s">
        <v>12</v>
      </c>
      <c r="H380" s="7">
        <v>0.09</v>
      </c>
    </row>
    <row r="381" spans="1:8" x14ac:dyDescent="0.2">
      <c r="A381" s="2">
        <v>44564</v>
      </c>
      <c r="B381" s="2">
        <v>44850</v>
      </c>
      <c r="C381" s="3" t="s">
        <v>20</v>
      </c>
      <c r="D381" s="3" t="s">
        <v>18</v>
      </c>
      <c r="E381" s="3" t="str">
        <f>C381&amp;" - "&amp;D381</f>
        <v>Fully-vaccinated - Yes</v>
      </c>
      <c r="F381" s="5" t="s">
        <v>15</v>
      </c>
      <c r="G381" s="10" t="s">
        <v>12</v>
      </c>
      <c r="H381" s="7">
        <v>0.49</v>
      </c>
    </row>
    <row r="382" spans="1:8" x14ac:dyDescent="0.2">
      <c r="A382" s="2">
        <v>44564</v>
      </c>
      <c r="B382" s="2">
        <v>44850</v>
      </c>
      <c r="C382" s="3" t="s">
        <v>19</v>
      </c>
      <c r="D382" s="3" t="s">
        <v>17</v>
      </c>
      <c r="E382" s="3" t="str">
        <f>C382&amp;" - "&amp;D382</f>
        <v>1 booster - No</v>
      </c>
      <c r="F382" s="5" t="s">
        <v>7</v>
      </c>
      <c r="G382" s="10" t="s">
        <v>12</v>
      </c>
      <c r="H382" s="7">
        <v>0.03</v>
      </c>
    </row>
    <row r="383" spans="1:8" x14ac:dyDescent="0.2">
      <c r="A383" s="2">
        <v>44564</v>
      </c>
      <c r="B383" s="2">
        <v>44850</v>
      </c>
      <c r="C383" s="3" t="s">
        <v>19</v>
      </c>
      <c r="D383" s="3" t="s">
        <v>18</v>
      </c>
      <c r="E383" s="3" t="str">
        <f>C383&amp;" - "&amp;D383</f>
        <v>1 booster - Yes</v>
      </c>
      <c r="F383" s="5" t="s">
        <v>7</v>
      </c>
      <c r="G383" s="10" t="s">
        <v>12</v>
      </c>
      <c r="H383" s="7">
        <v>0.55000000000000004</v>
      </c>
    </row>
    <row r="384" spans="1:8" x14ac:dyDescent="0.2">
      <c r="A384" s="2">
        <v>44564</v>
      </c>
      <c r="B384" s="2">
        <v>44850</v>
      </c>
      <c r="C384" s="3" t="s">
        <v>20</v>
      </c>
      <c r="D384" s="3" t="s">
        <v>17</v>
      </c>
      <c r="E384" s="3" t="str">
        <f>C384&amp;" - "&amp;D384</f>
        <v>Fully-vaccinated - No</v>
      </c>
      <c r="F384" s="5" t="s">
        <v>7</v>
      </c>
      <c r="G384" s="10" t="s">
        <v>12</v>
      </c>
      <c r="H384" s="7">
        <v>0.13</v>
      </c>
    </row>
    <row r="385" spans="1:8" x14ac:dyDescent="0.2">
      <c r="A385" s="2">
        <v>44564</v>
      </c>
      <c r="B385" s="2">
        <v>44850</v>
      </c>
      <c r="C385" s="3" t="s">
        <v>20</v>
      </c>
      <c r="D385" s="3" t="s">
        <v>18</v>
      </c>
      <c r="E385" s="3" t="str">
        <f>C385&amp;" - "&amp;D385</f>
        <v>Fully-vaccinated - Yes</v>
      </c>
      <c r="F385" s="5" t="s">
        <v>7</v>
      </c>
      <c r="G385" s="10" t="s">
        <v>12</v>
      </c>
      <c r="H385" s="7">
        <v>0.49</v>
      </c>
    </row>
    <row r="386" spans="1:8" x14ac:dyDescent="0.2">
      <c r="A386" s="2">
        <v>44564</v>
      </c>
      <c r="B386" s="2">
        <v>44850</v>
      </c>
      <c r="C386" s="3" t="s">
        <v>19</v>
      </c>
      <c r="D386" s="3" t="s">
        <v>17</v>
      </c>
      <c r="E386" s="3" t="str">
        <f>C386&amp;" - "&amp;D386</f>
        <v>1 booster - No</v>
      </c>
      <c r="F386" s="5" t="s">
        <v>8</v>
      </c>
      <c r="G386" s="10" t="s">
        <v>12</v>
      </c>
      <c r="H386" s="7">
        <v>0.08</v>
      </c>
    </row>
    <row r="387" spans="1:8" x14ac:dyDescent="0.2">
      <c r="A387" s="2">
        <v>44564</v>
      </c>
      <c r="B387" s="2">
        <v>44850</v>
      </c>
      <c r="C387" s="3" t="s">
        <v>19</v>
      </c>
      <c r="D387" s="3" t="s">
        <v>18</v>
      </c>
      <c r="E387" s="3" t="str">
        <f>C387&amp;" - "&amp;D387</f>
        <v>1 booster - Yes</v>
      </c>
      <c r="F387" s="5" t="s">
        <v>8</v>
      </c>
      <c r="G387" s="10" t="s">
        <v>12</v>
      </c>
      <c r="H387" s="7">
        <v>0.63</v>
      </c>
    </row>
    <row r="388" spans="1:8" x14ac:dyDescent="0.2">
      <c r="A388" s="2">
        <v>44564</v>
      </c>
      <c r="B388" s="2">
        <v>44850</v>
      </c>
      <c r="C388" s="3" t="s">
        <v>21</v>
      </c>
      <c r="D388" s="3" t="s">
        <v>17</v>
      </c>
      <c r="E388" s="3" t="str">
        <f>C388&amp;" - "&amp;D388</f>
        <v>2 booster - No</v>
      </c>
      <c r="F388" s="5" t="s">
        <v>8</v>
      </c>
      <c r="G388" s="10" t="s">
        <v>12</v>
      </c>
      <c r="H388" s="7">
        <v>0.12</v>
      </c>
    </row>
    <row r="389" spans="1:8" x14ac:dyDescent="0.2">
      <c r="A389" s="2">
        <v>44564</v>
      </c>
      <c r="B389" s="2">
        <v>44850</v>
      </c>
      <c r="C389" s="3" t="s">
        <v>21</v>
      </c>
      <c r="D389" s="3" t="s">
        <v>18</v>
      </c>
      <c r="E389" s="3" t="str">
        <f>C389&amp;" - "&amp;D389</f>
        <v>2 booster - Yes</v>
      </c>
      <c r="F389" s="5" t="s">
        <v>8</v>
      </c>
      <c r="G389" s="10" t="s">
        <v>12</v>
      </c>
      <c r="H389" s="7">
        <v>0.62</v>
      </c>
    </row>
    <row r="390" spans="1:8" x14ac:dyDescent="0.2">
      <c r="A390" s="2">
        <v>44564</v>
      </c>
      <c r="B390" s="2">
        <v>44850</v>
      </c>
      <c r="C390" s="3" t="s">
        <v>19</v>
      </c>
      <c r="D390" s="3" t="s">
        <v>17</v>
      </c>
      <c r="E390" s="3" t="str">
        <f>C390&amp;" - "&amp;D390</f>
        <v>1 booster - No</v>
      </c>
      <c r="F390" s="5" t="s">
        <v>9</v>
      </c>
      <c r="G390" s="10" t="s">
        <v>12</v>
      </c>
      <c r="H390" s="7">
        <v>0.21</v>
      </c>
    </row>
    <row r="391" spans="1:8" x14ac:dyDescent="0.2">
      <c r="A391" s="2">
        <v>44564</v>
      </c>
      <c r="B391" s="2">
        <v>44850</v>
      </c>
      <c r="C391" s="3" t="s">
        <v>19</v>
      </c>
      <c r="D391" s="3" t="s">
        <v>18</v>
      </c>
      <c r="E391" s="3" t="str">
        <f>C391&amp;" - "&amp;D391</f>
        <v>1 booster - Yes</v>
      </c>
      <c r="F391" s="5" t="s">
        <v>9</v>
      </c>
      <c r="G391" s="10" t="s">
        <v>12</v>
      </c>
      <c r="H391" s="7">
        <v>0.75</v>
      </c>
    </row>
    <row r="392" spans="1:8" x14ac:dyDescent="0.2">
      <c r="A392" s="2">
        <v>44564</v>
      </c>
      <c r="B392" s="2">
        <v>44885</v>
      </c>
      <c r="C392" s="3" t="s">
        <v>21</v>
      </c>
      <c r="D392" s="3" t="s">
        <v>17</v>
      </c>
      <c r="E392" s="3" t="str">
        <f>C392&amp;" - "&amp;D392</f>
        <v>2 booster - No</v>
      </c>
      <c r="F392" s="5" t="s">
        <v>9</v>
      </c>
      <c r="G392" s="10" t="s">
        <v>13</v>
      </c>
      <c r="H392" s="7">
        <v>0.13</v>
      </c>
    </row>
    <row r="393" spans="1:8" x14ac:dyDescent="0.2">
      <c r="A393" s="2">
        <v>44564</v>
      </c>
      <c r="B393" s="2">
        <v>44850</v>
      </c>
      <c r="C393" s="3" t="s">
        <v>21</v>
      </c>
      <c r="D393" s="3" t="s">
        <v>18</v>
      </c>
      <c r="E393" s="3" t="str">
        <f>C393&amp;" - "&amp;D393</f>
        <v>2 booster - Yes</v>
      </c>
      <c r="F393" s="5" t="s">
        <v>9</v>
      </c>
      <c r="G393" s="10" t="s">
        <v>12</v>
      </c>
      <c r="H393" s="7">
        <v>0.59</v>
      </c>
    </row>
    <row r="394" spans="1:8" x14ac:dyDescent="0.2">
      <c r="A394" s="2">
        <v>44564</v>
      </c>
      <c r="B394" s="2">
        <v>44885</v>
      </c>
      <c r="C394" s="3" t="s">
        <v>19</v>
      </c>
      <c r="D394" s="3" t="s">
        <v>17</v>
      </c>
      <c r="E394" s="3" t="str">
        <f>C394&amp;" - "&amp;D394</f>
        <v>1 booster - No</v>
      </c>
      <c r="F394" s="5" t="s">
        <v>15</v>
      </c>
      <c r="G394" s="10" t="s">
        <v>12</v>
      </c>
      <c r="H394" s="7">
        <v>0</v>
      </c>
    </row>
    <row r="395" spans="1:8" x14ac:dyDescent="0.2">
      <c r="A395" s="2">
        <v>44564</v>
      </c>
      <c r="B395" s="2">
        <v>44885</v>
      </c>
      <c r="C395" s="3" t="s">
        <v>19</v>
      </c>
      <c r="D395" s="3" t="s">
        <v>18</v>
      </c>
      <c r="E395" s="3" t="str">
        <f>C395&amp;" - "&amp;D395</f>
        <v>1 booster - Yes</v>
      </c>
      <c r="F395" s="5" t="s">
        <v>15</v>
      </c>
      <c r="G395" s="10" t="s">
        <v>12</v>
      </c>
      <c r="H395" s="7">
        <v>0.53</v>
      </c>
    </row>
    <row r="396" spans="1:8" x14ac:dyDescent="0.2">
      <c r="A396" s="2">
        <v>44564</v>
      </c>
      <c r="B396" s="2">
        <v>44885</v>
      </c>
      <c r="C396" s="3" t="s">
        <v>20</v>
      </c>
      <c r="D396" s="3" t="s">
        <v>17</v>
      </c>
      <c r="E396" s="3" t="str">
        <f>C396&amp;" - "&amp;D396</f>
        <v>Fully-vaccinated - No</v>
      </c>
      <c r="F396" s="5" t="s">
        <v>15</v>
      </c>
      <c r="G396" s="10" t="s">
        <v>12</v>
      </c>
      <c r="H396" s="7">
        <v>0.1</v>
      </c>
    </row>
    <row r="397" spans="1:8" x14ac:dyDescent="0.2">
      <c r="A397" s="2">
        <v>44564</v>
      </c>
      <c r="B397" s="2">
        <v>44885</v>
      </c>
      <c r="C397" s="3" t="s">
        <v>20</v>
      </c>
      <c r="D397" s="3" t="s">
        <v>18</v>
      </c>
      <c r="E397" s="3" t="str">
        <f>C397&amp;" - "&amp;D397</f>
        <v>Fully-vaccinated - Yes</v>
      </c>
      <c r="F397" s="5" t="s">
        <v>15</v>
      </c>
      <c r="G397" s="10" t="s">
        <v>12</v>
      </c>
      <c r="H397" s="7">
        <v>0.49</v>
      </c>
    </row>
    <row r="398" spans="1:8" x14ac:dyDescent="0.2">
      <c r="A398" s="2">
        <v>44564</v>
      </c>
      <c r="B398" s="2">
        <v>44885</v>
      </c>
      <c r="C398" s="3" t="s">
        <v>19</v>
      </c>
      <c r="D398" s="3" t="s">
        <v>17</v>
      </c>
      <c r="E398" s="3" t="str">
        <f>C398&amp;" - "&amp;D398</f>
        <v>1 booster - No</v>
      </c>
      <c r="F398" s="5" t="s">
        <v>7</v>
      </c>
      <c r="G398" s="10" t="s">
        <v>12</v>
      </c>
      <c r="H398" s="7">
        <v>0.03</v>
      </c>
    </row>
    <row r="399" spans="1:8" x14ac:dyDescent="0.2">
      <c r="A399" s="2">
        <v>44564</v>
      </c>
      <c r="B399" s="2">
        <v>44885</v>
      </c>
      <c r="C399" s="3" t="s">
        <v>19</v>
      </c>
      <c r="D399" s="3" t="s">
        <v>18</v>
      </c>
      <c r="E399" s="3" t="str">
        <f>C399&amp;" - "&amp;D399</f>
        <v>1 booster - Yes</v>
      </c>
      <c r="F399" s="5" t="s">
        <v>7</v>
      </c>
      <c r="G399" s="10" t="s">
        <v>12</v>
      </c>
      <c r="H399" s="7">
        <v>0.56000000000000005</v>
      </c>
    </row>
    <row r="400" spans="1:8" x14ac:dyDescent="0.2">
      <c r="A400" s="2">
        <v>44564</v>
      </c>
      <c r="B400" s="2">
        <v>44885</v>
      </c>
      <c r="C400" s="3" t="s">
        <v>20</v>
      </c>
      <c r="D400" s="3" t="s">
        <v>17</v>
      </c>
      <c r="E400" s="3" t="str">
        <f>C400&amp;" - "&amp;D400</f>
        <v>Fully-vaccinated - No</v>
      </c>
      <c r="F400" s="5" t="s">
        <v>7</v>
      </c>
      <c r="G400" s="10" t="s">
        <v>12</v>
      </c>
      <c r="H400" s="7">
        <v>0.13</v>
      </c>
    </row>
    <row r="401" spans="1:8" x14ac:dyDescent="0.2">
      <c r="A401" s="2">
        <v>44564</v>
      </c>
      <c r="B401" s="2">
        <v>44885</v>
      </c>
      <c r="C401" s="3" t="s">
        <v>20</v>
      </c>
      <c r="D401" s="3" t="s">
        <v>18</v>
      </c>
      <c r="E401" s="3" t="str">
        <f>C401&amp;" - "&amp;D401</f>
        <v>Fully-vaccinated - Yes</v>
      </c>
      <c r="F401" s="5" t="s">
        <v>7</v>
      </c>
      <c r="G401" s="10" t="s">
        <v>12</v>
      </c>
      <c r="H401" s="7">
        <v>0.48</v>
      </c>
    </row>
    <row r="402" spans="1:8" x14ac:dyDescent="0.2">
      <c r="A402" s="2">
        <v>44564</v>
      </c>
      <c r="B402" s="2">
        <v>44885</v>
      </c>
      <c r="C402" s="3" t="s">
        <v>19</v>
      </c>
      <c r="D402" s="3" t="s">
        <v>17</v>
      </c>
      <c r="E402" s="3" t="str">
        <f>C402&amp;" - "&amp;D402</f>
        <v>1 booster - No</v>
      </c>
      <c r="F402" s="5" t="s">
        <v>8</v>
      </c>
      <c r="G402" s="10" t="s">
        <v>12</v>
      </c>
      <c r="H402" s="7">
        <v>0.08</v>
      </c>
    </row>
    <row r="403" spans="1:8" x14ac:dyDescent="0.2">
      <c r="A403" s="2">
        <v>44564</v>
      </c>
      <c r="B403" s="2">
        <v>44885</v>
      </c>
      <c r="C403" s="3" t="s">
        <v>19</v>
      </c>
      <c r="D403" s="3" t="s">
        <v>18</v>
      </c>
      <c r="E403" s="3" t="str">
        <f>C403&amp;" - "&amp;D403</f>
        <v>1 booster - Yes</v>
      </c>
      <c r="F403" s="5" t="s">
        <v>8</v>
      </c>
      <c r="G403" s="10" t="s">
        <v>12</v>
      </c>
      <c r="H403" s="7">
        <v>0.625</v>
      </c>
    </row>
    <row r="404" spans="1:8" x14ac:dyDescent="0.2">
      <c r="A404" s="2">
        <v>44564</v>
      </c>
      <c r="B404" s="2">
        <v>44885</v>
      </c>
      <c r="C404" s="3" t="s">
        <v>21</v>
      </c>
      <c r="D404" s="3" t="s">
        <v>17</v>
      </c>
      <c r="E404" s="3" t="str">
        <f>C404&amp;" - "&amp;D404</f>
        <v>2 booster - No</v>
      </c>
      <c r="F404" s="5" t="s">
        <v>8</v>
      </c>
      <c r="G404" s="10" t="s">
        <v>12</v>
      </c>
      <c r="H404" s="7">
        <v>0.12</v>
      </c>
    </row>
    <row r="405" spans="1:8" x14ac:dyDescent="0.2">
      <c r="A405" s="2">
        <v>44564</v>
      </c>
      <c r="B405" s="2">
        <v>44885</v>
      </c>
      <c r="C405" s="3" t="s">
        <v>21</v>
      </c>
      <c r="D405" s="3" t="s">
        <v>18</v>
      </c>
      <c r="E405" s="3" t="str">
        <f>C405&amp;" - "&amp;D405</f>
        <v>2 booster - Yes</v>
      </c>
      <c r="F405" s="5" t="s">
        <v>8</v>
      </c>
      <c r="G405" s="10" t="s">
        <v>12</v>
      </c>
      <c r="H405" s="7">
        <v>0.62</v>
      </c>
    </row>
    <row r="406" spans="1:8" x14ac:dyDescent="0.2">
      <c r="A406" s="2">
        <v>44564</v>
      </c>
      <c r="B406" s="2">
        <v>44885</v>
      </c>
      <c r="C406" s="3" t="s">
        <v>19</v>
      </c>
      <c r="D406" s="3" t="s">
        <v>17</v>
      </c>
      <c r="E406" s="3" t="str">
        <f>C406&amp;" - "&amp;D406</f>
        <v>1 booster - No</v>
      </c>
      <c r="F406" s="5" t="s">
        <v>9</v>
      </c>
      <c r="G406" s="10" t="s">
        <v>12</v>
      </c>
      <c r="H406" s="7">
        <v>0.2</v>
      </c>
    </row>
    <row r="407" spans="1:8" x14ac:dyDescent="0.2">
      <c r="A407" s="2">
        <v>44564</v>
      </c>
      <c r="B407" s="2">
        <v>44885</v>
      </c>
      <c r="C407" s="3" t="s">
        <v>19</v>
      </c>
      <c r="D407" s="3" t="s">
        <v>18</v>
      </c>
      <c r="E407" s="3" t="str">
        <f>C407&amp;" - "&amp;D407</f>
        <v>1 booster - Yes</v>
      </c>
      <c r="F407" s="5" t="s">
        <v>9</v>
      </c>
      <c r="G407" s="10" t="s">
        <v>12</v>
      </c>
      <c r="H407" s="7">
        <v>0.73</v>
      </c>
    </row>
    <row r="408" spans="1:8" x14ac:dyDescent="0.2">
      <c r="A408" s="2">
        <v>44564</v>
      </c>
      <c r="B408" s="2">
        <v>44913</v>
      </c>
      <c r="C408" s="3" t="s">
        <v>21</v>
      </c>
      <c r="D408" s="3" t="s">
        <v>17</v>
      </c>
      <c r="E408" s="3" t="str">
        <f>C408&amp;" - "&amp;D408</f>
        <v>2 booster - No</v>
      </c>
      <c r="F408" s="5" t="s">
        <v>9</v>
      </c>
      <c r="G408" s="10" t="s">
        <v>13</v>
      </c>
      <c r="H408" s="7">
        <v>0.19</v>
      </c>
    </row>
    <row r="409" spans="1:8" x14ac:dyDescent="0.2">
      <c r="A409" s="2">
        <v>44564</v>
      </c>
      <c r="B409" s="2">
        <v>44885</v>
      </c>
      <c r="C409" s="3" t="s">
        <v>21</v>
      </c>
      <c r="D409" s="3" t="s">
        <v>18</v>
      </c>
      <c r="E409" s="3" t="str">
        <f>C409&amp;" - "&amp;D409</f>
        <v>2 booster - Yes</v>
      </c>
      <c r="F409" s="5" t="s">
        <v>9</v>
      </c>
      <c r="G409" s="10" t="s">
        <v>12</v>
      </c>
      <c r="H409" s="7">
        <v>0.6</v>
      </c>
    </row>
    <row r="410" spans="1:8" x14ac:dyDescent="0.2">
      <c r="A410" s="2">
        <v>44564</v>
      </c>
      <c r="B410" s="2">
        <v>44913</v>
      </c>
      <c r="C410" s="3" t="s">
        <v>19</v>
      </c>
      <c r="D410" s="3" t="s">
        <v>17</v>
      </c>
      <c r="E410" s="3" t="str">
        <f>C410&amp;" - "&amp;D410</f>
        <v>1 booster - No</v>
      </c>
      <c r="F410" s="5" t="s">
        <v>15</v>
      </c>
      <c r="G410" s="10" t="s">
        <v>12</v>
      </c>
      <c r="H410" s="7">
        <v>-0.03</v>
      </c>
    </row>
    <row r="411" spans="1:8" x14ac:dyDescent="0.2">
      <c r="A411" s="2">
        <v>44564</v>
      </c>
      <c r="B411" s="2">
        <v>44913</v>
      </c>
      <c r="C411" s="3" t="s">
        <v>19</v>
      </c>
      <c r="D411" s="3" t="s">
        <v>18</v>
      </c>
      <c r="E411" s="3" t="str">
        <f>C411&amp;" - "&amp;D411</f>
        <v>1 booster - Yes</v>
      </c>
      <c r="F411" s="5" t="s">
        <v>15</v>
      </c>
      <c r="G411" s="10" t="s">
        <v>12</v>
      </c>
      <c r="H411" s="7">
        <v>0.56999999999999995</v>
      </c>
    </row>
    <row r="412" spans="1:8" x14ac:dyDescent="0.2">
      <c r="A412" s="2">
        <v>44564</v>
      </c>
      <c r="B412" s="2">
        <v>44913</v>
      </c>
      <c r="C412" s="3" t="s">
        <v>20</v>
      </c>
      <c r="D412" s="3" t="s">
        <v>17</v>
      </c>
      <c r="E412" s="3" t="str">
        <f>C412&amp;" - "&amp;D412</f>
        <v>Fully-vaccinated - No</v>
      </c>
      <c r="F412" s="5" t="s">
        <v>15</v>
      </c>
      <c r="G412" s="10" t="s">
        <v>12</v>
      </c>
      <c r="H412" s="7">
        <v>0.1</v>
      </c>
    </row>
    <row r="413" spans="1:8" x14ac:dyDescent="0.2">
      <c r="A413" s="2">
        <v>44564</v>
      </c>
      <c r="B413" s="2">
        <v>44913</v>
      </c>
      <c r="C413" s="3" t="s">
        <v>20</v>
      </c>
      <c r="D413" s="3" t="s">
        <v>18</v>
      </c>
      <c r="E413" s="3" t="str">
        <f>C413&amp;" - "&amp;D413</f>
        <v>Fully-vaccinated - Yes</v>
      </c>
      <c r="F413" s="5" t="s">
        <v>15</v>
      </c>
      <c r="G413" s="10" t="s">
        <v>12</v>
      </c>
      <c r="H413" s="7">
        <v>0.48</v>
      </c>
    </row>
    <row r="414" spans="1:8" x14ac:dyDescent="0.2">
      <c r="A414" s="2">
        <v>44564</v>
      </c>
      <c r="B414" s="2">
        <v>44913</v>
      </c>
      <c r="C414" s="3" t="s">
        <v>19</v>
      </c>
      <c r="D414" s="3" t="s">
        <v>17</v>
      </c>
      <c r="E414" s="3" t="str">
        <f>C414&amp;" - "&amp;D414</f>
        <v>1 booster - No</v>
      </c>
      <c r="F414" s="5" t="s">
        <v>7</v>
      </c>
      <c r="G414" s="10" t="s">
        <v>12</v>
      </c>
      <c r="H414" s="7">
        <v>0.02</v>
      </c>
    </row>
    <row r="415" spans="1:8" x14ac:dyDescent="0.2">
      <c r="A415" s="2">
        <v>44564</v>
      </c>
      <c r="B415" s="2">
        <v>44913</v>
      </c>
      <c r="C415" s="3" t="s">
        <v>19</v>
      </c>
      <c r="D415" s="3" t="s">
        <v>18</v>
      </c>
      <c r="E415" s="3" t="str">
        <f>C415&amp;" - "&amp;D415</f>
        <v>1 booster - Yes</v>
      </c>
      <c r="F415" s="5" t="s">
        <v>7</v>
      </c>
      <c r="G415" s="10" t="s">
        <v>12</v>
      </c>
      <c r="H415" s="7">
        <v>0.56999999999999995</v>
      </c>
    </row>
    <row r="416" spans="1:8" x14ac:dyDescent="0.2">
      <c r="A416" s="2">
        <v>44564</v>
      </c>
      <c r="B416" s="2">
        <v>44913</v>
      </c>
      <c r="C416" s="3" t="s">
        <v>20</v>
      </c>
      <c r="D416" s="3" t="s">
        <v>17</v>
      </c>
      <c r="E416" s="3" t="str">
        <f>C416&amp;" - "&amp;D416</f>
        <v>Fully-vaccinated - No</v>
      </c>
      <c r="F416" s="5" t="s">
        <v>7</v>
      </c>
      <c r="G416" s="10" t="s">
        <v>12</v>
      </c>
      <c r="H416" s="7">
        <v>0.13</v>
      </c>
    </row>
    <row r="417" spans="1:8" x14ac:dyDescent="0.2">
      <c r="A417" s="2">
        <v>44564</v>
      </c>
      <c r="B417" s="2">
        <v>44913</v>
      </c>
      <c r="C417" s="3" t="s">
        <v>20</v>
      </c>
      <c r="D417" s="3" t="s">
        <v>18</v>
      </c>
      <c r="E417" s="3" t="str">
        <f>C417&amp;" - "&amp;D417</f>
        <v>Fully-vaccinated - Yes</v>
      </c>
      <c r="F417" s="5" t="s">
        <v>7</v>
      </c>
      <c r="G417" s="10" t="s">
        <v>12</v>
      </c>
      <c r="H417" s="7">
        <v>0.48</v>
      </c>
    </row>
    <row r="418" spans="1:8" x14ac:dyDescent="0.2">
      <c r="A418" s="2">
        <v>44564</v>
      </c>
      <c r="B418" s="2">
        <v>44913</v>
      </c>
      <c r="C418" s="3" t="s">
        <v>19</v>
      </c>
      <c r="D418" s="3" t="s">
        <v>17</v>
      </c>
      <c r="E418" s="3" t="str">
        <f>C418&amp;" - "&amp;D418</f>
        <v>1 booster - No</v>
      </c>
      <c r="F418" s="5" t="s">
        <v>8</v>
      </c>
      <c r="G418" s="10" t="s">
        <v>12</v>
      </c>
      <c r="H418" s="7">
        <v>0.09</v>
      </c>
    </row>
    <row r="419" spans="1:8" x14ac:dyDescent="0.2">
      <c r="A419" s="2">
        <v>44564</v>
      </c>
      <c r="B419" s="2">
        <v>44913</v>
      </c>
      <c r="C419" s="3" t="s">
        <v>19</v>
      </c>
      <c r="D419" s="3" t="s">
        <v>18</v>
      </c>
      <c r="E419" s="3" t="str">
        <f>C419&amp;" - "&amp;D419</f>
        <v>1 booster - Yes</v>
      </c>
      <c r="F419" s="5" t="s">
        <v>8</v>
      </c>
      <c r="G419" s="10" t="s">
        <v>12</v>
      </c>
      <c r="H419" s="7">
        <v>0.61</v>
      </c>
    </row>
    <row r="420" spans="1:8" x14ac:dyDescent="0.2">
      <c r="A420" s="2">
        <v>44564</v>
      </c>
      <c r="B420" s="2">
        <v>44913</v>
      </c>
      <c r="C420" s="3" t="s">
        <v>21</v>
      </c>
      <c r="D420" s="3" t="s">
        <v>17</v>
      </c>
      <c r="E420" s="3" t="str">
        <f>C420&amp;" - "&amp;D420</f>
        <v>2 booster - No</v>
      </c>
      <c r="F420" s="5" t="s">
        <v>8</v>
      </c>
      <c r="G420" s="10" t="s">
        <v>12</v>
      </c>
      <c r="H420" s="7">
        <v>0.1</v>
      </c>
    </row>
    <row r="421" spans="1:8" x14ac:dyDescent="0.2">
      <c r="A421" s="2">
        <v>44564</v>
      </c>
      <c r="B421" s="2">
        <v>44913</v>
      </c>
      <c r="C421" s="3" t="s">
        <v>21</v>
      </c>
      <c r="D421" s="3" t="s">
        <v>18</v>
      </c>
      <c r="E421" s="3" t="str">
        <f>C421&amp;" - "&amp;D421</f>
        <v>2 booster - Yes</v>
      </c>
      <c r="F421" s="5" t="s">
        <v>8</v>
      </c>
      <c r="G421" s="10" t="s">
        <v>12</v>
      </c>
      <c r="H421" s="7">
        <v>0.63</v>
      </c>
    </row>
    <row r="422" spans="1:8" x14ac:dyDescent="0.2">
      <c r="A422" s="2">
        <v>44564</v>
      </c>
      <c r="B422" s="2">
        <v>44913</v>
      </c>
      <c r="C422" s="3" t="s">
        <v>19</v>
      </c>
      <c r="D422" s="3" t="s">
        <v>17</v>
      </c>
      <c r="E422" s="3" t="str">
        <f>C422&amp;" - "&amp;D422</f>
        <v>1 booster - No</v>
      </c>
      <c r="F422" s="5" t="s">
        <v>9</v>
      </c>
      <c r="G422" s="10" t="s">
        <v>12</v>
      </c>
      <c r="H422" s="7">
        <v>0.2</v>
      </c>
    </row>
    <row r="423" spans="1:8" x14ac:dyDescent="0.2">
      <c r="A423" s="2">
        <v>44564</v>
      </c>
      <c r="B423" s="2">
        <v>44913</v>
      </c>
      <c r="C423" s="3" t="s">
        <v>19</v>
      </c>
      <c r="D423" s="3" t="s">
        <v>18</v>
      </c>
      <c r="E423" s="3" t="str">
        <f>C423&amp;" - "&amp;D423</f>
        <v>1 booster - Yes</v>
      </c>
      <c r="F423" s="5" t="s">
        <v>9</v>
      </c>
      <c r="G423" s="10" t="s">
        <v>12</v>
      </c>
      <c r="H423" s="7">
        <v>0.75</v>
      </c>
    </row>
    <row r="424" spans="1:8" x14ac:dyDescent="0.2">
      <c r="A424" s="2">
        <v>44564</v>
      </c>
      <c r="B424" s="2">
        <v>44941</v>
      </c>
      <c r="C424" s="3" t="s">
        <v>21</v>
      </c>
      <c r="D424" s="3" t="s">
        <v>17</v>
      </c>
      <c r="E424" s="3" t="str">
        <f>C424&amp;" - "&amp;D424</f>
        <v>2 booster - No</v>
      </c>
      <c r="F424" s="5" t="s">
        <v>9</v>
      </c>
      <c r="G424" s="10" t="s">
        <v>13</v>
      </c>
      <c r="H424" s="7">
        <v>0.21</v>
      </c>
    </row>
    <row r="425" spans="1:8" x14ac:dyDescent="0.2">
      <c r="A425" s="2">
        <v>44564</v>
      </c>
      <c r="B425" s="2">
        <v>44913</v>
      </c>
      <c r="C425" s="3" t="s">
        <v>21</v>
      </c>
      <c r="D425" s="3" t="s">
        <v>18</v>
      </c>
      <c r="E425" s="3" t="str">
        <f>C425&amp;" - "&amp;D425</f>
        <v>2 booster - Yes</v>
      </c>
      <c r="F425" s="5" t="s">
        <v>9</v>
      </c>
      <c r="G425" s="10" t="s">
        <v>12</v>
      </c>
      <c r="H425" s="7">
        <v>0.57999999999999996</v>
      </c>
    </row>
    <row r="426" spans="1:8" x14ac:dyDescent="0.2">
      <c r="A426" s="2">
        <v>44564</v>
      </c>
      <c r="B426" s="2">
        <v>44969</v>
      </c>
      <c r="C426" s="3" t="s">
        <v>19</v>
      </c>
      <c r="D426" s="3" t="s">
        <v>17</v>
      </c>
      <c r="E426" s="3" t="str">
        <f>C426&amp;" - "&amp;D426</f>
        <v>1 booster - No</v>
      </c>
      <c r="F426" s="5" t="s">
        <v>15</v>
      </c>
      <c r="G426" s="10" t="s">
        <v>12</v>
      </c>
      <c r="H426" s="7">
        <v>-0.05</v>
      </c>
    </row>
    <row r="427" spans="1:8" x14ac:dyDescent="0.2">
      <c r="A427" s="2">
        <v>44564</v>
      </c>
      <c r="B427" s="2">
        <v>44969</v>
      </c>
      <c r="C427" s="3" t="s">
        <v>19</v>
      </c>
      <c r="D427" s="3" t="s">
        <v>18</v>
      </c>
      <c r="E427" s="3" t="str">
        <f>C427&amp;" - "&amp;D427</f>
        <v>1 booster - Yes</v>
      </c>
      <c r="F427" s="5" t="s">
        <v>15</v>
      </c>
      <c r="G427" s="10" t="s">
        <v>12</v>
      </c>
      <c r="H427" s="7">
        <v>0.5</v>
      </c>
    </row>
    <row r="428" spans="1:8" x14ac:dyDescent="0.2">
      <c r="A428" s="2">
        <v>44564</v>
      </c>
      <c r="B428" s="2">
        <v>44969</v>
      </c>
      <c r="C428" s="3" t="s">
        <v>20</v>
      </c>
      <c r="D428" s="3" t="s">
        <v>17</v>
      </c>
      <c r="E428" s="3" t="str">
        <f>C428&amp;" - "&amp;D428</f>
        <v>Fully-vaccinated - No</v>
      </c>
      <c r="F428" s="5" t="s">
        <v>15</v>
      </c>
      <c r="G428" s="10" t="s">
        <v>12</v>
      </c>
      <c r="H428" s="7">
        <v>0.09</v>
      </c>
    </row>
    <row r="429" spans="1:8" x14ac:dyDescent="0.2">
      <c r="A429" s="2">
        <v>44564</v>
      </c>
      <c r="B429" s="2">
        <v>44969</v>
      </c>
      <c r="C429" s="3" t="s">
        <v>20</v>
      </c>
      <c r="D429" s="3" t="s">
        <v>18</v>
      </c>
      <c r="E429" s="3" t="str">
        <f>C429&amp;" - "&amp;D429</f>
        <v>Fully-vaccinated - Yes</v>
      </c>
      <c r="F429" s="5" t="s">
        <v>15</v>
      </c>
      <c r="G429" s="10" t="s">
        <v>12</v>
      </c>
      <c r="H429" s="7">
        <v>0.47</v>
      </c>
    </row>
    <row r="430" spans="1:8" x14ac:dyDescent="0.2">
      <c r="A430" s="2">
        <v>44564</v>
      </c>
      <c r="B430" s="2">
        <v>44969</v>
      </c>
      <c r="C430" s="3" t="s">
        <v>19</v>
      </c>
      <c r="D430" s="3" t="s">
        <v>17</v>
      </c>
      <c r="E430" s="3" t="str">
        <f>C430&amp;" - "&amp;D430</f>
        <v>1 booster - No</v>
      </c>
      <c r="F430" s="5" t="s">
        <v>7</v>
      </c>
      <c r="G430" s="10" t="s">
        <v>12</v>
      </c>
      <c r="H430" s="7">
        <v>0.03</v>
      </c>
    </row>
    <row r="431" spans="1:8" x14ac:dyDescent="0.2">
      <c r="A431" s="2">
        <v>44564</v>
      </c>
      <c r="B431" s="2">
        <v>44969</v>
      </c>
      <c r="C431" s="3" t="s">
        <v>19</v>
      </c>
      <c r="D431" s="3" t="s">
        <v>18</v>
      </c>
      <c r="E431" s="3" t="str">
        <f>C431&amp;" - "&amp;D431</f>
        <v>1 booster - Yes</v>
      </c>
      <c r="F431" s="5" t="s">
        <v>7</v>
      </c>
      <c r="G431" s="10" t="s">
        <v>12</v>
      </c>
      <c r="H431" s="7">
        <v>0.56999999999999995</v>
      </c>
    </row>
    <row r="432" spans="1:8" x14ac:dyDescent="0.2">
      <c r="A432" s="2">
        <v>44564</v>
      </c>
      <c r="B432" s="2">
        <v>44969</v>
      </c>
      <c r="C432" s="3" t="s">
        <v>20</v>
      </c>
      <c r="D432" s="3" t="s">
        <v>17</v>
      </c>
      <c r="E432" s="3" t="str">
        <f>C432&amp;" - "&amp;D432</f>
        <v>Fully-vaccinated - No</v>
      </c>
      <c r="F432" s="5" t="s">
        <v>7</v>
      </c>
      <c r="G432" s="10" t="s">
        <v>12</v>
      </c>
      <c r="H432" s="7">
        <v>0.15</v>
      </c>
    </row>
    <row r="433" spans="1:8" x14ac:dyDescent="0.2">
      <c r="A433" s="2">
        <v>44564</v>
      </c>
      <c r="B433" s="2">
        <v>44969</v>
      </c>
      <c r="C433" s="3" t="s">
        <v>20</v>
      </c>
      <c r="D433" s="3" t="s">
        <v>18</v>
      </c>
      <c r="E433" s="3" t="str">
        <f>C433&amp;" - "&amp;D433</f>
        <v>Fully-vaccinated - Yes</v>
      </c>
      <c r="F433" s="5" t="s">
        <v>7</v>
      </c>
      <c r="G433" s="10" t="s">
        <v>12</v>
      </c>
      <c r="H433" s="7">
        <v>0.48</v>
      </c>
    </row>
    <row r="434" spans="1:8" x14ac:dyDescent="0.2">
      <c r="A434" s="2">
        <v>44564</v>
      </c>
      <c r="B434" s="2">
        <v>44969</v>
      </c>
      <c r="C434" s="3" t="s">
        <v>19</v>
      </c>
      <c r="D434" s="3" t="s">
        <v>17</v>
      </c>
      <c r="E434" s="3" t="str">
        <f>C434&amp;" - "&amp;D434</f>
        <v>1 booster - No</v>
      </c>
      <c r="F434" s="5" t="s">
        <v>8</v>
      </c>
      <c r="G434" s="10" t="s">
        <v>12</v>
      </c>
      <c r="H434" s="7">
        <v>0.09</v>
      </c>
    </row>
    <row r="435" spans="1:8" x14ac:dyDescent="0.2">
      <c r="A435" s="2">
        <v>44564</v>
      </c>
      <c r="B435" s="2">
        <v>44969</v>
      </c>
      <c r="C435" s="3" t="s">
        <v>19</v>
      </c>
      <c r="D435" s="3" t="s">
        <v>18</v>
      </c>
      <c r="E435" s="3" t="str">
        <f>C435&amp;" - "&amp;D435</f>
        <v>1 booster - Yes</v>
      </c>
      <c r="F435" s="5" t="s">
        <v>8</v>
      </c>
      <c r="G435" s="10" t="s">
        <v>12</v>
      </c>
      <c r="H435" s="7">
        <v>0.62</v>
      </c>
    </row>
    <row r="436" spans="1:8" x14ac:dyDescent="0.2">
      <c r="A436" s="2">
        <v>44564</v>
      </c>
      <c r="B436" s="2">
        <v>44969</v>
      </c>
      <c r="C436" s="3" t="s">
        <v>21</v>
      </c>
      <c r="D436" s="3" t="s">
        <v>17</v>
      </c>
      <c r="E436" s="3" t="str">
        <f>C436&amp;" - "&amp;D436</f>
        <v>2 booster - No</v>
      </c>
      <c r="F436" s="5" t="s">
        <v>8</v>
      </c>
      <c r="G436" s="10" t="s">
        <v>12</v>
      </c>
      <c r="H436" s="7">
        <v>7.0000000000000007E-2</v>
      </c>
    </row>
    <row r="437" spans="1:8" x14ac:dyDescent="0.2">
      <c r="A437" s="2">
        <v>44564</v>
      </c>
      <c r="B437" s="2">
        <v>44969</v>
      </c>
      <c r="C437" s="3" t="s">
        <v>21</v>
      </c>
      <c r="D437" s="3" t="s">
        <v>18</v>
      </c>
      <c r="E437" s="3" t="str">
        <f>C437&amp;" - "&amp;D437</f>
        <v>2 booster - Yes</v>
      </c>
      <c r="F437" s="5" t="s">
        <v>8</v>
      </c>
      <c r="G437" s="10" t="s">
        <v>12</v>
      </c>
      <c r="H437" s="7">
        <v>0.57999999999999996</v>
      </c>
    </row>
    <row r="438" spans="1:8" x14ac:dyDescent="0.2">
      <c r="A438" s="2">
        <v>44564</v>
      </c>
      <c r="B438" s="2">
        <v>44969</v>
      </c>
      <c r="C438" s="3" t="s">
        <v>19</v>
      </c>
      <c r="D438" s="3" t="s">
        <v>17</v>
      </c>
      <c r="E438" s="3" t="str">
        <f>C438&amp;" - "&amp;D438</f>
        <v>1 booster - No</v>
      </c>
      <c r="F438" s="5" t="s">
        <v>9</v>
      </c>
      <c r="G438" s="10" t="s">
        <v>12</v>
      </c>
      <c r="H438" s="7">
        <v>0.2</v>
      </c>
    </row>
    <row r="439" spans="1:8" x14ac:dyDescent="0.2">
      <c r="A439" s="2">
        <v>44564</v>
      </c>
      <c r="B439" s="2">
        <v>44969</v>
      </c>
      <c r="C439" s="3" t="s">
        <v>19</v>
      </c>
      <c r="D439" s="3" t="s">
        <v>18</v>
      </c>
      <c r="E439" s="3" t="str">
        <f>C439&amp;" - "&amp;D439</f>
        <v>1 booster - Yes</v>
      </c>
      <c r="F439" s="5" t="s">
        <v>9</v>
      </c>
      <c r="G439" s="10" t="s">
        <v>12</v>
      </c>
      <c r="H439" s="7">
        <v>0.75</v>
      </c>
    </row>
    <row r="440" spans="1:8" x14ac:dyDescent="0.2">
      <c r="A440" s="2">
        <v>44564</v>
      </c>
      <c r="B440" s="2">
        <v>44969</v>
      </c>
      <c r="C440" s="3" t="s">
        <v>21</v>
      </c>
      <c r="D440" s="3" t="s">
        <v>17</v>
      </c>
      <c r="E440" s="3" t="str">
        <f>C440&amp;" - "&amp;D440</f>
        <v>2 booster - No</v>
      </c>
      <c r="F440" s="5" t="s">
        <v>9</v>
      </c>
      <c r="G440" s="10" t="s">
        <v>13</v>
      </c>
      <c r="H440" s="7">
        <v>0.14000000000000001</v>
      </c>
    </row>
    <row r="441" spans="1:8" x14ac:dyDescent="0.2">
      <c r="A441" s="2">
        <v>44564</v>
      </c>
      <c r="B441" s="2">
        <v>44969</v>
      </c>
      <c r="C441" s="3" t="s">
        <v>21</v>
      </c>
      <c r="D441" s="3" t="s">
        <v>18</v>
      </c>
      <c r="E441" s="3" t="str">
        <f>C441&amp;" - "&amp;D441</f>
        <v>2 booster - Yes</v>
      </c>
      <c r="F441" s="5" t="s">
        <v>9</v>
      </c>
      <c r="G441" s="10" t="s">
        <v>12</v>
      </c>
      <c r="H441" s="7">
        <v>0.67</v>
      </c>
    </row>
    <row r="442" spans="1:8" x14ac:dyDescent="0.2">
      <c r="A442" s="2">
        <v>44564</v>
      </c>
      <c r="B442" s="2">
        <v>44941</v>
      </c>
      <c r="C442" s="3" t="s">
        <v>19</v>
      </c>
      <c r="D442" s="3" t="s">
        <v>17</v>
      </c>
      <c r="E442" s="3" t="str">
        <f>C442&amp;" - "&amp;D442</f>
        <v>1 booster - No</v>
      </c>
      <c r="F442" s="5" t="s">
        <v>15</v>
      </c>
      <c r="G442" s="10" t="s">
        <v>13</v>
      </c>
      <c r="H442" s="7">
        <v>0</v>
      </c>
    </row>
    <row r="443" spans="1:8" x14ac:dyDescent="0.2">
      <c r="A443" s="2">
        <v>44564</v>
      </c>
      <c r="B443" s="2">
        <v>44941</v>
      </c>
      <c r="C443" s="3" t="s">
        <v>19</v>
      </c>
      <c r="D443" s="3" t="s">
        <v>18</v>
      </c>
      <c r="E443" s="3" t="str">
        <f>C443&amp;" - "&amp;D443</f>
        <v>1 booster - Yes</v>
      </c>
      <c r="F443" s="5" t="s">
        <v>15</v>
      </c>
      <c r="G443" s="10" t="s">
        <v>13</v>
      </c>
      <c r="H443" s="7">
        <v>0.47</v>
      </c>
    </row>
    <row r="444" spans="1:8" x14ac:dyDescent="0.2">
      <c r="A444" s="2">
        <v>44564</v>
      </c>
      <c r="B444" s="2">
        <v>44941</v>
      </c>
      <c r="C444" s="3" t="s">
        <v>20</v>
      </c>
      <c r="D444" s="3" t="s">
        <v>18</v>
      </c>
      <c r="E444" s="3" t="str">
        <f>C444&amp;" - "&amp;D444</f>
        <v>Fully-vaccinated - Yes</v>
      </c>
      <c r="F444" s="5" t="s">
        <v>15</v>
      </c>
      <c r="G444" s="10" t="s">
        <v>13</v>
      </c>
      <c r="H444" s="7">
        <v>0.54</v>
      </c>
    </row>
    <row r="445" spans="1:8" x14ac:dyDescent="0.2">
      <c r="A445" s="2">
        <v>44564</v>
      </c>
      <c r="B445" s="2">
        <v>44941</v>
      </c>
      <c r="C445" s="3" t="s">
        <v>20</v>
      </c>
      <c r="D445" s="3" t="s">
        <v>17</v>
      </c>
      <c r="E445" s="3" t="str">
        <f>C445&amp;" - "&amp;D445</f>
        <v>Fully-vaccinated - No</v>
      </c>
      <c r="F445" s="5" t="s">
        <v>15</v>
      </c>
      <c r="G445" s="10" t="s">
        <v>13</v>
      </c>
      <c r="H445" s="7">
        <v>-0.06</v>
      </c>
    </row>
    <row r="446" spans="1:8" x14ac:dyDescent="0.2">
      <c r="A446" s="2">
        <v>44564</v>
      </c>
      <c r="B446" s="2">
        <v>44941</v>
      </c>
      <c r="C446" s="3" t="s">
        <v>19</v>
      </c>
      <c r="D446" s="3" t="s">
        <v>17</v>
      </c>
      <c r="E446" s="3" t="str">
        <f>C446&amp;" - "&amp;D446</f>
        <v>1 booster - No</v>
      </c>
      <c r="F446" s="5" t="s">
        <v>7</v>
      </c>
      <c r="G446" s="10" t="s">
        <v>13</v>
      </c>
      <c r="H446" s="7">
        <v>0.04</v>
      </c>
    </row>
    <row r="447" spans="1:8" x14ac:dyDescent="0.2">
      <c r="A447" s="2">
        <v>44564</v>
      </c>
      <c r="B447" s="2">
        <v>44941</v>
      </c>
      <c r="C447" s="3" t="s">
        <v>19</v>
      </c>
      <c r="D447" s="3" t="s">
        <v>18</v>
      </c>
      <c r="E447" s="3" t="str">
        <f>C447&amp;" - "&amp;D447</f>
        <v>1 booster - Yes</v>
      </c>
      <c r="F447" s="5" t="s">
        <v>7</v>
      </c>
      <c r="G447" s="10" t="s">
        <v>13</v>
      </c>
      <c r="H447" s="7">
        <v>0.49</v>
      </c>
    </row>
    <row r="448" spans="1:8" x14ac:dyDescent="0.2">
      <c r="A448" s="2">
        <v>44564</v>
      </c>
      <c r="B448" s="2">
        <v>44941</v>
      </c>
      <c r="C448" s="3" t="s">
        <v>20</v>
      </c>
      <c r="D448" s="3" t="s">
        <v>17</v>
      </c>
      <c r="E448" s="3" t="str">
        <f>C448&amp;" - "&amp;D448</f>
        <v>Fully-vaccinated - No</v>
      </c>
      <c r="F448" s="5" t="s">
        <v>7</v>
      </c>
      <c r="G448" s="10" t="s">
        <v>13</v>
      </c>
      <c r="H448" s="7">
        <v>0.13</v>
      </c>
    </row>
    <row r="449" spans="1:8" x14ac:dyDescent="0.2">
      <c r="A449" s="2">
        <v>44564</v>
      </c>
      <c r="B449" s="2">
        <v>44941</v>
      </c>
      <c r="C449" s="3" t="s">
        <v>20</v>
      </c>
      <c r="D449" s="3" t="s">
        <v>18</v>
      </c>
      <c r="E449" s="3" t="str">
        <f>C449&amp;" - "&amp;D449</f>
        <v>Fully-vaccinated - Yes</v>
      </c>
      <c r="F449" s="5" t="s">
        <v>7</v>
      </c>
      <c r="G449" s="10" t="s">
        <v>13</v>
      </c>
      <c r="H449" s="7">
        <v>0.68</v>
      </c>
    </row>
    <row r="450" spans="1:8" x14ac:dyDescent="0.2">
      <c r="A450" s="2">
        <v>44564</v>
      </c>
      <c r="B450" s="2">
        <v>44941</v>
      </c>
      <c r="C450" s="3" t="s">
        <v>19</v>
      </c>
      <c r="D450" s="3" t="s">
        <v>17</v>
      </c>
      <c r="E450" s="3" t="str">
        <f>C450&amp;" - "&amp;D450</f>
        <v>1 booster - No</v>
      </c>
      <c r="F450" s="5" t="s">
        <v>8</v>
      </c>
      <c r="G450" s="10" t="s">
        <v>13</v>
      </c>
      <c r="H450" s="7">
        <v>7.0000000000000007E-2</v>
      </c>
    </row>
    <row r="451" spans="1:8" x14ac:dyDescent="0.2">
      <c r="A451" s="2">
        <v>44564</v>
      </c>
      <c r="B451" s="2">
        <v>44941</v>
      </c>
      <c r="C451" s="3" t="s">
        <v>19</v>
      </c>
      <c r="D451" s="3" t="s">
        <v>18</v>
      </c>
      <c r="E451" s="3" t="str">
        <f>C451&amp;" - "&amp;D451</f>
        <v>1 booster - Yes</v>
      </c>
      <c r="F451" s="5" t="s">
        <v>8</v>
      </c>
      <c r="G451" s="10" t="s">
        <v>13</v>
      </c>
      <c r="H451" s="7">
        <v>0.5625</v>
      </c>
    </row>
    <row r="452" spans="1:8" x14ac:dyDescent="0.2">
      <c r="A452" s="2">
        <v>44564</v>
      </c>
      <c r="B452" s="2">
        <v>44941</v>
      </c>
      <c r="C452" s="3" t="s">
        <v>21</v>
      </c>
      <c r="D452" s="3" t="s">
        <v>17</v>
      </c>
      <c r="E452" s="3" t="str">
        <f>C452&amp;" - "&amp;D452</f>
        <v>2 booster - No</v>
      </c>
      <c r="F452" s="5" t="s">
        <v>8</v>
      </c>
      <c r="G452" s="10" t="s">
        <v>13</v>
      </c>
      <c r="H452" s="7">
        <v>0.21</v>
      </c>
    </row>
    <row r="453" spans="1:8" x14ac:dyDescent="0.2">
      <c r="A453" s="2">
        <v>44564</v>
      </c>
      <c r="B453" s="2">
        <v>44941</v>
      </c>
      <c r="C453" s="3" t="s">
        <v>21</v>
      </c>
      <c r="D453" s="3" t="s">
        <v>18</v>
      </c>
      <c r="E453" s="3" t="str">
        <f>C453&amp;" - "&amp;D453</f>
        <v>2 booster - Yes</v>
      </c>
      <c r="F453" s="5" t="s">
        <v>8</v>
      </c>
      <c r="G453" s="10" t="s">
        <v>13</v>
      </c>
      <c r="H453" s="7">
        <v>0.53</v>
      </c>
    </row>
    <row r="454" spans="1:8" x14ac:dyDescent="0.2">
      <c r="A454" s="2">
        <v>44564</v>
      </c>
      <c r="B454" s="2">
        <v>44941</v>
      </c>
      <c r="C454" s="3" t="s">
        <v>19</v>
      </c>
      <c r="D454" s="3" t="s">
        <v>17</v>
      </c>
      <c r="E454" s="3" t="str">
        <f>C454&amp;" - "&amp;D454</f>
        <v>1 booster - No</v>
      </c>
      <c r="F454" s="5" t="s">
        <v>9</v>
      </c>
      <c r="G454" s="10" t="s">
        <v>13</v>
      </c>
      <c r="H454" s="7">
        <v>0.16</v>
      </c>
    </row>
    <row r="455" spans="1:8" x14ac:dyDescent="0.2">
      <c r="A455" s="2">
        <v>44564</v>
      </c>
      <c r="B455" s="2">
        <v>44941</v>
      </c>
      <c r="C455" s="3" t="s">
        <v>19</v>
      </c>
      <c r="D455" s="3" t="s">
        <v>18</v>
      </c>
      <c r="E455" s="3" t="str">
        <f>C455&amp;" - "&amp;D455</f>
        <v>1 booster - Yes</v>
      </c>
      <c r="F455" s="5" t="s">
        <v>9</v>
      </c>
      <c r="G455" s="10" t="s">
        <v>13</v>
      </c>
      <c r="H455" s="7">
        <v>0.72</v>
      </c>
    </row>
    <row r="456" spans="1:8" x14ac:dyDescent="0.2">
      <c r="A456" s="2">
        <v>44564</v>
      </c>
      <c r="B456" s="2">
        <v>44787</v>
      </c>
      <c r="C456" s="3" t="s">
        <v>21</v>
      </c>
      <c r="D456" s="3" t="s">
        <v>17</v>
      </c>
      <c r="E456" s="3" t="str">
        <f>C456&amp;" - "&amp;D456</f>
        <v>2 booster - No</v>
      </c>
      <c r="F456" s="5" t="s">
        <v>9</v>
      </c>
      <c r="G456" s="10" t="s">
        <v>14</v>
      </c>
    </row>
    <row r="457" spans="1:8" x14ac:dyDescent="0.2">
      <c r="A457" s="2">
        <v>44564</v>
      </c>
      <c r="B457" s="2">
        <v>44941</v>
      </c>
      <c r="C457" s="3" t="s">
        <v>21</v>
      </c>
      <c r="D457" s="3" t="s">
        <v>18</v>
      </c>
      <c r="E457" s="3" t="str">
        <f>C457&amp;" - "&amp;D457</f>
        <v>2 booster - Yes</v>
      </c>
      <c r="F457" s="5" t="s">
        <v>9</v>
      </c>
      <c r="G457" s="10" t="s">
        <v>13</v>
      </c>
      <c r="H457" s="7">
        <v>0.72</v>
      </c>
    </row>
    <row r="458" spans="1:8" x14ac:dyDescent="0.2">
      <c r="A458" s="2">
        <v>44564</v>
      </c>
      <c r="B458" s="2">
        <v>44787</v>
      </c>
      <c r="C458" s="3" t="s">
        <v>20</v>
      </c>
      <c r="D458" s="3" t="s">
        <v>17</v>
      </c>
      <c r="E458" s="3" t="str">
        <f>C458&amp;" - "&amp;D458</f>
        <v>Fully-vaccinated - No</v>
      </c>
      <c r="F458" s="5" t="s">
        <v>15</v>
      </c>
      <c r="G458" s="10" t="s">
        <v>13</v>
      </c>
      <c r="H458" s="7">
        <v>-0.04</v>
      </c>
    </row>
    <row r="459" spans="1:8" x14ac:dyDescent="0.2">
      <c r="A459" s="2">
        <v>44564</v>
      </c>
      <c r="B459" s="2">
        <v>44787</v>
      </c>
      <c r="C459" s="3" t="s">
        <v>20</v>
      </c>
      <c r="D459" s="3" t="s">
        <v>18</v>
      </c>
      <c r="E459" s="3" t="str">
        <f>C459&amp;" - "&amp;D459</f>
        <v>Fully-vaccinated - Yes</v>
      </c>
      <c r="F459" s="5" t="s">
        <v>15</v>
      </c>
      <c r="G459" s="10" t="s">
        <v>13</v>
      </c>
      <c r="H459" s="7">
        <v>0.84</v>
      </c>
    </row>
    <row r="460" spans="1:8" x14ac:dyDescent="0.2">
      <c r="A460" s="2">
        <v>44564</v>
      </c>
      <c r="B460" s="2">
        <v>44787</v>
      </c>
      <c r="C460" s="3" t="s">
        <v>19</v>
      </c>
      <c r="D460" s="3" t="s">
        <v>17</v>
      </c>
      <c r="E460" s="3" t="str">
        <f>C460&amp;" - "&amp;D460</f>
        <v>1 booster - No</v>
      </c>
      <c r="F460" s="5" t="s">
        <v>7</v>
      </c>
      <c r="G460" s="10" t="s">
        <v>13</v>
      </c>
      <c r="H460" s="7">
        <v>0.11</v>
      </c>
    </row>
    <row r="461" spans="1:8" x14ac:dyDescent="0.2">
      <c r="A461" s="2">
        <v>44564</v>
      </c>
      <c r="B461" s="2">
        <v>44787</v>
      </c>
      <c r="C461" s="3" t="s">
        <v>19</v>
      </c>
      <c r="D461" s="3" t="s">
        <v>18</v>
      </c>
      <c r="E461" s="3" t="str">
        <f>C461&amp;" - "&amp;D461</f>
        <v>1 booster - Yes</v>
      </c>
      <c r="F461" s="5" t="s">
        <v>7</v>
      </c>
      <c r="G461" s="10" t="s">
        <v>13</v>
      </c>
      <c r="H461" s="7">
        <v>0.67</v>
      </c>
    </row>
    <row r="462" spans="1:8" x14ac:dyDescent="0.2">
      <c r="A462" s="2">
        <v>44564</v>
      </c>
      <c r="B462" s="2">
        <v>44787</v>
      </c>
      <c r="C462" s="3" t="s">
        <v>20</v>
      </c>
      <c r="D462" s="3" t="s">
        <v>17</v>
      </c>
      <c r="E462" s="3" t="str">
        <f>C462&amp;" - "&amp;D462</f>
        <v>Fully-vaccinated - No</v>
      </c>
      <c r="F462" s="5" t="s">
        <v>7</v>
      </c>
      <c r="G462" s="10" t="s">
        <v>13</v>
      </c>
      <c r="H462" s="7">
        <v>0.15</v>
      </c>
    </row>
    <row r="463" spans="1:8" x14ac:dyDescent="0.2">
      <c r="A463" s="2">
        <v>44564</v>
      </c>
      <c r="B463" s="2">
        <v>44787</v>
      </c>
      <c r="C463" s="3" t="s">
        <v>20</v>
      </c>
      <c r="D463" s="3" t="s">
        <v>18</v>
      </c>
      <c r="E463" s="3" t="str">
        <f>C463&amp;" - "&amp;D463</f>
        <v>Fully-vaccinated - Yes</v>
      </c>
      <c r="F463" s="5" t="s">
        <v>7</v>
      </c>
      <c r="G463" s="10" t="s">
        <v>13</v>
      </c>
      <c r="H463" s="7">
        <v>0.83</v>
      </c>
    </row>
    <row r="464" spans="1:8" x14ac:dyDescent="0.2">
      <c r="A464" s="2">
        <v>44564</v>
      </c>
      <c r="B464" s="2">
        <v>44787</v>
      </c>
      <c r="C464" s="3" t="s">
        <v>19</v>
      </c>
      <c r="D464" s="3" t="s">
        <v>17</v>
      </c>
      <c r="E464" s="3" t="str">
        <f>C464&amp;" - "&amp;D464</f>
        <v>1 booster - No</v>
      </c>
      <c r="F464" s="5" t="s">
        <v>8</v>
      </c>
      <c r="G464" s="10" t="s">
        <v>13</v>
      </c>
      <c r="H464" s="7">
        <v>0.11</v>
      </c>
    </row>
    <row r="465" spans="1:8" x14ac:dyDescent="0.2">
      <c r="A465" s="2">
        <v>44564</v>
      </c>
      <c r="B465" s="2">
        <v>44787</v>
      </c>
      <c r="C465" s="3" t="s">
        <v>19</v>
      </c>
      <c r="D465" s="3" t="s">
        <v>18</v>
      </c>
      <c r="E465" s="3" t="str">
        <f>C465&amp;" - "&amp;D465</f>
        <v>1 booster - Yes</v>
      </c>
      <c r="F465" s="5" t="s">
        <v>8</v>
      </c>
      <c r="G465" s="10" t="s">
        <v>13</v>
      </c>
      <c r="H465" s="7">
        <v>0.77</v>
      </c>
    </row>
    <row r="466" spans="1:8" x14ac:dyDescent="0.2">
      <c r="A466" s="2">
        <v>44564</v>
      </c>
      <c r="B466" s="2">
        <v>44787</v>
      </c>
      <c r="C466" s="3" t="s">
        <v>21</v>
      </c>
      <c r="D466" s="3" t="s">
        <v>17</v>
      </c>
      <c r="E466" s="3" t="str">
        <f>C466&amp;" - "&amp;D466</f>
        <v>2 booster - No</v>
      </c>
      <c r="F466" s="5" t="s">
        <v>8</v>
      </c>
      <c r="G466" s="10" t="s">
        <v>13</v>
      </c>
    </row>
    <row r="467" spans="1:8" x14ac:dyDescent="0.2">
      <c r="A467" s="2">
        <v>44564</v>
      </c>
      <c r="B467" s="2">
        <v>44787</v>
      </c>
      <c r="C467" s="3" t="s">
        <v>21</v>
      </c>
      <c r="D467" s="3" t="s">
        <v>18</v>
      </c>
      <c r="E467" s="3" t="str">
        <f>C467&amp;" - "&amp;D467</f>
        <v>2 booster - Yes</v>
      </c>
      <c r="F467" s="5" t="s">
        <v>8</v>
      </c>
      <c r="G467" s="10" t="s">
        <v>13</v>
      </c>
    </row>
    <row r="468" spans="1:8" x14ac:dyDescent="0.2">
      <c r="A468" s="2">
        <v>44564</v>
      </c>
      <c r="B468" s="2">
        <v>44787</v>
      </c>
      <c r="C468" s="3" t="s">
        <v>19</v>
      </c>
      <c r="D468" s="3" t="s">
        <v>17</v>
      </c>
      <c r="E468" s="3" t="str">
        <f>C468&amp;" - "&amp;D468</f>
        <v>1 booster - No</v>
      </c>
      <c r="F468" s="5" t="s">
        <v>9</v>
      </c>
      <c r="G468" s="10" t="s">
        <v>13</v>
      </c>
      <c r="H468" s="7">
        <v>0.18</v>
      </c>
    </row>
    <row r="469" spans="1:8" x14ac:dyDescent="0.2">
      <c r="A469" s="2">
        <v>44564</v>
      </c>
      <c r="B469" s="2">
        <v>44787</v>
      </c>
      <c r="C469" s="3" t="s">
        <v>19</v>
      </c>
      <c r="D469" s="3" t="s">
        <v>18</v>
      </c>
      <c r="E469" s="3" t="str">
        <f>C469&amp;" - "&amp;D469</f>
        <v>1 booster - Yes</v>
      </c>
      <c r="F469" s="5" t="s">
        <v>9</v>
      </c>
      <c r="G469" s="10" t="s">
        <v>13</v>
      </c>
      <c r="H469" s="7">
        <v>0.8125</v>
      </c>
    </row>
    <row r="470" spans="1:8" x14ac:dyDescent="0.2">
      <c r="A470" s="2">
        <v>44564</v>
      </c>
      <c r="B470" s="2">
        <v>44822</v>
      </c>
      <c r="C470" s="3" t="s">
        <v>21</v>
      </c>
      <c r="D470" s="3" t="s">
        <v>17</v>
      </c>
      <c r="E470" s="3" t="str">
        <f>C470&amp;" - "&amp;D470</f>
        <v>2 booster - No</v>
      </c>
      <c r="F470" s="5" t="s">
        <v>9</v>
      </c>
      <c r="G470" s="10" t="s">
        <v>14</v>
      </c>
    </row>
    <row r="471" spans="1:8" x14ac:dyDescent="0.2">
      <c r="A471" s="2">
        <v>44564</v>
      </c>
      <c r="B471" s="2">
        <v>44787</v>
      </c>
      <c r="C471" s="3" t="s">
        <v>21</v>
      </c>
      <c r="D471" s="3" t="s">
        <v>18</v>
      </c>
      <c r="E471" s="3" t="str">
        <f>C471&amp;" - "&amp;D471</f>
        <v>2 booster - Yes</v>
      </c>
      <c r="F471" s="5" t="s">
        <v>9</v>
      </c>
      <c r="G471" s="10" t="s">
        <v>13</v>
      </c>
    </row>
    <row r="472" spans="1:8" x14ac:dyDescent="0.2">
      <c r="A472" s="2">
        <v>44564</v>
      </c>
      <c r="B472" s="2">
        <v>44822</v>
      </c>
      <c r="C472" s="3" t="s">
        <v>19</v>
      </c>
      <c r="D472" s="3" t="s">
        <v>17</v>
      </c>
      <c r="E472" s="3" t="str">
        <f>C472&amp;" - "&amp;D472</f>
        <v>1 booster - No</v>
      </c>
      <c r="F472" s="5" t="s">
        <v>15</v>
      </c>
      <c r="G472" s="10" t="s">
        <v>13</v>
      </c>
    </row>
    <row r="473" spans="1:8" x14ac:dyDescent="0.2">
      <c r="A473" s="2">
        <v>44564</v>
      </c>
      <c r="B473" s="2">
        <v>44822</v>
      </c>
      <c r="C473" s="3" t="s">
        <v>19</v>
      </c>
      <c r="D473" s="3" t="s">
        <v>18</v>
      </c>
      <c r="E473" s="3" t="str">
        <f>C473&amp;" - "&amp;D473</f>
        <v>1 booster - Yes</v>
      </c>
      <c r="F473" s="5" t="s">
        <v>15</v>
      </c>
      <c r="G473" s="10" t="s">
        <v>13</v>
      </c>
    </row>
    <row r="474" spans="1:8" x14ac:dyDescent="0.2">
      <c r="A474" s="2">
        <v>44564</v>
      </c>
      <c r="B474" s="2">
        <v>44822</v>
      </c>
      <c r="C474" s="3" t="s">
        <v>20</v>
      </c>
      <c r="D474" s="3" t="s">
        <v>17</v>
      </c>
      <c r="E474" s="3" t="str">
        <f>C474&amp;" - "&amp;D474</f>
        <v>Fully-vaccinated - No</v>
      </c>
      <c r="F474" s="5" t="s">
        <v>15</v>
      </c>
      <c r="G474" s="10" t="s">
        <v>13</v>
      </c>
      <c r="H474" s="7">
        <v>-6.25E-2</v>
      </c>
    </row>
    <row r="475" spans="1:8" x14ac:dyDescent="0.2">
      <c r="A475" s="2">
        <v>44564</v>
      </c>
      <c r="B475" s="2">
        <v>44822</v>
      </c>
      <c r="C475" s="3" t="s">
        <v>20</v>
      </c>
      <c r="D475" s="3" t="s">
        <v>18</v>
      </c>
      <c r="E475" s="3" t="str">
        <f>C475&amp;" - "&amp;D475</f>
        <v>Fully-vaccinated - Yes</v>
      </c>
      <c r="F475" s="5" t="s">
        <v>15</v>
      </c>
      <c r="G475" s="10" t="s">
        <v>13</v>
      </c>
      <c r="H475" s="7">
        <v>0.59</v>
      </c>
    </row>
    <row r="476" spans="1:8" x14ac:dyDescent="0.2">
      <c r="A476" s="2">
        <v>44564</v>
      </c>
      <c r="B476" s="2">
        <v>44822</v>
      </c>
      <c r="C476" s="3" t="s">
        <v>19</v>
      </c>
      <c r="D476" s="3" t="s">
        <v>17</v>
      </c>
      <c r="E476" s="3" t="str">
        <f>C476&amp;" - "&amp;D476</f>
        <v>1 booster - No</v>
      </c>
      <c r="F476" s="5" t="s">
        <v>7</v>
      </c>
      <c r="G476" s="10" t="s">
        <v>13</v>
      </c>
      <c r="H476" s="7">
        <v>6.25E-2</v>
      </c>
    </row>
    <row r="477" spans="1:8" x14ac:dyDescent="0.2">
      <c r="A477" s="2">
        <v>44564</v>
      </c>
      <c r="B477" s="2">
        <v>44822</v>
      </c>
      <c r="C477" s="3" t="s">
        <v>19</v>
      </c>
      <c r="D477" s="3" t="s">
        <v>18</v>
      </c>
      <c r="E477" s="3" t="str">
        <f>C477&amp;" - "&amp;D477</f>
        <v>1 booster - Yes</v>
      </c>
      <c r="F477" s="5" t="s">
        <v>7</v>
      </c>
      <c r="G477" s="10" t="s">
        <v>13</v>
      </c>
      <c r="H477" s="7">
        <v>0.5</v>
      </c>
    </row>
    <row r="478" spans="1:8" x14ac:dyDescent="0.2">
      <c r="A478" s="2">
        <v>44564</v>
      </c>
      <c r="B478" s="2">
        <v>44822</v>
      </c>
      <c r="C478" s="3" t="s">
        <v>20</v>
      </c>
      <c r="D478" s="3" t="s">
        <v>17</v>
      </c>
      <c r="E478" s="3" t="str">
        <f>C478&amp;" - "&amp;D478</f>
        <v>Fully-vaccinated - No</v>
      </c>
      <c r="F478" s="5" t="s">
        <v>7</v>
      </c>
      <c r="G478" s="10" t="s">
        <v>13</v>
      </c>
      <c r="H478" s="7">
        <v>0.15</v>
      </c>
    </row>
    <row r="479" spans="1:8" x14ac:dyDescent="0.2">
      <c r="A479" s="2">
        <v>44564</v>
      </c>
      <c r="B479" s="2">
        <v>44822</v>
      </c>
      <c r="C479" s="3" t="s">
        <v>20</v>
      </c>
      <c r="D479" s="3" t="s">
        <v>18</v>
      </c>
      <c r="E479" s="3" t="str">
        <f>C479&amp;" - "&amp;D479</f>
        <v>Fully-vaccinated - Yes</v>
      </c>
      <c r="F479" s="5" t="s">
        <v>7</v>
      </c>
      <c r="G479" s="10" t="s">
        <v>13</v>
      </c>
      <c r="H479" s="7">
        <v>0.625</v>
      </c>
    </row>
    <row r="480" spans="1:8" x14ac:dyDescent="0.2">
      <c r="A480" s="2">
        <v>44564</v>
      </c>
      <c r="B480" s="2">
        <v>44822</v>
      </c>
      <c r="C480" s="3" t="s">
        <v>19</v>
      </c>
      <c r="D480" s="3" t="s">
        <v>17</v>
      </c>
      <c r="E480" s="3" t="str">
        <f>C480&amp;" - "&amp;D480</f>
        <v>1 booster - No</v>
      </c>
      <c r="F480" s="5" t="s">
        <v>8</v>
      </c>
      <c r="G480" s="10" t="s">
        <v>13</v>
      </c>
      <c r="H480" s="7">
        <v>0.08</v>
      </c>
    </row>
    <row r="481" spans="1:8" x14ac:dyDescent="0.2">
      <c r="A481" s="2">
        <v>44564</v>
      </c>
      <c r="B481" s="2">
        <v>44822</v>
      </c>
      <c r="C481" s="3" t="s">
        <v>19</v>
      </c>
      <c r="D481" s="3" t="s">
        <v>18</v>
      </c>
      <c r="E481" s="3" t="str">
        <f>C481&amp;" - "&amp;D481</f>
        <v>1 booster - Yes</v>
      </c>
      <c r="F481" s="5" t="s">
        <v>8</v>
      </c>
      <c r="G481" s="10" t="s">
        <v>13</v>
      </c>
      <c r="H481" s="7">
        <v>0.6</v>
      </c>
    </row>
    <row r="482" spans="1:8" x14ac:dyDescent="0.2">
      <c r="A482" s="2">
        <v>44564</v>
      </c>
      <c r="B482" s="2">
        <v>44822</v>
      </c>
      <c r="C482" s="3" t="s">
        <v>21</v>
      </c>
      <c r="D482" s="3" t="s">
        <v>17</v>
      </c>
      <c r="E482" s="3" t="str">
        <f>C482&amp;" - "&amp;D482</f>
        <v>2 booster - No</v>
      </c>
      <c r="F482" s="5" t="s">
        <v>8</v>
      </c>
      <c r="G482" s="10" t="s">
        <v>13</v>
      </c>
    </row>
    <row r="483" spans="1:8" x14ac:dyDescent="0.2">
      <c r="A483" s="2">
        <v>44564</v>
      </c>
      <c r="B483" s="2">
        <v>44822</v>
      </c>
      <c r="C483" s="3" t="s">
        <v>21</v>
      </c>
      <c r="D483" s="3" t="s">
        <v>18</v>
      </c>
      <c r="E483" s="3" t="str">
        <f>C483&amp;" - "&amp;D483</f>
        <v>2 booster - Yes</v>
      </c>
      <c r="F483" s="5" t="s">
        <v>8</v>
      </c>
      <c r="G483" s="10" t="s">
        <v>13</v>
      </c>
    </row>
    <row r="484" spans="1:8" x14ac:dyDescent="0.2">
      <c r="A484" s="2">
        <v>44564</v>
      </c>
      <c r="B484" s="2">
        <v>44822</v>
      </c>
      <c r="C484" s="3" t="s">
        <v>19</v>
      </c>
      <c r="D484" s="3" t="s">
        <v>17</v>
      </c>
      <c r="E484" s="3" t="str">
        <f>C484&amp;" - "&amp;D484</f>
        <v>1 booster - No</v>
      </c>
      <c r="F484" s="5" t="s">
        <v>9</v>
      </c>
      <c r="G484" s="10" t="s">
        <v>13</v>
      </c>
      <c r="H484" s="7">
        <v>0.16</v>
      </c>
    </row>
    <row r="485" spans="1:8" x14ac:dyDescent="0.2">
      <c r="A485" s="2">
        <v>44564</v>
      </c>
      <c r="B485" s="2">
        <v>44822</v>
      </c>
      <c r="C485" s="3" t="s">
        <v>19</v>
      </c>
      <c r="D485" s="3" t="s">
        <v>18</v>
      </c>
      <c r="E485" s="3" t="str">
        <f>C485&amp;" - "&amp;D485</f>
        <v>1 booster - Yes</v>
      </c>
      <c r="F485" s="5" t="s">
        <v>9</v>
      </c>
      <c r="G485" s="10" t="s">
        <v>13</v>
      </c>
      <c r="H485" s="7">
        <v>0.71</v>
      </c>
    </row>
    <row r="486" spans="1:8" x14ac:dyDescent="0.2">
      <c r="A486" s="2">
        <v>44564</v>
      </c>
      <c r="B486" s="2">
        <v>44850</v>
      </c>
      <c r="C486" s="3" t="s">
        <v>21</v>
      </c>
      <c r="D486" s="3" t="s">
        <v>17</v>
      </c>
      <c r="E486" s="3" t="str">
        <f>C486&amp;" - "&amp;D486</f>
        <v>2 booster - No</v>
      </c>
      <c r="F486" s="5" t="s">
        <v>9</v>
      </c>
      <c r="G486" s="10" t="s">
        <v>14</v>
      </c>
    </row>
    <row r="487" spans="1:8" x14ac:dyDescent="0.2">
      <c r="A487" s="2">
        <v>44564</v>
      </c>
      <c r="B487" s="2">
        <v>44822</v>
      </c>
      <c r="C487" s="3" t="s">
        <v>21</v>
      </c>
      <c r="D487" s="3" t="s">
        <v>18</v>
      </c>
      <c r="E487" s="3" t="str">
        <f>C487&amp;" - "&amp;D487</f>
        <v>2 booster - Yes</v>
      </c>
      <c r="F487" s="5" t="s">
        <v>9</v>
      </c>
      <c r="G487" s="10" t="s">
        <v>13</v>
      </c>
    </row>
    <row r="488" spans="1:8" x14ac:dyDescent="0.2">
      <c r="A488" s="2">
        <v>44564</v>
      </c>
      <c r="B488" s="2">
        <v>44850</v>
      </c>
      <c r="C488" s="3" t="s">
        <v>19</v>
      </c>
      <c r="D488" s="3" t="s">
        <v>17</v>
      </c>
      <c r="E488" s="3" t="str">
        <f>C488&amp;" - "&amp;D488</f>
        <v>1 booster - No</v>
      </c>
      <c r="F488" s="5" t="s">
        <v>15</v>
      </c>
      <c r="G488" s="10" t="s">
        <v>13</v>
      </c>
      <c r="H488" s="7">
        <v>0.05</v>
      </c>
    </row>
    <row r="489" spans="1:8" x14ac:dyDescent="0.2">
      <c r="A489" s="2">
        <v>44564</v>
      </c>
      <c r="B489" s="2">
        <v>44850</v>
      </c>
      <c r="C489" s="3" t="s">
        <v>19</v>
      </c>
      <c r="D489" s="3" t="s">
        <v>18</v>
      </c>
      <c r="E489" s="3" t="str">
        <f>C489&amp;" - "&amp;D489</f>
        <v>1 booster - Yes</v>
      </c>
      <c r="F489" s="5" t="s">
        <v>15</v>
      </c>
      <c r="G489" s="10" t="s">
        <v>13</v>
      </c>
      <c r="H489" s="7">
        <v>0.55000000000000004</v>
      </c>
    </row>
    <row r="490" spans="1:8" x14ac:dyDescent="0.2">
      <c r="A490" s="2">
        <v>44564</v>
      </c>
      <c r="B490" s="2">
        <v>44850</v>
      </c>
      <c r="C490" s="3" t="s">
        <v>20</v>
      </c>
      <c r="D490" s="3" t="s">
        <v>17</v>
      </c>
      <c r="E490" s="3" t="str">
        <f>C490&amp;" - "&amp;D490</f>
        <v>Fully-vaccinated - No</v>
      </c>
      <c r="F490" s="5" t="s">
        <v>15</v>
      </c>
      <c r="G490" s="10" t="s">
        <v>13</v>
      </c>
      <c r="H490" s="7">
        <v>-0.05</v>
      </c>
    </row>
    <row r="491" spans="1:8" x14ac:dyDescent="0.2">
      <c r="A491" s="2">
        <v>44564</v>
      </c>
      <c r="B491" s="2">
        <v>44850</v>
      </c>
      <c r="C491" s="3" t="s">
        <v>20</v>
      </c>
      <c r="D491" s="3" t="s">
        <v>18</v>
      </c>
      <c r="E491" s="3" t="str">
        <f>C491&amp;" - "&amp;D491</f>
        <v>Fully-vaccinated - Yes</v>
      </c>
      <c r="F491" s="5" t="s">
        <v>15</v>
      </c>
      <c r="G491" s="10" t="s">
        <v>13</v>
      </c>
      <c r="H491" s="7">
        <v>0.53</v>
      </c>
    </row>
    <row r="492" spans="1:8" x14ac:dyDescent="0.2">
      <c r="A492" s="2">
        <v>44564</v>
      </c>
      <c r="B492" s="2">
        <v>44850</v>
      </c>
      <c r="C492" s="3" t="s">
        <v>19</v>
      </c>
      <c r="D492" s="3" t="s">
        <v>17</v>
      </c>
      <c r="E492" s="3" t="str">
        <f>C492&amp;" - "&amp;D492</f>
        <v>1 booster - No</v>
      </c>
      <c r="F492" s="5" t="s">
        <v>7</v>
      </c>
      <c r="G492" s="10" t="s">
        <v>13</v>
      </c>
      <c r="H492" s="7">
        <v>0.05</v>
      </c>
    </row>
    <row r="493" spans="1:8" x14ac:dyDescent="0.2">
      <c r="A493" s="2">
        <v>44564</v>
      </c>
      <c r="B493" s="2">
        <v>44850</v>
      </c>
      <c r="C493" s="3" t="s">
        <v>19</v>
      </c>
      <c r="D493" s="3" t="s">
        <v>18</v>
      </c>
      <c r="E493" s="3" t="str">
        <f>C493&amp;" - "&amp;D493</f>
        <v>1 booster - Yes</v>
      </c>
      <c r="F493" s="5" t="s">
        <v>7</v>
      </c>
      <c r="G493" s="10" t="s">
        <v>13</v>
      </c>
      <c r="H493" s="7">
        <v>0.49</v>
      </c>
    </row>
    <row r="494" spans="1:8" x14ac:dyDescent="0.2">
      <c r="A494" s="2">
        <v>44564</v>
      </c>
      <c r="B494" s="2">
        <v>44850</v>
      </c>
      <c r="C494" s="3" t="s">
        <v>20</v>
      </c>
      <c r="D494" s="3" t="s">
        <v>17</v>
      </c>
      <c r="E494" s="3" t="str">
        <f>C494&amp;" - "&amp;D494</f>
        <v>Fully-vaccinated - No</v>
      </c>
      <c r="F494" s="5" t="s">
        <v>7</v>
      </c>
      <c r="G494" s="10" t="s">
        <v>13</v>
      </c>
      <c r="H494" s="7">
        <v>0.14000000000000001</v>
      </c>
    </row>
    <row r="495" spans="1:8" x14ac:dyDescent="0.2">
      <c r="A495" s="2">
        <v>44564</v>
      </c>
      <c r="B495" s="2">
        <v>44850</v>
      </c>
      <c r="C495" s="3" t="s">
        <v>20</v>
      </c>
      <c r="D495" s="3" t="s">
        <v>18</v>
      </c>
      <c r="E495" s="3" t="str">
        <f>C495&amp;" - "&amp;D495</f>
        <v>Fully-vaccinated - Yes</v>
      </c>
      <c r="F495" s="5" t="s">
        <v>7</v>
      </c>
      <c r="G495" s="10" t="s">
        <v>13</v>
      </c>
      <c r="H495" s="7">
        <v>0.65</v>
      </c>
    </row>
    <row r="496" spans="1:8" x14ac:dyDescent="0.2">
      <c r="A496" s="2">
        <v>44564</v>
      </c>
      <c r="B496" s="2">
        <v>44850</v>
      </c>
      <c r="C496" s="3" t="s">
        <v>19</v>
      </c>
      <c r="D496" s="3" t="s">
        <v>17</v>
      </c>
      <c r="E496" s="3" t="str">
        <f>C496&amp;" - "&amp;D496</f>
        <v>1 booster - No</v>
      </c>
      <c r="F496" s="5" t="s">
        <v>8</v>
      </c>
      <c r="G496" s="10" t="s">
        <v>13</v>
      </c>
      <c r="H496" s="7">
        <v>6.7500000000000004E-2</v>
      </c>
    </row>
    <row r="497" spans="1:8" x14ac:dyDescent="0.2">
      <c r="A497" s="2">
        <v>44564</v>
      </c>
      <c r="B497" s="2">
        <v>44850</v>
      </c>
      <c r="C497" s="3" t="s">
        <v>19</v>
      </c>
      <c r="D497" s="3" t="s">
        <v>18</v>
      </c>
      <c r="E497" s="3" t="str">
        <f>C497&amp;" - "&amp;D497</f>
        <v>1 booster - Yes</v>
      </c>
      <c r="F497" s="5" t="s">
        <v>8</v>
      </c>
      <c r="G497" s="10" t="s">
        <v>13</v>
      </c>
      <c r="H497" s="7">
        <v>0.56000000000000005</v>
      </c>
    </row>
    <row r="498" spans="1:8" x14ac:dyDescent="0.2">
      <c r="A498" s="2">
        <v>44564</v>
      </c>
      <c r="B498" s="2">
        <v>44850</v>
      </c>
      <c r="C498" s="3" t="s">
        <v>21</v>
      </c>
      <c r="D498" s="3" t="s">
        <v>17</v>
      </c>
      <c r="E498" s="3" t="str">
        <f>C498&amp;" - "&amp;D498</f>
        <v>2 booster - No</v>
      </c>
      <c r="F498" s="5" t="s">
        <v>8</v>
      </c>
      <c r="G498" s="10" t="s">
        <v>13</v>
      </c>
      <c r="H498" s="7">
        <v>0.18</v>
      </c>
    </row>
    <row r="499" spans="1:8" x14ac:dyDescent="0.2">
      <c r="A499" s="2">
        <v>44564</v>
      </c>
      <c r="B499" s="2">
        <v>44850</v>
      </c>
      <c r="C499" s="3" t="s">
        <v>21</v>
      </c>
      <c r="D499" s="3" t="s">
        <v>18</v>
      </c>
      <c r="E499" s="3" t="str">
        <f>C499&amp;" - "&amp;D499</f>
        <v>2 booster - Yes</v>
      </c>
      <c r="F499" s="5" t="s">
        <v>8</v>
      </c>
      <c r="G499" s="10" t="s">
        <v>13</v>
      </c>
    </row>
    <row r="500" spans="1:8" x14ac:dyDescent="0.2">
      <c r="A500" s="2">
        <v>44564</v>
      </c>
      <c r="B500" s="2">
        <v>44850</v>
      </c>
      <c r="C500" s="3" t="s">
        <v>19</v>
      </c>
      <c r="D500" s="3" t="s">
        <v>17</v>
      </c>
      <c r="E500" s="3" t="str">
        <f>C500&amp;" - "&amp;D500</f>
        <v>1 booster - No</v>
      </c>
      <c r="F500" s="5" t="s">
        <v>9</v>
      </c>
      <c r="G500" s="10" t="s">
        <v>13</v>
      </c>
      <c r="H500" s="7">
        <v>0.17</v>
      </c>
    </row>
    <row r="501" spans="1:8" x14ac:dyDescent="0.2">
      <c r="A501" s="2">
        <v>44564</v>
      </c>
      <c r="B501" s="2">
        <v>44850</v>
      </c>
      <c r="C501" s="3" t="s">
        <v>19</v>
      </c>
      <c r="D501" s="3" t="s">
        <v>18</v>
      </c>
      <c r="E501" s="3" t="str">
        <f>C501&amp;" - "&amp;D501</f>
        <v>1 booster - Yes</v>
      </c>
      <c r="F501" s="5" t="s">
        <v>9</v>
      </c>
      <c r="G501" s="10" t="s">
        <v>13</v>
      </c>
      <c r="H501" s="7">
        <v>0.72</v>
      </c>
    </row>
    <row r="502" spans="1:8" x14ac:dyDescent="0.2">
      <c r="A502" s="2">
        <v>44564</v>
      </c>
      <c r="B502" s="2">
        <v>44885</v>
      </c>
      <c r="C502" s="3" t="s">
        <v>21</v>
      </c>
      <c r="D502" s="3" t="s">
        <v>17</v>
      </c>
      <c r="E502" s="3" t="str">
        <f>C502&amp;" - "&amp;D502</f>
        <v>2 booster - No</v>
      </c>
      <c r="F502" s="5" t="s">
        <v>9</v>
      </c>
      <c r="G502" s="10" t="s">
        <v>14</v>
      </c>
    </row>
    <row r="503" spans="1:8" x14ac:dyDescent="0.2">
      <c r="A503" s="2">
        <v>44564</v>
      </c>
      <c r="B503" s="2">
        <v>44850</v>
      </c>
      <c r="C503" s="3" t="s">
        <v>21</v>
      </c>
      <c r="D503" s="3" t="s">
        <v>18</v>
      </c>
      <c r="E503" s="3" t="str">
        <f>C503&amp;" - "&amp;D503</f>
        <v>2 booster - Yes</v>
      </c>
      <c r="F503" s="5" t="s">
        <v>9</v>
      </c>
      <c r="G503" s="10" t="s">
        <v>13</v>
      </c>
      <c r="H503" s="7">
        <v>0.68</v>
      </c>
    </row>
    <row r="504" spans="1:8" x14ac:dyDescent="0.2">
      <c r="A504" s="2">
        <v>44564</v>
      </c>
      <c r="B504" s="2">
        <v>44885</v>
      </c>
      <c r="C504" s="3" t="s">
        <v>19</v>
      </c>
      <c r="D504" s="3" t="s">
        <v>17</v>
      </c>
      <c r="E504" s="3" t="str">
        <f>C504&amp;" - "&amp;D504</f>
        <v>1 booster - No</v>
      </c>
      <c r="F504" s="5" t="s">
        <v>15</v>
      </c>
      <c r="G504" s="10" t="s">
        <v>13</v>
      </c>
      <c r="H504" s="7">
        <v>0.12</v>
      </c>
    </row>
    <row r="505" spans="1:8" x14ac:dyDescent="0.2">
      <c r="A505" s="2">
        <v>44564</v>
      </c>
      <c r="B505" s="2">
        <v>44885</v>
      </c>
      <c r="C505" s="3" t="s">
        <v>19</v>
      </c>
      <c r="D505" s="3" t="s">
        <v>18</v>
      </c>
      <c r="E505" s="3" t="str">
        <f>C505&amp;" - "&amp;D505</f>
        <v>1 booster - Yes</v>
      </c>
      <c r="F505" s="5" t="s">
        <v>15</v>
      </c>
      <c r="G505" s="10" t="s">
        <v>13</v>
      </c>
      <c r="H505" s="7">
        <v>0.5</v>
      </c>
    </row>
    <row r="506" spans="1:8" x14ac:dyDescent="0.2">
      <c r="A506" s="2">
        <v>44564</v>
      </c>
      <c r="B506" s="2">
        <v>44885</v>
      </c>
      <c r="C506" s="3" t="s">
        <v>20</v>
      </c>
      <c r="D506" s="3" t="s">
        <v>17</v>
      </c>
      <c r="E506" s="3" t="str">
        <f>C506&amp;" - "&amp;D506</f>
        <v>Fully-vaccinated - No</v>
      </c>
      <c r="F506" s="5" t="s">
        <v>15</v>
      </c>
      <c r="G506" s="10" t="s">
        <v>13</v>
      </c>
      <c r="H506" s="7">
        <v>-0.05</v>
      </c>
    </row>
    <row r="507" spans="1:8" x14ac:dyDescent="0.2">
      <c r="A507" s="2">
        <v>44564</v>
      </c>
      <c r="B507" s="2">
        <v>44885</v>
      </c>
      <c r="C507" s="3" t="s">
        <v>20</v>
      </c>
      <c r="D507" s="3" t="s">
        <v>18</v>
      </c>
      <c r="E507" s="3" t="str">
        <f>C507&amp;" - "&amp;D507</f>
        <v>Fully-vaccinated - Yes</v>
      </c>
      <c r="F507" s="5" t="s">
        <v>15</v>
      </c>
      <c r="G507" s="10" t="s">
        <v>13</v>
      </c>
      <c r="H507" s="7">
        <v>0.55000000000000004</v>
      </c>
    </row>
    <row r="508" spans="1:8" x14ac:dyDescent="0.2">
      <c r="A508" s="2">
        <v>44564</v>
      </c>
      <c r="B508" s="2">
        <v>44885</v>
      </c>
      <c r="C508" s="3" t="s">
        <v>19</v>
      </c>
      <c r="D508" s="3" t="s">
        <v>17</v>
      </c>
      <c r="E508" s="3" t="str">
        <f>C508&amp;" - "&amp;D508</f>
        <v>1 booster - No</v>
      </c>
      <c r="F508" s="5" t="s">
        <v>7</v>
      </c>
      <c r="G508" s="10" t="s">
        <v>13</v>
      </c>
      <c r="H508" s="7">
        <v>7.0000000000000007E-2</v>
      </c>
    </row>
    <row r="509" spans="1:8" x14ac:dyDescent="0.2">
      <c r="A509" s="2">
        <v>44564</v>
      </c>
      <c r="B509" s="2">
        <v>44885</v>
      </c>
      <c r="C509" s="3" t="s">
        <v>19</v>
      </c>
      <c r="D509" s="3" t="s">
        <v>18</v>
      </c>
      <c r="E509" s="3" t="str">
        <f>C509&amp;" - "&amp;D509</f>
        <v>1 booster - Yes</v>
      </c>
      <c r="F509" s="5" t="s">
        <v>7</v>
      </c>
      <c r="G509" s="10" t="s">
        <v>13</v>
      </c>
      <c r="H509" s="7">
        <v>0.49</v>
      </c>
    </row>
    <row r="510" spans="1:8" x14ac:dyDescent="0.2">
      <c r="A510" s="2">
        <v>44564</v>
      </c>
      <c r="B510" s="2">
        <v>44885</v>
      </c>
      <c r="C510" s="3" t="s">
        <v>20</v>
      </c>
      <c r="D510" s="3" t="s">
        <v>17</v>
      </c>
      <c r="E510" s="3" t="str">
        <f>C510&amp;" - "&amp;D510</f>
        <v>Fully-vaccinated - No</v>
      </c>
      <c r="F510" s="5" t="s">
        <v>7</v>
      </c>
      <c r="G510" s="10" t="s">
        <v>13</v>
      </c>
      <c r="H510" s="7">
        <v>0.15</v>
      </c>
    </row>
    <row r="511" spans="1:8" x14ac:dyDescent="0.2">
      <c r="A511" s="2">
        <v>44564</v>
      </c>
      <c r="B511" s="2">
        <v>44885</v>
      </c>
      <c r="C511" s="3" t="s">
        <v>20</v>
      </c>
      <c r="D511" s="3" t="s">
        <v>18</v>
      </c>
      <c r="E511" s="3" t="str">
        <f>C511&amp;" - "&amp;D511</f>
        <v>Fully-vaccinated - Yes</v>
      </c>
      <c r="F511" s="5" t="s">
        <v>7</v>
      </c>
      <c r="G511" s="10" t="s">
        <v>13</v>
      </c>
      <c r="H511" s="7">
        <v>0.65</v>
      </c>
    </row>
    <row r="512" spans="1:8" x14ac:dyDescent="0.2">
      <c r="A512" s="2">
        <v>44564</v>
      </c>
      <c r="B512" s="2">
        <v>44885</v>
      </c>
      <c r="C512" s="3" t="s">
        <v>19</v>
      </c>
      <c r="D512" s="3" t="s">
        <v>17</v>
      </c>
      <c r="E512" s="3" t="str">
        <f>C512&amp;" - "&amp;D512</f>
        <v>1 booster - No</v>
      </c>
      <c r="F512" s="5" t="s">
        <v>8</v>
      </c>
      <c r="G512" s="10" t="s">
        <v>13</v>
      </c>
      <c r="H512" s="7">
        <v>7.0000000000000007E-2</v>
      </c>
    </row>
    <row r="513" spans="1:8" x14ac:dyDescent="0.2">
      <c r="A513" s="2">
        <v>44564</v>
      </c>
      <c r="B513" s="2">
        <v>44885</v>
      </c>
      <c r="C513" s="3" t="s">
        <v>19</v>
      </c>
      <c r="D513" s="3" t="s">
        <v>18</v>
      </c>
      <c r="E513" s="3" t="str">
        <f>C513&amp;" - "&amp;D513</f>
        <v>1 booster - Yes</v>
      </c>
      <c r="F513" s="5" t="s">
        <v>8</v>
      </c>
      <c r="G513" s="10" t="s">
        <v>13</v>
      </c>
      <c r="H513" s="7">
        <v>0.56000000000000005</v>
      </c>
    </row>
    <row r="514" spans="1:8" x14ac:dyDescent="0.2">
      <c r="A514" s="2">
        <v>44564</v>
      </c>
      <c r="B514" s="2">
        <v>44885</v>
      </c>
      <c r="C514" s="3" t="s">
        <v>21</v>
      </c>
      <c r="D514" s="3" t="s">
        <v>17</v>
      </c>
      <c r="E514" s="3" t="str">
        <f>C514&amp;" - "&amp;D514</f>
        <v>2 booster - No</v>
      </c>
      <c r="F514" s="5" t="s">
        <v>8</v>
      </c>
      <c r="G514" s="10" t="s">
        <v>13</v>
      </c>
      <c r="H514" s="7">
        <v>0.25</v>
      </c>
    </row>
    <row r="515" spans="1:8" x14ac:dyDescent="0.2">
      <c r="A515" s="2">
        <v>44564</v>
      </c>
      <c r="B515" s="2">
        <v>44885</v>
      </c>
      <c r="C515" s="3" t="s">
        <v>21</v>
      </c>
      <c r="D515" s="3" t="s">
        <v>18</v>
      </c>
      <c r="E515" s="3" t="str">
        <f>C515&amp;" - "&amp;D515</f>
        <v>2 booster - Yes</v>
      </c>
      <c r="F515" s="5" t="s">
        <v>8</v>
      </c>
      <c r="G515" s="10" t="s">
        <v>13</v>
      </c>
    </row>
    <row r="516" spans="1:8" x14ac:dyDescent="0.2">
      <c r="A516" s="2">
        <v>44564</v>
      </c>
      <c r="B516" s="2">
        <v>44885</v>
      </c>
      <c r="C516" s="3" t="s">
        <v>19</v>
      </c>
      <c r="D516" s="3" t="s">
        <v>17</v>
      </c>
      <c r="E516" s="3" t="str">
        <f>C516&amp;" - "&amp;D516</f>
        <v>1 booster - No</v>
      </c>
      <c r="F516" s="5" t="s">
        <v>9</v>
      </c>
      <c r="G516" s="10" t="s">
        <v>13</v>
      </c>
      <c r="H516" s="7">
        <v>0.15</v>
      </c>
    </row>
    <row r="517" spans="1:8" x14ac:dyDescent="0.2">
      <c r="A517" s="2">
        <v>44564</v>
      </c>
      <c r="B517" s="2">
        <v>44885</v>
      </c>
      <c r="C517" s="3" t="s">
        <v>19</v>
      </c>
      <c r="D517" s="3" t="s">
        <v>18</v>
      </c>
      <c r="E517" s="3" t="str">
        <f>C517&amp;" - "&amp;D517</f>
        <v>1 booster - Yes</v>
      </c>
      <c r="F517" s="5" t="s">
        <v>9</v>
      </c>
      <c r="G517" s="10" t="s">
        <v>13</v>
      </c>
      <c r="H517" s="7">
        <v>0.69</v>
      </c>
    </row>
    <row r="518" spans="1:8" x14ac:dyDescent="0.2">
      <c r="A518" s="2">
        <v>44564</v>
      </c>
      <c r="B518" s="2">
        <v>44913</v>
      </c>
      <c r="C518" s="3" t="s">
        <v>21</v>
      </c>
      <c r="D518" s="3" t="s">
        <v>17</v>
      </c>
      <c r="E518" s="3" t="str">
        <f>C518&amp;" - "&amp;D518</f>
        <v>2 booster - No</v>
      </c>
      <c r="F518" s="5" t="s">
        <v>9</v>
      </c>
      <c r="G518" s="10" t="s">
        <v>14</v>
      </c>
    </row>
    <row r="519" spans="1:8" x14ac:dyDescent="0.2">
      <c r="A519" s="2">
        <v>44564</v>
      </c>
      <c r="B519" s="2">
        <v>44885</v>
      </c>
      <c r="C519" s="3" t="s">
        <v>21</v>
      </c>
      <c r="D519" s="3" t="s">
        <v>18</v>
      </c>
      <c r="E519" s="3" t="str">
        <f>C519&amp;" - "&amp;D519</f>
        <v>2 booster - Yes</v>
      </c>
      <c r="F519" s="5" t="s">
        <v>9</v>
      </c>
      <c r="G519" s="10" t="s">
        <v>13</v>
      </c>
      <c r="H519" s="7">
        <v>0.76</v>
      </c>
    </row>
    <row r="520" spans="1:8" x14ac:dyDescent="0.2">
      <c r="A520" s="2">
        <v>44564</v>
      </c>
      <c r="B520" s="2">
        <v>44913</v>
      </c>
      <c r="C520" s="3" t="s">
        <v>19</v>
      </c>
      <c r="D520" s="3" t="s">
        <v>17</v>
      </c>
      <c r="E520" s="3" t="str">
        <f>C520&amp;" - "&amp;D520</f>
        <v>1 booster - No</v>
      </c>
      <c r="F520" s="5" t="s">
        <v>15</v>
      </c>
      <c r="G520" s="10" t="s">
        <v>13</v>
      </c>
      <c r="H520" s="7">
        <v>0.02</v>
      </c>
    </row>
    <row r="521" spans="1:8" x14ac:dyDescent="0.2">
      <c r="A521" s="2">
        <v>44564</v>
      </c>
      <c r="B521" s="2">
        <v>44913</v>
      </c>
      <c r="C521" s="3" t="s">
        <v>19</v>
      </c>
      <c r="D521" s="3" t="s">
        <v>18</v>
      </c>
      <c r="E521" s="3" t="str">
        <f>C521&amp;" - "&amp;D521</f>
        <v>1 booster - Yes</v>
      </c>
      <c r="F521" s="5" t="s">
        <v>15</v>
      </c>
      <c r="G521" s="10" t="s">
        <v>13</v>
      </c>
      <c r="H521" s="7">
        <v>0.45</v>
      </c>
    </row>
    <row r="522" spans="1:8" x14ac:dyDescent="0.2">
      <c r="A522" s="2">
        <v>44564</v>
      </c>
      <c r="B522" s="2">
        <v>44913</v>
      </c>
      <c r="C522" s="3" t="s">
        <v>20</v>
      </c>
      <c r="D522" s="3" t="s">
        <v>17</v>
      </c>
      <c r="E522" s="3" t="str">
        <f>C522&amp;" - "&amp;D522</f>
        <v>Fully-vaccinated - No</v>
      </c>
      <c r="F522" s="5" t="s">
        <v>15</v>
      </c>
      <c r="G522" s="10" t="s">
        <v>13</v>
      </c>
      <c r="H522" s="7">
        <v>-0.05</v>
      </c>
    </row>
    <row r="523" spans="1:8" x14ac:dyDescent="0.2">
      <c r="A523" s="2">
        <v>44564</v>
      </c>
      <c r="B523" s="2">
        <v>44913</v>
      </c>
      <c r="C523" s="3" t="s">
        <v>20</v>
      </c>
      <c r="D523" s="3" t="s">
        <v>18</v>
      </c>
      <c r="E523" s="3" t="str">
        <f>C523&amp;" - "&amp;D523</f>
        <v>Fully-vaccinated - Yes</v>
      </c>
      <c r="F523" s="5" t="s">
        <v>15</v>
      </c>
      <c r="G523" s="10" t="s">
        <v>13</v>
      </c>
      <c r="H523" s="7">
        <v>0.54</v>
      </c>
    </row>
    <row r="524" spans="1:8" x14ac:dyDescent="0.2">
      <c r="A524" s="2">
        <v>44564</v>
      </c>
      <c r="B524" s="2">
        <v>44913</v>
      </c>
      <c r="C524" s="3" t="s">
        <v>19</v>
      </c>
      <c r="D524" s="3" t="s">
        <v>17</v>
      </c>
      <c r="E524" s="3" t="str">
        <f>C524&amp;" - "&amp;D524</f>
        <v>1 booster - No</v>
      </c>
      <c r="F524" s="5" t="s">
        <v>7</v>
      </c>
      <c r="G524" s="10" t="s">
        <v>13</v>
      </c>
      <c r="H524" s="7">
        <v>0.06</v>
      </c>
    </row>
    <row r="525" spans="1:8" x14ac:dyDescent="0.2">
      <c r="A525" s="2">
        <v>44564</v>
      </c>
      <c r="B525" s="2">
        <v>44913</v>
      </c>
      <c r="C525" s="3" t="s">
        <v>19</v>
      </c>
      <c r="D525" s="3" t="s">
        <v>18</v>
      </c>
      <c r="E525" s="3" t="str">
        <f>C525&amp;" - "&amp;D525</f>
        <v>1 booster - Yes</v>
      </c>
      <c r="F525" s="5" t="s">
        <v>7</v>
      </c>
      <c r="G525" s="10" t="s">
        <v>13</v>
      </c>
      <c r="H525" s="7">
        <v>0.48</v>
      </c>
    </row>
    <row r="526" spans="1:8" x14ac:dyDescent="0.2">
      <c r="A526" s="2">
        <v>44564</v>
      </c>
      <c r="B526" s="2">
        <v>44913</v>
      </c>
      <c r="C526" s="3" t="s">
        <v>20</v>
      </c>
      <c r="D526" s="3" t="s">
        <v>17</v>
      </c>
      <c r="E526" s="3" t="str">
        <f>C526&amp;" - "&amp;D526</f>
        <v>Fully-vaccinated - No</v>
      </c>
      <c r="F526" s="5" t="s">
        <v>7</v>
      </c>
      <c r="G526" s="10" t="s">
        <v>13</v>
      </c>
      <c r="H526" s="7">
        <v>0.15</v>
      </c>
    </row>
    <row r="527" spans="1:8" x14ac:dyDescent="0.2">
      <c r="A527" s="2">
        <v>44564</v>
      </c>
      <c r="B527" s="2">
        <v>44913</v>
      </c>
      <c r="C527" s="3" t="s">
        <v>20</v>
      </c>
      <c r="D527" s="3" t="s">
        <v>18</v>
      </c>
      <c r="E527" s="3" t="str">
        <f>C527&amp;" - "&amp;D527</f>
        <v>Fully-vaccinated - Yes</v>
      </c>
      <c r="F527" s="5" t="s">
        <v>7</v>
      </c>
      <c r="G527" s="10" t="s">
        <v>13</v>
      </c>
      <c r="H527" s="7">
        <v>0.63</v>
      </c>
    </row>
    <row r="528" spans="1:8" x14ac:dyDescent="0.2">
      <c r="A528" s="2">
        <v>44564</v>
      </c>
      <c r="B528" s="2">
        <v>44913</v>
      </c>
      <c r="C528" s="3" t="s">
        <v>19</v>
      </c>
      <c r="D528" s="3" t="s">
        <v>17</v>
      </c>
      <c r="E528" s="3" t="str">
        <f>C528&amp;" - "&amp;D528</f>
        <v>1 booster - No</v>
      </c>
      <c r="F528" s="5" t="s">
        <v>8</v>
      </c>
      <c r="G528" s="10" t="s">
        <v>13</v>
      </c>
      <c r="H528" s="7">
        <v>0.08</v>
      </c>
    </row>
    <row r="529" spans="1:8" x14ac:dyDescent="0.2">
      <c r="A529" s="2">
        <v>44564</v>
      </c>
      <c r="B529" s="2">
        <v>44913</v>
      </c>
      <c r="C529" s="3" t="s">
        <v>19</v>
      </c>
      <c r="D529" s="3" t="s">
        <v>18</v>
      </c>
      <c r="E529" s="3" t="str">
        <f>C529&amp;" - "&amp;D529</f>
        <v>1 booster - Yes</v>
      </c>
      <c r="F529" s="5" t="s">
        <v>8</v>
      </c>
      <c r="G529" s="10" t="s">
        <v>13</v>
      </c>
      <c r="H529" s="7">
        <v>0.56000000000000005</v>
      </c>
    </row>
    <row r="530" spans="1:8" x14ac:dyDescent="0.2">
      <c r="A530" s="2">
        <v>44564</v>
      </c>
      <c r="B530" s="2">
        <v>44913</v>
      </c>
      <c r="C530" s="3" t="s">
        <v>21</v>
      </c>
      <c r="D530" s="3" t="s">
        <v>17</v>
      </c>
      <c r="E530" s="3" t="str">
        <f>C530&amp;" - "&amp;D530</f>
        <v>2 booster - No</v>
      </c>
      <c r="F530" s="5" t="s">
        <v>8</v>
      </c>
      <c r="G530" s="10" t="s">
        <v>13</v>
      </c>
      <c r="H530" s="7">
        <v>0.25</v>
      </c>
    </row>
    <row r="531" spans="1:8" x14ac:dyDescent="0.2">
      <c r="A531" s="2">
        <v>44564</v>
      </c>
      <c r="B531" s="2">
        <v>44913</v>
      </c>
      <c r="C531" s="3" t="s">
        <v>21</v>
      </c>
      <c r="D531" s="3" t="s">
        <v>18</v>
      </c>
      <c r="E531" s="3" t="str">
        <f>C531&amp;" - "&amp;D531</f>
        <v>2 booster - Yes</v>
      </c>
      <c r="F531" s="5" t="s">
        <v>8</v>
      </c>
      <c r="G531" s="10" t="s">
        <v>13</v>
      </c>
      <c r="H531" s="7">
        <v>0.53</v>
      </c>
    </row>
    <row r="532" spans="1:8" x14ac:dyDescent="0.2">
      <c r="A532" s="2">
        <v>44564</v>
      </c>
      <c r="B532" s="2">
        <v>44913</v>
      </c>
      <c r="C532" s="3" t="s">
        <v>19</v>
      </c>
      <c r="D532" s="3" t="s">
        <v>17</v>
      </c>
      <c r="E532" s="3" t="str">
        <f>C532&amp;" - "&amp;D532</f>
        <v>1 booster - No</v>
      </c>
      <c r="F532" s="5" t="s">
        <v>9</v>
      </c>
      <c r="G532" s="10" t="s">
        <v>13</v>
      </c>
      <c r="H532" s="7">
        <v>0.15</v>
      </c>
    </row>
    <row r="533" spans="1:8" x14ac:dyDescent="0.2">
      <c r="A533" s="2">
        <v>44564</v>
      </c>
      <c r="B533" s="2">
        <v>44913</v>
      </c>
      <c r="C533" s="3" t="s">
        <v>19</v>
      </c>
      <c r="D533" s="3" t="s">
        <v>18</v>
      </c>
      <c r="E533" s="3" t="str">
        <f>C533&amp;" - "&amp;D533</f>
        <v>1 booster - Yes</v>
      </c>
      <c r="F533" s="5" t="s">
        <v>9</v>
      </c>
      <c r="G533" s="10" t="s">
        <v>13</v>
      </c>
      <c r="H533" s="7">
        <v>0.69</v>
      </c>
    </row>
    <row r="534" spans="1:8" x14ac:dyDescent="0.2">
      <c r="A534" s="2">
        <v>44564</v>
      </c>
      <c r="B534" s="2">
        <v>44941</v>
      </c>
      <c r="C534" s="3" t="s">
        <v>21</v>
      </c>
      <c r="D534" s="3" t="s">
        <v>17</v>
      </c>
      <c r="E534" s="3" t="str">
        <f>C534&amp;" - "&amp;D534</f>
        <v>2 booster - No</v>
      </c>
      <c r="F534" s="5" t="s">
        <v>9</v>
      </c>
      <c r="G534" s="10" t="s">
        <v>14</v>
      </c>
      <c r="H534" s="3"/>
    </row>
    <row r="535" spans="1:8" x14ac:dyDescent="0.2">
      <c r="A535" s="2">
        <v>44564</v>
      </c>
      <c r="B535" s="2">
        <v>44913</v>
      </c>
      <c r="C535" s="3" t="s">
        <v>21</v>
      </c>
      <c r="D535" s="3" t="s">
        <v>18</v>
      </c>
      <c r="E535" s="3" t="str">
        <f>C535&amp;" - "&amp;D535</f>
        <v>2 booster - Yes</v>
      </c>
      <c r="F535" s="5" t="s">
        <v>9</v>
      </c>
      <c r="G535" s="10" t="s">
        <v>13</v>
      </c>
      <c r="H535" s="7">
        <v>0.6</v>
      </c>
    </row>
    <row r="536" spans="1:8" x14ac:dyDescent="0.2">
      <c r="A536" s="2">
        <v>44564</v>
      </c>
      <c r="B536" s="2">
        <v>44969</v>
      </c>
      <c r="C536" s="3" t="s">
        <v>19</v>
      </c>
      <c r="D536" s="3" t="s">
        <v>17</v>
      </c>
      <c r="E536" s="3" t="str">
        <f>C536&amp;" - "&amp;D536</f>
        <v>1 booster - No</v>
      </c>
      <c r="F536" s="5" t="s">
        <v>15</v>
      </c>
      <c r="G536" s="10" t="s">
        <v>13</v>
      </c>
      <c r="H536" s="7">
        <v>-0.04</v>
      </c>
    </row>
    <row r="537" spans="1:8" x14ac:dyDescent="0.2">
      <c r="A537" s="2">
        <v>44564</v>
      </c>
      <c r="B537" s="2">
        <v>44969</v>
      </c>
      <c r="C537" s="3" t="s">
        <v>19</v>
      </c>
      <c r="D537" s="3" t="s">
        <v>18</v>
      </c>
      <c r="E537" s="3" t="str">
        <f>C537&amp;" - "&amp;D537</f>
        <v>1 booster - Yes</v>
      </c>
      <c r="F537" s="5" t="s">
        <v>15</v>
      </c>
      <c r="G537" s="10" t="s">
        <v>13</v>
      </c>
      <c r="H537" s="7">
        <v>0.4</v>
      </c>
    </row>
    <row r="538" spans="1:8" x14ac:dyDescent="0.2">
      <c r="A538" s="2">
        <v>44564</v>
      </c>
      <c r="B538" s="2">
        <v>44969</v>
      </c>
      <c r="C538" s="3" t="s">
        <v>20</v>
      </c>
      <c r="D538" s="3" t="s">
        <v>17</v>
      </c>
      <c r="E538" s="3" t="str">
        <f>C538&amp;" - "&amp;D538</f>
        <v>Fully-vaccinated - No</v>
      </c>
      <c r="F538" s="5" t="s">
        <v>15</v>
      </c>
      <c r="G538" s="10" t="s">
        <v>13</v>
      </c>
      <c r="H538" s="7">
        <v>-7.0000000000000007E-2</v>
      </c>
    </row>
    <row r="539" spans="1:8" x14ac:dyDescent="0.2">
      <c r="A539" s="2">
        <v>44564</v>
      </c>
      <c r="B539" s="2">
        <v>44969</v>
      </c>
      <c r="C539" s="3" t="s">
        <v>20</v>
      </c>
      <c r="D539" s="3" t="s">
        <v>18</v>
      </c>
      <c r="E539" s="3" t="str">
        <f>C539&amp;" - "&amp;D539</f>
        <v>Fully-vaccinated - Yes</v>
      </c>
      <c r="F539" s="5" t="s">
        <v>15</v>
      </c>
      <c r="G539" s="10" t="s">
        <v>13</v>
      </c>
      <c r="H539" s="7">
        <v>0.54</v>
      </c>
    </row>
    <row r="540" spans="1:8" x14ac:dyDescent="0.2">
      <c r="A540" s="2">
        <v>44564</v>
      </c>
      <c r="B540" s="2">
        <v>44969</v>
      </c>
      <c r="C540" s="3" t="s">
        <v>19</v>
      </c>
      <c r="D540" s="3" t="s">
        <v>17</v>
      </c>
      <c r="E540" s="3" t="str">
        <f>C540&amp;" - "&amp;D540</f>
        <v>1 booster - No</v>
      </c>
      <c r="F540" s="5" t="s">
        <v>7</v>
      </c>
      <c r="G540" s="10" t="s">
        <v>13</v>
      </c>
      <c r="H540" s="7">
        <v>0.04</v>
      </c>
    </row>
    <row r="541" spans="1:8" x14ac:dyDescent="0.2">
      <c r="A541" s="2">
        <v>44564</v>
      </c>
      <c r="B541" s="2">
        <v>44969</v>
      </c>
      <c r="C541" s="3" t="s">
        <v>19</v>
      </c>
      <c r="D541" s="3" t="s">
        <v>18</v>
      </c>
      <c r="E541" s="3" t="str">
        <f>C541&amp;" - "&amp;D541</f>
        <v>1 booster - Yes</v>
      </c>
      <c r="F541" s="5" t="s">
        <v>7</v>
      </c>
      <c r="G541" s="10" t="s">
        <v>13</v>
      </c>
      <c r="H541" s="7">
        <v>0.48</v>
      </c>
    </row>
    <row r="542" spans="1:8" x14ac:dyDescent="0.2">
      <c r="A542" s="2">
        <v>44564</v>
      </c>
      <c r="B542" s="2">
        <v>44969</v>
      </c>
      <c r="C542" s="3" t="s">
        <v>20</v>
      </c>
      <c r="D542" s="3" t="s">
        <v>17</v>
      </c>
      <c r="E542" s="3" t="str">
        <f>C542&amp;" - "&amp;D542</f>
        <v>Fully-vaccinated - No</v>
      </c>
      <c r="F542" s="5" t="s">
        <v>7</v>
      </c>
      <c r="G542" s="10" t="s">
        <v>13</v>
      </c>
      <c r="H542" s="7">
        <v>0.15</v>
      </c>
    </row>
    <row r="543" spans="1:8" x14ac:dyDescent="0.2">
      <c r="A543" s="2">
        <v>44564</v>
      </c>
      <c r="B543" s="2">
        <v>44969</v>
      </c>
      <c r="C543" s="3" t="s">
        <v>20</v>
      </c>
      <c r="D543" s="3" t="s">
        <v>18</v>
      </c>
      <c r="E543" s="3" t="str">
        <f>C543&amp;" - "&amp;D543</f>
        <v>Fully-vaccinated - Yes</v>
      </c>
      <c r="F543" s="5" t="s">
        <v>7</v>
      </c>
      <c r="G543" s="10" t="s">
        <v>13</v>
      </c>
      <c r="H543" s="7">
        <v>0.68</v>
      </c>
    </row>
    <row r="544" spans="1:8" x14ac:dyDescent="0.2">
      <c r="A544" s="2">
        <v>44564</v>
      </c>
      <c r="B544" s="2">
        <v>44969</v>
      </c>
      <c r="C544" s="3" t="s">
        <v>19</v>
      </c>
      <c r="D544" s="3" t="s">
        <v>17</v>
      </c>
      <c r="E544" s="3" t="str">
        <f>C544&amp;" - "&amp;D544</f>
        <v>1 booster - No</v>
      </c>
      <c r="F544" s="5" t="s">
        <v>8</v>
      </c>
      <c r="G544" s="10" t="s">
        <v>13</v>
      </c>
      <c r="H544" s="7">
        <v>0.09</v>
      </c>
    </row>
    <row r="545" spans="1:8" x14ac:dyDescent="0.2">
      <c r="A545" s="2">
        <v>44564</v>
      </c>
      <c r="B545" s="2">
        <v>44969</v>
      </c>
      <c r="C545" s="3" t="s">
        <v>19</v>
      </c>
      <c r="D545" s="3" t="s">
        <v>18</v>
      </c>
      <c r="E545" s="3" t="str">
        <f>C545&amp;" - "&amp;D545</f>
        <v>1 booster - Yes</v>
      </c>
      <c r="F545" s="5" t="s">
        <v>8</v>
      </c>
      <c r="G545" s="10" t="s">
        <v>13</v>
      </c>
      <c r="H545" s="7">
        <v>0.57999999999999996</v>
      </c>
    </row>
    <row r="546" spans="1:8" x14ac:dyDescent="0.2">
      <c r="A546" s="2">
        <v>44564</v>
      </c>
      <c r="B546" s="2">
        <v>44969</v>
      </c>
      <c r="C546" s="3" t="s">
        <v>21</v>
      </c>
      <c r="D546" s="3" t="s">
        <v>17</v>
      </c>
      <c r="E546" s="3" t="str">
        <f>C546&amp;" - "&amp;D546</f>
        <v>2 booster - No</v>
      </c>
      <c r="F546" s="5" t="s">
        <v>8</v>
      </c>
      <c r="G546" s="10" t="s">
        <v>13</v>
      </c>
      <c r="H546" s="7">
        <v>0.17</v>
      </c>
    </row>
    <row r="547" spans="1:8" x14ac:dyDescent="0.2">
      <c r="A547" s="2">
        <v>44564</v>
      </c>
      <c r="B547" s="2">
        <v>44969</v>
      </c>
      <c r="C547" s="3" t="s">
        <v>21</v>
      </c>
      <c r="D547" s="3" t="s">
        <v>18</v>
      </c>
      <c r="E547" s="3" t="str">
        <f>C547&amp;" - "&amp;D547</f>
        <v>2 booster - Yes</v>
      </c>
      <c r="F547" s="5" t="s">
        <v>8</v>
      </c>
      <c r="G547" s="10" t="s">
        <v>13</v>
      </c>
      <c r="H547" s="7">
        <v>0.42</v>
      </c>
    </row>
    <row r="548" spans="1:8" x14ac:dyDescent="0.2">
      <c r="A548" s="2">
        <v>44564</v>
      </c>
      <c r="B548" s="2">
        <v>44969</v>
      </c>
      <c r="C548" s="3" t="s">
        <v>19</v>
      </c>
      <c r="D548" s="3" t="s">
        <v>17</v>
      </c>
      <c r="E548" s="3" t="str">
        <f>C548&amp;" - "&amp;D548</f>
        <v>1 booster - No</v>
      </c>
      <c r="F548" s="5" t="s">
        <v>9</v>
      </c>
      <c r="G548" s="10" t="s">
        <v>13</v>
      </c>
      <c r="H548" s="7">
        <v>0.18</v>
      </c>
    </row>
    <row r="549" spans="1:8" x14ac:dyDescent="0.2">
      <c r="A549" s="2">
        <v>44564</v>
      </c>
      <c r="B549" s="2">
        <v>44969</v>
      </c>
      <c r="C549" s="3" t="s">
        <v>19</v>
      </c>
      <c r="D549" s="3" t="s">
        <v>18</v>
      </c>
      <c r="E549" s="3" t="str">
        <f>C549&amp;" - "&amp;D549</f>
        <v>1 booster - Yes</v>
      </c>
      <c r="F549" s="5" t="s">
        <v>9</v>
      </c>
      <c r="G549" s="10" t="s">
        <v>13</v>
      </c>
      <c r="H549" s="7">
        <v>0.7</v>
      </c>
    </row>
    <row r="550" spans="1:8" x14ac:dyDescent="0.2">
      <c r="A550" s="2">
        <v>44564</v>
      </c>
      <c r="B550" s="2">
        <v>44969</v>
      </c>
      <c r="C550" s="3" t="s">
        <v>21</v>
      </c>
      <c r="D550" s="3" t="s">
        <v>17</v>
      </c>
      <c r="E550" s="3" t="str">
        <f>C550&amp;" - "&amp;D550</f>
        <v>2 booster - No</v>
      </c>
      <c r="F550" s="5" t="s">
        <v>9</v>
      </c>
      <c r="G550" s="10" t="s">
        <v>14</v>
      </c>
    </row>
    <row r="551" spans="1:8" x14ac:dyDescent="0.2">
      <c r="A551" s="2">
        <v>44564</v>
      </c>
      <c r="B551" s="2">
        <v>44969</v>
      </c>
      <c r="C551" s="3" t="s">
        <v>21</v>
      </c>
      <c r="D551" s="3" t="s">
        <v>18</v>
      </c>
      <c r="E551" s="3" t="str">
        <f>C551&amp;" - "&amp;D551</f>
        <v>2 booster - Yes</v>
      </c>
      <c r="F551" s="5" t="s">
        <v>9</v>
      </c>
      <c r="G551" s="10" t="s">
        <v>13</v>
      </c>
      <c r="H551" s="7">
        <v>0.7</v>
      </c>
    </row>
    <row r="552" spans="1:8" x14ac:dyDescent="0.2">
      <c r="A552" s="2">
        <v>44564</v>
      </c>
      <c r="B552" s="2">
        <v>44941</v>
      </c>
      <c r="C552" s="3" t="s">
        <v>19</v>
      </c>
      <c r="D552" s="3" t="s">
        <v>17</v>
      </c>
      <c r="E552" s="3" t="str">
        <f>C552&amp;" - "&amp;D552</f>
        <v>1 booster - No</v>
      </c>
      <c r="F552" s="5" t="s">
        <v>15</v>
      </c>
      <c r="G552" s="10" t="s">
        <v>14</v>
      </c>
    </row>
    <row r="553" spans="1:8" x14ac:dyDescent="0.2">
      <c r="A553" s="2">
        <v>44564</v>
      </c>
      <c r="B553" s="2">
        <v>44941</v>
      </c>
      <c r="C553" s="3" t="s">
        <v>19</v>
      </c>
      <c r="D553" s="3" t="s">
        <v>18</v>
      </c>
      <c r="E553" s="3" t="str">
        <f>C553&amp;" - "&amp;D553</f>
        <v>1 booster - Yes</v>
      </c>
      <c r="F553" s="5" t="s">
        <v>15</v>
      </c>
      <c r="G553" s="10" t="s">
        <v>14</v>
      </c>
      <c r="H553" s="7">
        <v>0.3125</v>
      </c>
    </row>
    <row r="554" spans="1:8" x14ac:dyDescent="0.2">
      <c r="A554" s="2">
        <v>44564</v>
      </c>
      <c r="B554" s="2">
        <v>44941</v>
      </c>
      <c r="C554" s="3" t="s">
        <v>20</v>
      </c>
      <c r="D554" s="3" t="s">
        <v>18</v>
      </c>
      <c r="E554" s="3" t="str">
        <f>C554&amp;" - "&amp;D554</f>
        <v>Fully-vaccinated - Yes</v>
      </c>
      <c r="F554" s="5" t="s">
        <v>15</v>
      </c>
      <c r="G554" s="10" t="s">
        <v>14</v>
      </c>
      <c r="H554" s="7">
        <v>0.51</v>
      </c>
    </row>
    <row r="555" spans="1:8" x14ac:dyDescent="0.2">
      <c r="A555" s="2">
        <v>44564</v>
      </c>
      <c r="B555" s="2">
        <v>44941</v>
      </c>
      <c r="C555" s="3" t="s">
        <v>20</v>
      </c>
      <c r="D555" s="3" t="s">
        <v>17</v>
      </c>
      <c r="E555" s="3" t="str">
        <f>C555&amp;" - "&amp;D555</f>
        <v>Fully-vaccinated - No</v>
      </c>
      <c r="F555" s="5" t="s">
        <v>15</v>
      </c>
      <c r="G555" s="10" t="s">
        <v>14</v>
      </c>
      <c r="H555" s="9">
        <v>0.04</v>
      </c>
    </row>
    <row r="556" spans="1:8" x14ac:dyDescent="0.2">
      <c r="A556" s="2">
        <v>44564</v>
      </c>
      <c r="B556" s="2">
        <v>44941</v>
      </c>
      <c r="C556" s="3" t="s">
        <v>19</v>
      </c>
      <c r="D556" s="3" t="s">
        <v>17</v>
      </c>
      <c r="E556" s="3" t="str">
        <f>C556&amp;" - "&amp;D556</f>
        <v>1 booster - No</v>
      </c>
      <c r="F556" s="5" t="s">
        <v>7</v>
      </c>
      <c r="G556" s="10" t="s">
        <v>14</v>
      </c>
      <c r="H556" s="7">
        <v>0</v>
      </c>
    </row>
    <row r="557" spans="1:8" x14ac:dyDescent="0.2">
      <c r="A557" s="2">
        <v>44564</v>
      </c>
      <c r="B557" s="2">
        <v>44941</v>
      </c>
      <c r="C557" s="3" t="s">
        <v>19</v>
      </c>
      <c r="D557" s="3" t="s">
        <v>18</v>
      </c>
      <c r="E557" s="3" t="str">
        <f>C557&amp;" - "&amp;D557</f>
        <v>1 booster - Yes</v>
      </c>
      <c r="F557" s="5" t="s">
        <v>7</v>
      </c>
      <c r="G557" s="10" t="s">
        <v>14</v>
      </c>
      <c r="H557" s="7">
        <v>0.36</v>
      </c>
    </row>
    <row r="558" spans="1:8" x14ac:dyDescent="0.2">
      <c r="A558" s="2">
        <v>44564</v>
      </c>
      <c r="B558" s="2">
        <v>44941</v>
      </c>
      <c r="C558" s="3" t="s">
        <v>20</v>
      </c>
      <c r="D558" s="3" t="s">
        <v>17</v>
      </c>
      <c r="E558" s="3" t="str">
        <f>C558&amp;" - "&amp;D558</f>
        <v>Fully-vaccinated - No</v>
      </c>
      <c r="F558" s="5" t="s">
        <v>7</v>
      </c>
      <c r="G558" s="10" t="s">
        <v>14</v>
      </c>
      <c r="H558" s="7">
        <v>0.15</v>
      </c>
    </row>
    <row r="559" spans="1:8" x14ac:dyDescent="0.2">
      <c r="A559" s="2">
        <v>44564</v>
      </c>
      <c r="B559" s="2">
        <v>44941</v>
      </c>
      <c r="C559" s="3" t="s">
        <v>20</v>
      </c>
      <c r="D559" s="3" t="s">
        <v>18</v>
      </c>
      <c r="E559" s="3" t="str">
        <f>C559&amp;" - "&amp;D559</f>
        <v>Fully-vaccinated - Yes</v>
      </c>
      <c r="F559" s="5" t="s">
        <v>7</v>
      </c>
      <c r="G559" s="10" t="s">
        <v>14</v>
      </c>
      <c r="H559" s="7">
        <v>0.56999999999999995</v>
      </c>
    </row>
    <row r="560" spans="1:8" x14ac:dyDescent="0.2">
      <c r="A560" s="2">
        <v>44564</v>
      </c>
      <c r="B560" s="2">
        <v>44941</v>
      </c>
      <c r="C560" s="3" t="s">
        <v>19</v>
      </c>
      <c r="D560" s="3" t="s">
        <v>17</v>
      </c>
      <c r="E560" s="3" t="str">
        <f>C560&amp;" - "&amp;D560</f>
        <v>1 booster - No</v>
      </c>
      <c r="F560" s="5" t="s">
        <v>8</v>
      </c>
      <c r="G560" s="10" t="s">
        <v>14</v>
      </c>
      <c r="H560" s="7">
        <v>0.1</v>
      </c>
    </row>
    <row r="561" spans="1:8" x14ac:dyDescent="0.2">
      <c r="A561" s="2">
        <v>44564</v>
      </c>
      <c r="B561" s="2">
        <v>44941</v>
      </c>
      <c r="C561" s="3" t="s">
        <v>19</v>
      </c>
      <c r="D561" s="3" t="s">
        <v>18</v>
      </c>
      <c r="E561" s="3" t="str">
        <f>C561&amp;" - "&amp;D561</f>
        <v>1 booster - Yes</v>
      </c>
      <c r="F561" s="5" t="s">
        <v>8</v>
      </c>
      <c r="G561" s="10" t="s">
        <v>14</v>
      </c>
      <c r="H561" s="7">
        <v>0.48</v>
      </c>
    </row>
    <row r="562" spans="1:8" x14ac:dyDescent="0.2">
      <c r="A562" s="2">
        <v>44564</v>
      </c>
      <c r="B562" s="2">
        <v>44941</v>
      </c>
      <c r="C562" s="3" t="s">
        <v>21</v>
      </c>
      <c r="D562" s="3" t="s">
        <v>17</v>
      </c>
      <c r="E562" s="3" t="str">
        <f>C562&amp;" - "&amp;D562</f>
        <v>2 booster - No</v>
      </c>
      <c r="F562" s="5" t="s">
        <v>8</v>
      </c>
      <c r="G562" s="10" t="s">
        <v>14</v>
      </c>
    </row>
    <row r="563" spans="1:8" x14ac:dyDescent="0.2">
      <c r="A563" s="2">
        <v>44564</v>
      </c>
      <c r="B563" s="2">
        <v>44941</v>
      </c>
      <c r="C563" s="3" t="s">
        <v>21</v>
      </c>
      <c r="D563" s="3" t="s">
        <v>18</v>
      </c>
      <c r="E563" s="3" t="str">
        <f>C563&amp;" - "&amp;D563</f>
        <v>2 booster - Yes</v>
      </c>
      <c r="F563" s="5" t="s">
        <v>8</v>
      </c>
      <c r="G563" s="10" t="s">
        <v>14</v>
      </c>
    </row>
    <row r="564" spans="1:8" x14ac:dyDescent="0.2">
      <c r="A564" s="2">
        <v>44564</v>
      </c>
      <c r="B564" s="2">
        <v>44941</v>
      </c>
      <c r="C564" s="3" t="s">
        <v>19</v>
      </c>
      <c r="D564" s="3" t="s">
        <v>17</v>
      </c>
      <c r="E564" s="3" t="str">
        <f>C564&amp;" - "&amp;D564</f>
        <v>1 booster - No</v>
      </c>
      <c r="F564" s="5" t="s">
        <v>9</v>
      </c>
      <c r="G564" s="10" t="s">
        <v>14</v>
      </c>
      <c r="H564" s="7">
        <v>0.21</v>
      </c>
    </row>
    <row r="565" spans="1:8" x14ac:dyDescent="0.2">
      <c r="A565" s="2">
        <v>44564</v>
      </c>
      <c r="B565" s="2">
        <v>44941</v>
      </c>
      <c r="C565" s="3" t="s">
        <v>19</v>
      </c>
      <c r="D565" s="3" t="s">
        <v>18</v>
      </c>
      <c r="E565" s="3" t="str">
        <f>C565&amp;" - "&amp;D565</f>
        <v>1 booster - Yes</v>
      </c>
      <c r="F565" s="5" t="s">
        <v>9</v>
      </c>
      <c r="G565" s="10" t="s">
        <v>14</v>
      </c>
      <c r="H565" s="7">
        <v>0.65</v>
      </c>
    </row>
    <row r="566" spans="1:8" x14ac:dyDescent="0.2">
      <c r="A566" s="2">
        <v>44564</v>
      </c>
      <c r="B566" s="2">
        <v>44787</v>
      </c>
      <c r="C566" s="3" t="s">
        <v>21</v>
      </c>
      <c r="D566" s="3" t="s">
        <v>17</v>
      </c>
      <c r="E566" s="3" t="str">
        <f>C566&amp;" - "&amp;D566</f>
        <v>2 booster - No</v>
      </c>
      <c r="F566" s="5" t="s">
        <v>9</v>
      </c>
      <c r="G566" s="10" t="s">
        <v>4</v>
      </c>
      <c r="H566" s="7">
        <v>0.45</v>
      </c>
    </row>
    <row r="567" spans="1:8" x14ac:dyDescent="0.2">
      <c r="A567" s="2">
        <v>44564</v>
      </c>
      <c r="B567" s="2">
        <v>44941</v>
      </c>
      <c r="C567" s="3" t="s">
        <v>21</v>
      </c>
      <c r="D567" s="3" t="s">
        <v>18</v>
      </c>
      <c r="E567" s="3" t="str">
        <f>C567&amp;" - "&amp;D567</f>
        <v>2 booster - Yes</v>
      </c>
      <c r="F567" s="5" t="s">
        <v>9</v>
      </c>
      <c r="G567" s="10" t="s">
        <v>14</v>
      </c>
    </row>
    <row r="568" spans="1:8" x14ac:dyDescent="0.2">
      <c r="A568" s="2">
        <v>44564</v>
      </c>
      <c r="B568" s="2">
        <v>44787</v>
      </c>
      <c r="C568" s="3" t="s">
        <v>20</v>
      </c>
      <c r="D568" s="3" t="s">
        <v>17</v>
      </c>
      <c r="E568" s="3" t="str">
        <f>C568&amp;" - "&amp;D568</f>
        <v>Fully-vaccinated - No</v>
      </c>
      <c r="F568" s="5" t="s">
        <v>15</v>
      </c>
      <c r="G568" s="10" t="s">
        <v>14</v>
      </c>
      <c r="H568" s="7">
        <v>0.04</v>
      </c>
    </row>
    <row r="569" spans="1:8" x14ac:dyDescent="0.2">
      <c r="A569" s="2">
        <v>44564</v>
      </c>
      <c r="B569" s="2">
        <v>44787</v>
      </c>
      <c r="C569" s="3" t="s">
        <v>20</v>
      </c>
      <c r="D569" s="3" t="s">
        <v>18</v>
      </c>
      <c r="E569" s="3" t="str">
        <f>C569&amp;" - "&amp;D569</f>
        <v>Fully-vaccinated - Yes</v>
      </c>
      <c r="F569" s="5" t="s">
        <v>15</v>
      </c>
      <c r="G569" s="10" t="s">
        <v>14</v>
      </c>
      <c r="H569" s="7">
        <v>0.8125</v>
      </c>
    </row>
    <row r="570" spans="1:8" x14ac:dyDescent="0.2">
      <c r="A570" s="2">
        <v>44564</v>
      </c>
      <c r="B570" s="2">
        <v>44787</v>
      </c>
      <c r="C570" s="3" t="s">
        <v>19</v>
      </c>
      <c r="D570" s="3" t="s">
        <v>17</v>
      </c>
      <c r="E570" s="3" t="str">
        <f>C570&amp;" - "&amp;D570</f>
        <v>1 booster - No</v>
      </c>
      <c r="F570" s="5" t="s">
        <v>7</v>
      </c>
      <c r="G570" s="10" t="s">
        <v>14</v>
      </c>
      <c r="H570" s="7">
        <v>0.125</v>
      </c>
    </row>
    <row r="571" spans="1:8" x14ac:dyDescent="0.2">
      <c r="A571" s="2">
        <v>44564</v>
      </c>
      <c r="B571" s="2">
        <v>44787</v>
      </c>
      <c r="C571" s="3" t="s">
        <v>19</v>
      </c>
      <c r="D571" s="3" t="s">
        <v>18</v>
      </c>
      <c r="E571" s="3" t="str">
        <f>C571&amp;" - "&amp;D571</f>
        <v>1 booster - Yes</v>
      </c>
      <c r="F571" s="5" t="s">
        <v>7</v>
      </c>
      <c r="G571" s="10" t="s">
        <v>14</v>
      </c>
      <c r="H571" s="7">
        <v>0.57999999999999996</v>
      </c>
    </row>
    <row r="572" spans="1:8" x14ac:dyDescent="0.2">
      <c r="A572" s="2">
        <v>44564</v>
      </c>
      <c r="B572" s="2">
        <v>44787</v>
      </c>
      <c r="C572" s="3" t="s">
        <v>20</v>
      </c>
      <c r="D572" s="3" t="s">
        <v>17</v>
      </c>
      <c r="E572" s="3" t="str">
        <f>C572&amp;" - "&amp;D572</f>
        <v>Fully-vaccinated - No</v>
      </c>
      <c r="F572" s="5" t="s">
        <v>7</v>
      </c>
      <c r="G572" s="10" t="s">
        <v>14</v>
      </c>
      <c r="H572" s="7">
        <v>0.155</v>
      </c>
    </row>
    <row r="573" spans="1:8" x14ac:dyDescent="0.2">
      <c r="A573" s="2">
        <v>44564</v>
      </c>
      <c r="B573" s="2">
        <v>44787</v>
      </c>
      <c r="C573" s="3" t="s">
        <v>20</v>
      </c>
      <c r="D573" s="3" t="s">
        <v>18</v>
      </c>
      <c r="E573" s="3" t="str">
        <f>C573&amp;" - "&amp;D573</f>
        <v>Fully-vaccinated - Yes</v>
      </c>
      <c r="F573" s="5" t="s">
        <v>7</v>
      </c>
      <c r="G573" s="10" t="s">
        <v>14</v>
      </c>
      <c r="H573" s="7">
        <v>0.75</v>
      </c>
    </row>
    <row r="574" spans="1:8" x14ac:dyDescent="0.2">
      <c r="A574" s="2">
        <v>44564</v>
      </c>
      <c r="B574" s="2">
        <v>44787</v>
      </c>
      <c r="C574" s="3" t="s">
        <v>19</v>
      </c>
      <c r="D574" s="3" t="s">
        <v>17</v>
      </c>
      <c r="E574" s="3" t="str">
        <f>C574&amp;" - "&amp;D574</f>
        <v>1 booster - No</v>
      </c>
      <c r="F574" s="5" t="s">
        <v>8</v>
      </c>
      <c r="G574" s="10" t="s">
        <v>14</v>
      </c>
      <c r="H574" s="7">
        <v>0.21</v>
      </c>
    </row>
    <row r="575" spans="1:8" x14ac:dyDescent="0.2">
      <c r="A575" s="2">
        <v>44564</v>
      </c>
      <c r="B575" s="2">
        <v>44787</v>
      </c>
      <c r="C575" s="3" t="s">
        <v>19</v>
      </c>
      <c r="D575" s="3" t="s">
        <v>18</v>
      </c>
      <c r="E575" s="3" t="str">
        <f>C575&amp;" - "&amp;D575</f>
        <v>1 booster - Yes</v>
      </c>
      <c r="F575" s="5" t="s">
        <v>8</v>
      </c>
      <c r="G575" s="10" t="s">
        <v>14</v>
      </c>
      <c r="H575" s="7">
        <v>0.67</v>
      </c>
    </row>
    <row r="576" spans="1:8" x14ac:dyDescent="0.2">
      <c r="A576" s="2">
        <v>44564</v>
      </c>
      <c r="B576" s="2">
        <v>44787</v>
      </c>
      <c r="C576" s="3" t="s">
        <v>21</v>
      </c>
      <c r="D576" s="3" t="s">
        <v>17</v>
      </c>
      <c r="E576" s="3" t="str">
        <f>C576&amp;" - "&amp;D576</f>
        <v>2 booster - No</v>
      </c>
      <c r="F576" s="5" t="s">
        <v>8</v>
      </c>
      <c r="G576" s="10" t="s">
        <v>14</v>
      </c>
    </row>
    <row r="577" spans="1:8" x14ac:dyDescent="0.2">
      <c r="A577" s="2">
        <v>44564</v>
      </c>
      <c r="B577" s="2">
        <v>44787</v>
      </c>
      <c r="C577" s="3" t="s">
        <v>21</v>
      </c>
      <c r="D577" s="3" t="s">
        <v>18</v>
      </c>
      <c r="E577" s="3" t="str">
        <f>C577&amp;" - "&amp;D577</f>
        <v>2 booster - Yes</v>
      </c>
      <c r="F577" s="5" t="s">
        <v>8</v>
      </c>
      <c r="G577" s="10" t="s">
        <v>14</v>
      </c>
    </row>
    <row r="578" spans="1:8" x14ac:dyDescent="0.2">
      <c r="A578" s="2">
        <v>44564</v>
      </c>
      <c r="B578" s="2">
        <v>44787</v>
      </c>
      <c r="C578" s="3" t="s">
        <v>19</v>
      </c>
      <c r="D578" s="3" t="s">
        <v>17</v>
      </c>
      <c r="E578" s="3" t="str">
        <f>C578&amp;" - "&amp;D578</f>
        <v>1 booster - No</v>
      </c>
      <c r="F578" s="5" t="s">
        <v>9</v>
      </c>
      <c r="G578" s="10" t="s">
        <v>14</v>
      </c>
      <c r="H578" s="7">
        <v>0.1875</v>
      </c>
    </row>
    <row r="579" spans="1:8" x14ac:dyDescent="0.2">
      <c r="A579" s="2">
        <v>44564</v>
      </c>
      <c r="B579" s="2">
        <v>44787</v>
      </c>
      <c r="C579" s="3" t="s">
        <v>19</v>
      </c>
      <c r="D579" s="3" t="s">
        <v>18</v>
      </c>
      <c r="E579" s="3" t="str">
        <f>C579&amp;" - "&amp;D579</f>
        <v>1 booster - Yes</v>
      </c>
      <c r="F579" s="5" t="s">
        <v>9</v>
      </c>
      <c r="G579" s="10" t="s">
        <v>14</v>
      </c>
      <c r="H579" s="7">
        <v>0.83330000000000004</v>
      </c>
    </row>
    <row r="580" spans="1:8" x14ac:dyDescent="0.2">
      <c r="A580" s="2">
        <v>44564</v>
      </c>
      <c r="B580" s="2">
        <v>44822</v>
      </c>
      <c r="C580" s="3" t="s">
        <v>21</v>
      </c>
      <c r="D580" s="3" t="s">
        <v>17</v>
      </c>
      <c r="E580" s="3" t="str">
        <f>C580&amp;" - "&amp;D580</f>
        <v>2 booster - No</v>
      </c>
      <c r="F580" s="5" t="s">
        <v>9</v>
      </c>
      <c r="G580" s="10" t="s">
        <v>4</v>
      </c>
      <c r="H580" s="7">
        <v>0.36</v>
      </c>
    </row>
    <row r="581" spans="1:8" x14ac:dyDescent="0.2">
      <c r="A581" s="2">
        <v>44564</v>
      </c>
      <c r="B581" s="2">
        <v>44787</v>
      </c>
      <c r="C581" s="3" t="s">
        <v>21</v>
      </c>
      <c r="D581" s="3" t="s">
        <v>18</v>
      </c>
      <c r="E581" s="3" t="str">
        <f>C581&amp;" - "&amp;D581</f>
        <v>2 booster - Yes</v>
      </c>
      <c r="F581" s="5" t="s">
        <v>9</v>
      </c>
      <c r="G581" s="10" t="s">
        <v>14</v>
      </c>
    </row>
    <row r="582" spans="1:8" x14ac:dyDescent="0.2">
      <c r="A582" s="2">
        <v>44564</v>
      </c>
      <c r="B582" s="2">
        <v>44822</v>
      </c>
      <c r="C582" s="3" t="s">
        <v>19</v>
      </c>
      <c r="D582" s="3" t="s">
        <v>17</v>
      </c>
      <c r="E582" s="3" t="str">
        <f>C582&amp;" - "&amp;D582</f>
        <v>1 booster - No</v>
      </c>
      <c r="F582" s="5" t="s">
        <v>15</v>
      </c>
      <c r="G582" s="10" t="s">
        <v>14</v>
      </c>
    </row>
    <row r="583" spans="1:8" x14ac:dyDescent="0.2">
      <c r="A583" s="2">
        <v>44564</v>
      </c>
      <c r="B583" s="2">
        <v>44822</v>
      </c>
      <c r="C583" s="3" t="s">
        <v>19</v>
      </c>
      <c r="D583" s="3" t="s">
        <v>18</v>
      </c>
      <c r="E583" s="3" t="str">
        <f>C583&amp;" - "&amp;D583</f>
        <v>1 booster - Yes</v>
      </c>
      <c r="F583" s="5" t="s">
        <v>15</v>
      </c>
      <c r="G583" s="10" t="s">
        <v>14</v>
      </c>
    </row>
    <row r="584" spans="1:8" x14ac:dyDescent="0.2">
      <c r="A584" s="2">
        <v>44564</v>
      </c>
      <c r="B584" s="2">
        <v>44822</v>
      </c>
      <c r="C584" s="3" t="s">
        <v>20</v>
      </c>
      <c r="D584" s="3" t="s">
        <v>17</v>
      </c>
      <c r="E584" s="3" t="str">
        <f>C584&amp;" - "&amp;D584</f>
        <v>Fully-vaccinated - No</v>
      </c>
      <c r="F584" s="5" t="s">
        <v>15</v>
      </c>
      <c r="G584" s="10" t="s">
        <v>14</v>
      </c>
      <c r="H584" s="7">
        <v>0</v>
      </c>
    </row>
    <row r="585" spans="1:8" x14ac:dyDescent="0.2">
      <c r="A585" s="2">
        <v>44564</v>
      </c>
      <c r="B585" s="2">
        <v>44822</v>
      </c>
      <c r="C585" s="3" t="s">
        <v>20</v>
      </c>
      <c r="D585" s="3" t="s">
        <v>18</v>
      </c>
      <c r="E585" s="3" t="str">
        <f>C585&amp;" - "&amp;D585</f>
        <v>Fully-vaccinated - Yes</v>
      </c>
      <c r="F585" s="5" t="s">
        <v>15</v>
      </c>
      <c r="G585" s="10" t="s">
        <v>14</v>
      </c>
      <c r="H585" s="7">
        <v>0.65</v>
      </c>
    </row>
    <row r="586" spans="1:8" x14ac:dyDescent="0.2">
      <c r="A586" s="2">
        <v>44564</v>
      </c>
      <c r="B586" s="2">
        <v>44822</v>
      </c>
      <c r="C586" s="3" t="s">
        <v>19</v>
      </c>
      <c r="D586" s="3" t="s">
        <v>17</v>
      </c>
      <c r="E586" s="3" t="str">
        <f>C586&amp;" - "&amp;D586</f>
        <v>1 booster - No</v>
      </c>
      <c r="F586" s="5" t="s">
        <v>7</v>
      </c>
      <c r="G586" s="10" t="s">
        <v>14</v>
      </c>
      <c r="H586" s="7">
        <v>0</v>
      </c>
    </row>
    <row r="587" spans="1:8" x14ac:dyDescent="0.2">
      <c r="A587" s="2">
        <v>44564</v>
      </c>
      <c r="B587" s="2">
        <v>44822</v>
      </c>
      <c r="C587" s="3" t="s">
        <v>19</v>
      </c>
      <c r="D587" s="3" t="s">
        <v>18</v>
      </c>
      <c r="E587" s="3" t="str">
        <f>C587&amp;" - "&amp;D587</f>
        <v>1 booster - Yes</v>
      </c>
      <c r="F587" s="5" t="s">
        <v>7</v>
      </c>
      <c r="G587" s="10" t="s">
        <v>14</v>
      </c>
      <c r="H587" s="7">
        <v>0.46</v>
      </c>
    </row>
    <row r="588" spans="1:8" x14ac:dyDescent="0.2">
      <c r="A588" s="2">
        <v>44564</v>
      </c>
      <c r="B588" s="2">
        <v>44822</v>
      </c>
      <c r="C588" s="3" t="s">
        <v>20</v>
      </c>
      <c r="D588" s="3" t="s">
        <v>17</v>
      </c>
      <c r="E588" s="3" t="str">
        <f>C588&amp;" - "&amp;D588</f>
        <v>Fully-vaccinated - No</v>
      </c>
      <c r="F588" s="5" t="s">
        <v>7</v>
      </c>
      <c r="G588" s="10" t="s">
        <v>14</v>
      </c>
      <c r="H588" s="7">
        <v>0.15</v>
      </c>
    </row>
    <row r="589" spans="1:8" x14ac:dyDescent="0.2">
      <c r="A589" s="2">
        <v>44564</v>
      </c>
      <c r="B589" s="2">
        <v>44822</v>
      </c>
      <c r="C589" s="3" t="s">
        <v>20</v>
      </c>
      <c r="D589" s="3" t="s">
        <v>18</v>
      </c>
      <c r="E589" s="3" t="str">
        <f>C589&amp;" - "&amp;D589</f>
        <v>Fully-vaccinated - Yes</v>
      </c>
      <c r="F589" s="5" t="s">
        <v>7</v>
      </c>
      <c r="G589" s="10" t="s">
        <v>14</v>
      </c>
      <c r="H589" s="7">
        <v>0.64</v>
      </c>
    </row>
    <row r="590" spans="1:8" x14ac:dyDescent="0.2">
      <c r="A590" s="2">
        <v>44564</v>
      </c>
      <c r="B590" s="2">
        <v>44822</v>
      </c>
      <c r="C590" s="3" t="s">
        <v>19</v>
      </c>
      <c r="D590" s="3" t="s">
        <v>17</v>
      </c>
      <c r="E590" s="3" t="str">
        <f>C590&amp;" - "&amp;D590</f>
        <v>1 booster - No</v>
      </c>
      <c r="F590" s="5" t="s">
        <v>8</v>
      </c>
      <c r="G590" s="10" t="s">
        <v>14</v>
      </c>
      <c r="H590" s="7">
        <v>6.25E-2</v>
      </c>
    </row>
    <row r="591" spans="1:8" x14ac:dyDescent="0.2">
      <c r="A591" s="2">
        <v>44564</v>
      </c>
      <c r="B591" s="2">
        <v>44822</v>
      </c>
      <c r="C591" s="3" t="s">
        <v>19</v>
      </c>
      <c r="D591" s="3" t="s">
        <v>18</v>
      </c>
      <c r="E591" s="3" t="str">
        <f>C591&amp;" - "&amp;D591</f>
        <v>1 booster - Yes</v>
      </c>
      <c r="F591" s="5" t="s">
        <v>8</v>
      </c>
      <c r="G591" s="10" t="s">
        <v>14</v>
      </c>
      <c r="H591" s="7">
        <v>0.56000000000000005</v>
      </c>
    </row>
    <row r="592" spans="1:8" x14ac:dyDescent="0.2">
      <c r="A592" s="2">
        <v>44564</v>
      </c>
      <c r="B592" s="2">
        <v>44822</v>
      </c>
      <c r="C592" s="3" t="s">
        <v>21</v>
      </c>
      <c r="D592" s="3" t="s">
        <v>17</v>
      </c>
      <c r="E592" s="3" t="str">
        <f>C592&amp;" - "&amp;D592</f>
        <v>2 booster - No</v>
      </c>
      <c r="F592" s="5" t="s">
        <v>8</v>
      </c>
      <c r="G592" s="10" t="s">
        <v>14</v>
      </c>
    </row>
    <row r="593" spans="1:8" x14ac:dyDescent="0.2">
      <c r="A593" s="2">
        <v>44564</v>
      </c>
      <c r="B593" s="2">
        <v>44822</v>
      </c>
      <c r="C593" s="3" t="s">
        <v>21</v>
      </c>
      <c r="D593" s="3" t="s">
        <v>18</v>
      </c>
      <c r="E593" s="3" t="str">
        <f>C593&amp;" - "&amp;D593</f>
        <v>2 booster - Yes</v>
      </c>
      <c r="F593" s="5" t="s">
        <v>8</v>
      </c>
      <c r="G593" s="10" t="s">
        <v>14</v>
      </c>
    </row>
    <row r="594" spans="1:8" x14ac:dyDescent="0.2">
      <c r="A594" s="2">
        <v>44564</v>
      </c>
      <c r="B594" s="2">
        <v>44822</v>
      </c>
      <c r="C594" s="3" t="s">
        <v>19</v>
      </c>
      <c r="D594" s="3" t="s">
        <v>17</v>
      </c>
      <c r="E594" s="3" t="str">
        <f>C594&amp;" - "&amp;D594</f>
        <v>1 booster - No</v>
      </c>
      <c r="F594" s="5" t="s">
        <v>9</v>
      </c>
      <c r="G594" s="10" t="s">
        <v>14</v>
      </c>
      <c r="H594" s="7">
        <v>0.16</v>
      </c>
    </row>
    <row r="595" spans="1:8" x14ac:dyDescent="0.2">
      <c r="A595" s="2">
        <v>44564</v>
      </c>
      <c r="B595" s="2">
        <v>44822</v>
      </c>
      <c r="C595" s="3" t="s">
        <v>19</v>
      </c>
      <c r="D595" s="3" t="s">
        <v>18</v>
      </c>
      <c r="E595" s="3" t="str">
        <f>C595&amp;" - "&amp;D595</f>
        <v>1 booster - Yes</v>
      </c>
      <c r="F595" s="5" t="s">
        <v>9</v>
      </c>
      <c r="G595" s="10" t="s">
        <v>14</v>
      </c>
      <c r="H595" s="7">
        <v>0.7</v>
      </c>
    </row>
    <row r="596" spans="1:8" x14ac:dyDescent="0.2">
      <c r="A596" s="2">
        <v>44564</v>
      </c>
      <c r="B596" s="2">
        <v>44850</v>
      </c>
      <c r="C596" s="3" t="s">
        <v>21</v>
      </c>
      <c r="D596" s="3" t="s">
        <v>17</v>
      </c>
      <c r="E596" s="3" t="str">
        <f>C596&amp;" - "&amp;D596</f>
        <v>2 booster - No</v>
      </c>
      <c r="F596" s="5" t="s">
        <v>9</v>
      </c>
      <c r="G596" s="10" t="s">
        <v>4</v>
      </c>
      <c r="H596" s="7">
        <v>0.33</v>
      </c>
    </row>
    <row r="597" spans="1:8" x14ac:dyDescent="0.2">
      <c r="A597" s="2">
        <v>44564</v>
      </c>
      <c r="B597" s="2">
        <v>44822</v>
      </c>
      <c r="C597" s="3" t="s">
        <v>21</v>
      </c>
      <c r="D597" s="3" t="s">
        <v>18</v>
      </c>
      <c r="E597" s="3" t="str">
        <f>C597&amp;" - "&amp;D597</f>
        <v>2 booster - Yes</v>
      </c>
      <c r="F597" s="5" t="s">
        <v>9</v>
      </c>
      <c r="G597" s="10" t="s">
        <v>14</v>
      </c>
    </row>
    <row r="598" spans="1:8" x14ac:dyDescent="0.2">
      <c r="A598" s="2">
        <v>44564</v>
      </c>
      <c r="B598" s="2">
        <v>44850</v>
      </c>
      <c r="C598" s="3" t="s">
        <v>19</v>
      </c>
      <c r="D598" s="3" t="s">
        <v>17</v>
      </c>
      <c r="E598" s="3" t="str">
        <f>C598&amp;" - "&amp;D598</f>
        <v>1 booster - No</v>
      </c>
      <c r="F598" s="5" t="s">
        <v>15</v>
      </c>
      <c r="G598" s="10" t="s">
        <v>14</v>
      </c>
    </row>
    <row r="599" spans="1:8" x14ac:dyDescent="0.2">
      <c r="A599" s="2">
        <v>44564</v>
      </c>
      <c r="B599" s="2">
        <v>44850</v>
      </c>
      <c r="C599" s="3" t="s">
        <v>19</v>
      </c>
      <c r="D599" s="3" t="s">
        <v>18</v>
      </c>
      <c r="E599" s="3" t="str">
        <f>C599&amp;" - "&amp;D599</f>
        <v>1 booster - Yes</v>
      </c>
      <c r="F599" s="5" t="s">
        <v>15</v>
      </c>
      <c r="G599" s="10" t="s">
        <v>14</v>
      </c>
    </row>
    <row r="600" spans="1:8" x14ac:dyDescent="0.2">
      <c r="A600" s="2">
        <v>44564</v>
      </c>
      <c r="B600" s="2">
        <v>44850</v>
      </c>
      <c r="C600" s="3" t="s">
        <v>20</v>
      </c>
      <c r="D600" s="3" t="s">
        <v>17</v>
      </c>
      <c r="E600" s="3" t="str">
        <f>C600&amp;" - "&amp;D600</f>
        <v>Fully-vaccinated - No</v>
      </c>
      <c r="F600" s="5" t="s">
        <v>15</v>
      </c>
      <c r="G600" s="10" t="s">
        <v>14</v>
      </c>
      <c r="H600" s="7">
        <v>0.06</v>
      </c>
    </row>
    <row r="601" spans="1:8" x14ac:dyDescent="0.2">
      <c r="A601" s="2">
        <v>44564</v>
      </c>
      <c r="B601" s="2">
        <v>44850</v>
      </c>
      <c r="C601" s="3" t="s">
        <v>20</v>
      </c>
      <c r="D601" s="3" t="s">
        <v>18</v>
      </c>
      <c r="E601" s="3" t="str">
        <f>C601&amp;" - "&amp;D601</f>
        <v>Fully-vaccinated - Yes</v>
      </c>
      <c r="F601" s="5" t="s">
        <v>15</v>
      </c>
      <c r="G601" s="10" t="s">
        <v>14</v>
      </c>
      <c r="H601" s="7">
        <v>0.61</v>
      </c>
    </row>
    <row r="602" spans="1:8" x14ac:dyDescent="0.2">
      <c r="A602" s="2">
        <v>44564</v>
      </c>
      <c r="B602" s="2">
        <v>44850</v>
      </c>
      <c r="C602" s="3" t="s">
        <v>19</v>
      </c>
      <c r="D602" s="3" t="s">
        <v>17</v>
      </c>
      <c r="E602" s="3" t="str">
        <f>C602&amp;" - "&amp;D602</f>
        <v>1 booster - No</v>
      </c>
      <c r="F602" s="5" t="s">
        <v>7</v>
      </c>
      <c r="G602" s="10" t="s">
        <v>14</v>
      </c>
      <c r="H602" s="7">
        <v>-0.05</v>
      </c>
    </row>
    <row r="603" spans="1:8" x14ac:dyDescent="0.2">
      <c r="A603" s="2">
        <v>44564</v>
      </c>
      <c r="B603" s="2">
        <v>44850</v>
      </c>
      <c r="C603" s="3" t="s">
        <v>19</v>
      </c>
      <c r="D603" s="3" t="s">
        <v>18</v>
      </c>
      <c r="E603" s="3" t="str">
        <f>C603&amp;" - "&amp;D603</f>
        <v>1 booster - Yes</v>
      </c>
      <c r="F603" s="5" t="s">
        <v>7</v>
      </c>
      <c r="G603" s="10" t="s">
        <v>14</v>
      </c>
      <c r="H603" s="7">
        <v>0.44</v>
      </c>
    </row>
    <row r="604" spans="1:8" x14ac:dyDescent="0.2">
      <c r="A604" s="2">
        <v>44564</v>
      </c>
      <c r="B604" s="2">
        <v>44850</v>
      </c>
      <c r="C604" s="3" t="s">
        <v>20</v>
      </c>
      <c r="D604" s="3" t="s">
        <v>17</v>
      </c>
      <c r="E604" s="3" t="str">
        <f>C604&amp;" - "&amp;D604</f>
        <v>Fully-vaccinated - No</v>
      </c>
      <c r="F604" s="5" t="s">
        <v>7</v>
      </c>
      <c r="G604" s="10" t="s">
        <v>14</v>
      </c>
      <c r="H604" s="7">
        <v>0.16</v>
      </c>
    </row>
    <row r="605" spans="1:8" x14ac:dyDescent="0.2">
      <c r="A605" s="2">
        <v>44564</v>
      </c>
      <c r="B605" s="2">
        <v>44850</v>
      </c>
      <c r="C605" s="3" t="s">
        <v>20</v>
      </c>
      <c r="D605" s="3" t="s">
        <v>18</v>
      </c>
      <c r="E605" s="3" t="str">
        <f>C605&amp;" - "&amp;D605</f>
        <v>Fully-vaccinated - Yes</v>
      </c>
      <c r="F605" s="5" t="s">
        <v>7</v>
      </c>
      <c r="G605" s="10" t="s">
        <v>14</v>
      </c>
      <c r="H605" s="7">
        <v>0.6</v>
      </c>
    </row>
    <row r="606" spans="1:8" x14ac:dyDescent="0.2">
      <c r="A606" s="2">
        <v>44564</v>
      </c>
      <c r="B606" s="2">
        <v>44850</v>
      </c>
      <c r="C606" s="3" t="s">
        <v>19</v>
      </c>
      <c r="D606" s="3" t="s">
        <v>17</v>
      </c>
      <c r="E606" s="3" t="str">
        <f>C606&amp;" - "&amp;D606</f>
        <v>1 booster - No</v>
      </c>
      <c r="F606" s="5" t="s">
        <v>8</v>
      </c>
      <c r="G606" s="10" t="s">
        <v>14</v>
      </c>
      <c r="H606" s="7">
        <v>6.25E-2</v>
      </c>
    </row>
    <row r="607" spans="1:8" x14ac:dyDescent="0.2">
      <c r="A607" s="2">
        <v>44564</v>
      </c>
      <c r="B607" s="2">
        <v>44850</v>
      </c>
      <c r="C607" s="3" t="s">
        <v>19</v>
      </c>
      <c r="D607" s="3" t="s">
        <v>18</v>
      </c>
      <c r="E607" s="3" t="str">
        <f>C607&amp;" - "&amp;D607</f>
        <v>1 booster - Yes</v>
      </c>
      <c r="F607" s="5" t="s">
        <v>8</v>
      </c>
      <c r="G607" s="10" t="s">
        <v>14</v>
      </c>
      <c r="H607" s="7">
        <v>0.5</v>
      </c>
    </row>
    <row r="608" spans="1:8" x14ac:dyDescent="0.2">
      <c r="A608" s="2">
        <v>44564</v>
      </c>
      <c r="B608" s="2">
        <v>44850</v>
      </c>
      <c r="C608" s="3" t="s">
        <v>21</v>
      </c>
      <c r="D608" s="3" t="s">
        <v>17</v>
      </c>
      <c r="E608" s="3" t="str">
        <f>C608&amp;" - "&amp;D608</f>
        <v>2 booster - No</v>
      </c>
      <c r="F608" s="5" t="s">
        <v>8</v>
      </c>
      <c r="G608" s="10" t="s">
        <v>14</v>
      </c>
    </row>
    <row r="609" spans="1:8" x14ac:dyDescent="0.2">
      <c r="A609" s="2">
        <v>44564</v>
      </c>
      <c r="B609" s="2">
        <v>44850</v>
      </c>
      <c r="C609" s="3" t="s">
        <v>21</v>
      </c>
      <c r="D609" s="3" t="s">
        <v>18</v>
      </c>
      <c r="E609" s="3" t="str">
        <f>C609&amp;" - "&amp;D609</f>
        <v>2 booster - Yes</v>
      </c>
      <c r="F609" s="5" t="s">
        <v>8</v>
      </c>
      <c r="G609" s="10" t="s">
        <v>14</v>
      </c>
    </row>
    <row r="610" spans="1:8" x14ac:dyDescent="0.2">
      <c r="A610" s="2">
        <v>44564</v>
      </c>
      <c r="B610" s="2">
        <v>44850</v>
      </c>
      <c r="C610" s="3" t="s">
        <v>19</v>
      </c>
      <c r="D610" s="3" t="s">
        <v>17</v>
      </c>
      <c r="E610" s="3" t="str">
        <f>C610&amp;" - "&amp;D610</f>
        <v>1 booster - No</v>
      </c>
      <c r="F610" s="5" t="s">
        <v>9</v>
      </c>
      <c r="G610" s="10" t="s">
        <v>14</v>
      </c>
      <c r="H610" s="7">
        <v>0.17499999999999999</v>
      </c>
    </row>
    <row r="611" spans="1:8" x14ac:dyDescent="0.2">
      <c r="A611" s="2">
        <v>44564</v>
      </c>
      <c r="B611" s="2">
        <v>44850</v>
      </c>
      <c r="C611" s="3" t="s">
        <v>19</v>
      </c>
      <c r="D611" s="3" t="s">
        <v>18</v>
      </c>
      <c r="E611" s="3" t="str">
        <f>C611&amp;" - "&amp;D611</f>
        <v>1 booster - Yes</v>
      </c>
      <c r="F611" s="5" t="s">
        <v>9</v>
      </c>
      <c r="G611" s="10" t="s">
        <v>14</v>
      </c>
      <c r="H611" s="7">
        <v>0.66</v>
      </c>
    </row>
    <row r="612" spans="1:8" x14ac:dyDescent="0.2">
      <c r="A612" s="2">
        <v>44564</v>
      </c>
      <c r="B612" s="2">
        <v>44885</v>
      </c>
      <c r="C612" s="3" t="s">
        <v>21</v>
      </c>
      <c r="D612" s="3" t="s">
        <v>17</v>
      </c>
      <c r="E612" s="3" t="str">
        <f>C612&amp;" - "&amp;D612</f>
        <v>2 booster - No</v>
      </c>
      <c r="F612" s="5" t="s">
        <v>9</v>
      </c>
      <c r="G612" s="10" t="s">
        <v>4</v>
      </c>
      <c r="H612" s="7">
        <v>0.32</v>
      </c>
    </row>
    <row r="613" spans="1:8" x14ac:dyDescent="0.2">
      <c r="A613" s="2">
        <v>44564</v>
      </c>
      <c r="B613" s="2">
        <v>44850</v>
      </c>
      <c r="C613" s="3" t="s">
        <v>21</v>
      </c>
      <c r="D613" s="3" t="s">
        <v>18</v>
      </c>
      <c r="E613" s="3" t="str">
        <f>C613&amp;" - "&amp;D613</f>
        <v>2 booster - Yes</v>
      </c>
      <c r="F613" s="5" t="s">
        <v>9</v>
      </c>
      <c r="G613" s="10" t="s">
        <v>14</v>
      </c>
    </row>
    <row r="614" spans="1:8" x14ac:dyDescent="0.2">
      <c r="A614" s="2">
        <v>44564</v>
      </c>
      <c r="B614" s="2">
        <v>44885</v>
      </c>
      <c r="C614" s="3" t="s">
        <v>19</v>
      </c>
      <c r="D614" s="3" t="s">
        <v>17</v>
      </c>
      <c r="E614" s="3" t="str">
        <f>C614&amp;" - "&amp;D614</f>
        <v>1 booster - No</v>
      </c>
      <c r="F614" s="5" t="s">
        <v>15</v>
      </c>
      <c r="G614" s="10" t="s">
        <v>14</v>
      </c>
    </row>
    <row r="615" spans="1:8" x14ac:dyDescent="0.2">
      <c r="A615" s="2">
        <v>44564</v>
      </c>
      <c r="B615" s="2">
        <v>44885</v>
      </c>
      <c r="C615" s="3" t="s">
        <v>19</v>
      </c>
      <c r="D615" s="3" t="s">
        <v>18</v>
      </c>
      <c r="E615" s="3" t="str">
        <f>C615&amp;" - "&amp;D615</f>
        <v>1 booster - Yes</v>
      </c>
      <c r="F615" s="5" t="s">
        <v>15</v>
      </c>
      <c r="G615" s="10" t="s">
        <v>14</v>
      </c>
    </row>
    <row r="616" spans="1:8" x14ac:dyDescent="0.2">
      <c r="A616" s="2">
        <v>44564</v>
      </c>
      <c r="B616" s="2">
        <v>44885</v>
      </c>
      <c r="C616" s="3" t="s">
        <v>20</v>
      </c>
      <c r="D616" s="3" t="s">
        <v>17</v>
      </c>
      <c r="E616" s="3" t="str">
        <f>C616&amp;" - "&amp;D616</f>
        <v>Fully-vaccinated - No</v>
      </c>
      <c r="F616" s="5" t="s">
        <v>15</v>
      </c>
      <c r="G616" s="10" t="s">
        <v>14</v>
      </c>
      <c r="H616" s="7">
        <v>0.06</v>
      </c>
    </row>
    <row r="617" spans="1:8" x14ac:dyDescent="0.2">
      <c r="A617" s="2">
        <v>44564</v>
      </c>
      <c r="B617" s="2">
        <v>44885</v>
      </c>
      <c r="C617" s="3" t="s">
        <v>20</v>
      </c>
      <c r="D617" s="3" t="s">
        <v>18</v>
      </c>
      <c r="E617" s="3" t="str">
        <f>C617&amp;" - "&amp;D617</f>
        <v>Fully-vaccinated - Yes</v>
      </c>
      <c r="F617" s="5" t="s">
        <v>15</v>
      </c>
      <c r="G617" s="10" t="s">
        <v>14</v>
      </c>
      <c r="H617" s="7">
        <v>0.6</v>
      </c>
    </row>
    <row r="618" spans="1:8" x14ac:dyDescent="0.2">
      <c r="A618" s="2">
        <v>44564</v>
      </c>
      <c r="B618" s="2">
        <v>44885</v>
      </c>
      <c r="C618" s="3" t="s">
        <v>19</v>
      </c>
      <c r="D618" s="3" t="s">
        <v>17</v>
      </c>
      <c r="E618" s="3" t="str">
        <f>C618&amp;" - "&amp;D618</f>
        <v>1 booster - No</v>
      </c>
      <c r="F618" s="5" t="s">
        <v>7</v>
      </c>
      <c r="G618" s="10" t="s">
        <v>14</v>
      </c>
      <c r="H618" s="7">
        <v>-0.01</v>
      </c>
    </row>
    <row r="619" spans="1:8" x14ac:dyDescent="0.2">
      <c r="A619" s="2">
        <v>44564</v>
      </c>
      <c r="B619" s="2">
        <v>44885</v>
      </c>
      <c r="C619" s="3" t="s">
        <v>19</v>
      </c>
      <c r="D619" s="3" t="s">
        <v>18</v>
      </c>
      <c r="E619" s="3" t="str">
        <f>C619&amp;" - "&amp;D619</f>
        <v>1 booster - Yes</v>
      </c>
      <c r="F619" s="5" t="s">
        <v>7</v>
      </c>
      <c r="G619" s="10" t="s">
        <v>14</v>
      </c>
      <c r="H619" s="7">
        <v>0.43</v>
      </c>
    </row>
    <row r="620" spans="1:8" x14ac:dyDescent="0.2">
      <c r="A620" s="2">
        <v>44564</v>
      </c>
      <c r="B620" s="2">
        <v>44885</v>
      </c>
      <c r="C620" s="3" t="s">
        <v>20</v>
      </c>
      <c r="D620" s="3" t="s">
        <v>17</v>
      </c>
      <c r="E620" s="3" t="str">
        <f>C620&amp;" - "&amp;D620</f>
        <v>Fully-vaccinated - No</v>
      </c>
      <c r="F620" s="5" t="s">
        <v>7</v>
      </c>
      <c r="G620" s="10" t="s">
        <v>14</v>
      </c>
      <c r="H620" s="7">
        <v>0.16</v>
      </c>
    </row>
    <row r="621" spans="1:8" x14ac:dyDescent="0.2">
      <c r="A621" s="2">
        <v>44564</v>
      </c>
      <c r="B621" s="2">
        <v>44885</v>
      </c>
      <c r="C621" s="3" t="s">
        <v>20</v>
      </c>
      <c r="D621" s="3" t="s">
        <v>18</v>
      </c>
      <c r="E621" s="3" t="str">
        <f>C621&amp;" - "&amp;D621</f>
        <v>Fully-vaccinated - Yes</v>
      </c>
      <c r="F621" s="5" t="s">
        <v>7</v>
      </c>
      <c r="G621" s="10" t="s">
        <v>14</v>
      </c>
      <c r="H621" s="7">
        <v>0.6</v>
      </c>
    </row>
    <row r="622" spans="1:8" x14ac:dyDescent="0.2">
      <c r="A622" s="2">
        <v>44564</v>
      </c>
      <c r="B622" s="2">
        <v>44885</v>
      </c>
      <c r="C622" s="3" t="s">
        <v>19</v>
      </c>
      <c r="D622" s="3" t="s">
        <v>17</v>
      </c>
      <c r="E622" s="3" t="str">
        <f>C622&amp;" - "&amp;D622</f>
        <v>1 booster - No</v>
      </c>
      <c r="F622" s="5" t="s">
        <v>8</v>
      </c>
      <c r="G622" s="10" t="s">
        <v>14</v>
      </c>
      <c r="H622" s="7">
        <v>0.1</v>
      </c>
    </row>
    <row r="623" spans="1:8" x14ac:dyDescent="0.2">
      <c r="A623" s="2">
        <v>44564</v>
      </c>
      <c r="B623" s="2">
        <v>44885</v>
      </c>
      <c r="C623" s="3" t="s">
        <v>19</v>
      </c>
      <c r="D623" s="3" t="s">
        <v>18</v>
      </c>
      <c r="E623" s="3" t="str">
        <f>C623&amp;" - "&amp;D623</f>
        <v>1 booster - Yes</v>
      </c>
      <c r="F623" s="5" t="s">
        <v>8</v>
      </c>
      <c r="G623" s="10" t="s">
        <v>14</v>
      </c>
      <c r="H623" s="7">
        <v>0.51</v>
      </c>
    </row>
    <row r="624" spans="1:8" x14ac:dyDescent="0.2">
      <c r="A624" s="2">
        <v>44564</v>
      </c>
      <c r="B624" s="2">
        <v>44885</v>
      </c>
      <c r="C624" s="3" t="s">
        <v>21</v>
      </c>
      <c r="D624" s="3" t="s">
        <v>17</v>
      </c>
      <c r="E624" s="3" t="str">
        <f>C624&amp;" - "&amp;D624</f>
        <v>2 booster - No</v>
      </c>
      <c r="F624" s="5" t="s">
        <v>8</v>
      </c>
      <c r="G624" s="10" t="s">
        <v>14</v>
      </c>
    </row>
    <row r="625" spans="1:8" x14ac:dyDescent="0.2">
      <c r="A625" s="2">
        <v>44564</v>
      </c>
      <c r="B625" s="2">
        <v>44885</v>
      </c>
      <c r="C625" s="3" t="s">
        <v>21</v>
      </c>
      <c r="D625" s="3" t="s">
        <v>18</v>
      </c>
      <c r="E625" s="3" t="str">
        <f>C625&amp;" - "&amp;D625</f>
        <v>2 booster - Yes</v>
      </c>
      <c r="F625" s="5" t="s">
        <v>8</v>
      </c>
      <c r="G625" s="10" t="s">
        <v>14</v>
      </c>
    </row>
    <row r="626" spans="1:8" x14ac:dyDescent="0.2">
      <c r="A626" s="2">
        <v>44564</v>
      </c>
      <c r="B626" s="2">
        <v>44885</v>
      </c>
      <c r="C626" s="3" t="s">
        <v>19</v>
      </c>
      <c r="D626" s="3" t="s">
        <v>17</v>
      </c>
      <c r="E626" s="3" t="str">
        <f>C626&amp;" - "&amp;D626</f>
        <v>1 booster - No</v>
      </c>
      <c r="F626" s="5" t="s">
        <v>9</v>
      </c>
      <c r="G626" s="10" t="s">
        <v>14</v>
      </c>
      <c r="H626" s="7">
        <v>0.16</v>
      </c>
    </row>
    <row r="627" spans="1:8" x14ac:dyDescent="0.2">
      <c r="A627" s="2">
        <v>44564</v>
      </c>
      <c r="B627" s="2">
        <v>44885</v>
      </c>
      <c r="C627" s="3" t="s">
        <v>19</v>
      </c>
      <c r="D627" s="3" t="s">
        <v>18</v>
      </c>
      <c r="E627" s="3" t="str">
        <f>C627&amp;" - "&amp;D627</f>
        <v>1 booster - Yes</v>
      </c>
      <c r="F627" s="5" t="s">
        <v>9</v>
      </c>
      <c r="G627" s="10" t="s">
        <v>14</v>
      </c>
      <c r="H627" s="7">
        <v>0.63</v>
      </c>
    </row>
    <row r="628" spans="1:8" x14ac:dyDescent="0.2">
      <c r="A628" s="2">
        <v>44564</v>
      </c>
      <c r="B628" s="2">
        <v>44913</v>
      </c>
      <c r="C628" s="3" t="s">
        <v>21</v>
      </c>
      <c r="D628" s="3" t="s">
        <v>17</v>
      </c>
      <c r="E628" s="3" t="str">
        <f>C628&amp;" - "&amp;D628</f>
        <v>2 booster - No</v>
      </c>
      <c r="F628" s="5" t="s">
        <v>9</v>
      </c>
      <c r="G628" s="10" t="s">
        <v>4</v>
      </c>
      <c r="H628" s="7">
        <v>0.34</v>
      </c>
    </row>
    <row r="629" spans="1:8" x14ac:dyDescent="0.2">
      <c r="A629" s="2">
        <v>44564</v>
      </c>
      <c r="B629" s="2">
        <v>44885</v>
      </c>
      <c r="C629" s="3" t="s">
        <v>21</v>
      </c>
      <c r="D629" s="3" t="s">
        <v>18</v>
      </c>
      <c r="E629" s="3" t="str">
        <f>C629&amp;" - "&amp;D629</f>
        <v>2 booster - Yes</v>
      </c>
      <c r="F629" s="5" t="s">
        <v>9</v>
      </c>
      <c r="G629" s="10" t="s">
        <v>14</v>
      </c>
    </row>
    <row r="630" spans="1:8" x14ac:dyDescent="0.2">
      <c r="A630" s="2">
        <v>44564</v>
      </c>
      <c r="B630" s="2">
        <v>44913</v>
      </c>
      <c r="C630" s="3" t="s">
        <v>19</v>
      </c>
      <c r="D630" s="3" t="s">
        <v>17</v>
      </c>
      <c r="E630" s="3" t="str">
        <f>C630&amp;" - "&amp;D630</f>
        <v>1 booster - No</v>
      </c>
      <c r="F630" s="5" t="s">
        <v>15</v>
      </c>
      <c r="G630" s="10" t="s">
        <v>14</v>
      </c>
    </row>
    <row r="631" spans="1:8" x14ac:dyDescent="0.2">
      <c r="A631" s="2">
        <v>44564</v>
      </c>
      <c r="B631" s="2">
        <v>44913</v>
      </c>
      <c r="C631" s="3" t="s">
        <v>19</v>
      </c>
      <c r="D631" s="3" t="s">
        <v>18</v>
      </c>
      <c r="E631" s="3" t="str">
        <f>C631&amp;" - "&amp;D631</f>
        <v>1 booster - Yes</v>
      </c>
      <c r="F631" s="5" t="s">
        <v>15</v>
      </c>
      <c r="G631" s="10" t="s">
        <v>14</v>
      </c>
      <c r="H631" s="7">
        <v>0.37</v>
      </c>
    </row>
    <row r="632" spans="1:8" x14ac:dyDescent="0.2">
      <c r="A632" s="2">
        <v>44564</v>
      </c>
      <c r="B632" s="2">
        <v>44913</v>
      </c>
      <c r="C632" s="3" t="s">
        <v>20</v>
      </c>
      <c r="D632" s="3" t="s">
        <v>17</v>
      </c>
      <c r="E632" s="3" t="str">
        <f>C632&amp;" - "&amp;D632</f>
        <v>Fully-vaccinated - No</v>
      </c>
      <c r="F632" s="5" t="s">
        <v>15</v>
      </c>
      <c r="G632" s="10" t="s">
        <v>14</v>
      </c>
      <c r="H632" s="7">
        <v>0.06</v>
      </c>
    </row>
    <row r="633" spans="1:8" x14ac:dyDescent="0.2">
      <c r="A633" s="2">
        <v>44564</v>
      </c>
      <c r="B633" s="2">
        <v>44913</v>
      </c>
      <c r="C633" s="3" t="s">
        <v>20</v>
      </c>
      <c r="D633" s="3" t="s">
        <v>18</v>
      </c>
      <c r="E633" s="3" t="str">
        <f>C633&amp;" - "&amp;D633</f>
        <v>Fully-vaccinated - Yes</v>
      </c>
      <c r="F633" s="5" t="s">
        <v>15</v>
      </c>
      <c r="G633" s="10" t="s">
        <v>14</v>
      </c>
      <c r="H633" s="7">
        <v>0.5</v>
      </c>
    </row>
    <row r="634" spans="1:8" x14ac:dyDescent="0.2">
      <c r="A634" s="2">
        <v>44564</v>
      </c>
      <c r="B634" s="2">
        <v>44913</v>
      </c>
      <c r="C634" s="3" t="s">
        <v>19</v>
      </c>
      <c r="D634" s="3" t="s">
        <v>17</v>
      </c>
      <c r="E634" s="3" t="str">
        <f>C634&amp;" - "&amp;D634</f>
        <v>1 booster - No</v>
      </c>
      <c r="F634" s="5" t="s">
        <v>7</v>
      </c>
      <c r="G634" s="10" t="s">
        <v>14</v>
      </c>
      <c r="H634" s="7">
        <v>0.02</v>
      </c>
    </row>
    <row r="635" spans="1:8" x14ac:dyDescent="0.2">
      <c r="A635" s="2">
        <v>44564</v>
      </c>
      <c r="B635" s="2">
        <v>44913</v>
      </c>
      <c r="C635" s="3" t="s">
        <v>19</v>
      </c>
      <c r="D635" s="3" t="s">
        <v>18</v>
      </c>
      <c r="E635" s="3" t="str">
        <f>C635&amp;" - "&amp;D635</f>
        <v>1 booster - Yes</v>
      </c>
      <c r="F635" s="5" t="s">
        <v>7</v>
      </c>
      <c r="G635" s="10" t="s">
        <v>14</v>
      </c>
      <c r="H635" s="7">
        <v>0.41</v>
      </c>
    </row>
    <row r="636" spans="1:8" x14ac:dyDescent="0.2">
      <c r="A636" s="2">
        <v>44564</v>
      </c>
      <c r="B636" s="2">
        <v>44913</v>
      </c>
      <c r="C636" s="3" t="s">
        <v>20</v>
      </c>
      <c r="D636" s="3" t="s">
        <v>17</v>
      </c>
      <c r="E636" s="3" t="str">
        <f>C636&amp;" - "&amp;D636</f>
        <v>Fully-vaccinated - No</v>
      </c>
      <c r="F636" s="5" t="s">
        <v>7</v>
      </c>
      <c r="G636" s="10" t="s">
        <v>14</v>
      </c>
      <c r="H636" s="7">
        <v>0.16</v>
      </c>
    </row>
    <row r="637" spans="1:8" x14ac:dyDescent="0.2">
      <c r="A637" s="2">
        <v>44564</v>
      </c>
      <c r="B637" s="2">
        <v>44913</v>
      </c>
      <c r="C637" s="3" t="s">
        <v>20</v>
      </c>
      <c r="D637" s="3" t="s">
        <v>18</v>
      </c>
      <c r="E637" s="3" t="str">
        <f>C637&amp;" - "&amp;D637</f>
        <v>Fully-vaccinated - Yes</v>
      </c>
      <c r="F637" s="5" t="s">
        <v>7</v>
      </c>
      <c r="G637" s="10" t="s">
        <v>14</v>
      </c>
      <c r="H637" s="7">
        <v>0.57999999999999996</v>
      </c>
    </row>
    <row r="638" spans="1:8" x14ac:dyDescent="0.2">
      <c r="A638" s="2">
        <v>44564</v>
      </c>
      <c r="B638" s="2">
        <v>44913</v>
      </c>
      <c r="C638" s="3" t="s">
        <v>19</v>
      </c>
      <c r="D638" s="3" t="s">
        <v>17</v>
      </c>
      <c r="E638" s="3" t="str">
        <f>C638&amp;" - "&amp;D638</f>
        <v>1 booster - No</v>
      </c>
      <c r="F638" s="5" t="s">
        <v>8</v>
      </c>
      <c r="G638" s="10" t="s">
        <v>14</v>
      </c>
      <c r="H638" s="7">
        <v>0.1</v>
      </c>
    </row>
    <row r="639" spans="1:8" x14ac:dyDescent="0.2">
      <c r="A639" s="2">
        <v>44564</v>
      </c>
      <c r="B639" s="2">
        <v>44913</v>
      </c>
      <c r="C639" s="3" t="s">
        <v>19</v>
      </c>
      <c r="D639" s="3" t="s">
        <v>18</v>
      </c>
      <c r="E639" s="3" t="str">
        <f>C639&amp;" - "&amp;D639</f>
        <v>1 booster - Yes</v>
      </c>
      <c r="F639" s="5" t="s">
        <v>8</v>
      </c>
      <c r="G639" s="10" t="s">
        <v>14</v>
      </c>
      <c r="H639" s="7">
        <v>0.5</v>
      </c>
    </row>
    <row r="640" spans="1:8" x14ac:dyDescent="0.2">
      <c r="A640" s="2">
        <v>44564</v>
      </c>
      <c r="B640" s="2">
        <v>44913</v>
      </c>
      <c r="C640" s="3" t="s">
        <v>21</v>
      </c>
      <c r="D640" s="3" t="s">
        <v>17</v>
      </c>
      <c r="E640" s="3" t="str">
        <f>C640&amp;" - "&amp;D640</f>
        <v>2 booster - No</v>
      </c>
      <c r="F640" s="5" t="s">
        <v>8</v>
      </c>
      <c r="G640" s="10" t="s">
        <v>14</v>
      </c>
    </row>
    <row r="641" spans="1:8" x14ac:dyDescent="0.2">
      <c r="A641" s="2">
        <v>44564</v>
      </c>
      <c r="B641" s="2">
        <v>44913</v>
      </c>
      <c r="C641" s="3" t="s">
        <v>21</v>
      </c>
      <c r="D641" s="3" t="s">
        <v>18</v>
      </c>
      <c r="E641" s="3" t="str">
        <f>C641&amp;" - "&amp;D641</f>
        <v>2 booster - Yes</v>
      </c>
      <c r="F641" s="5" t="s">
        <v>8</v>
      </c>
      <c r="G641" s="10" t="s">
        <v>14</v>
      </c>
    </row>
    <row r="642" spans="1:8" x14ac:dyDescent="0.2">
      <c r="A642" s="2">
        <v>44564</v>
      </c>
      <c r="B642" s="2">
        <v>44913</v>
      </c>
      <c r="C642" s="3" t="s">
        <v>19</v>
      </c>
      <c r="D642" s="3" t="s">
        <v>17</v>
      </c>
      <c r="E642" s="3" t="str">
        <f>C642&amp;" - "&amp;D642</f>
        <v>1 booster - No</v>
      </c>
      <c r="F642" s="5" t="s">
        <v>9</v>
      </c>
      <c r="G642" s="10" t="s">
        <v>14</v>
      </c>
      <c r="H642" s="7">
        <v>0.18</v>
      </c>
    </row>
    <row r="643" spans="1:8" x14ac:dyDescent="0.2">
      <c r="A643" s="2">
        <v>44564</v>
      </c>
      <c r="B643" s="2">
        <v>44913</v>
      </c>
      <c r="C643" s="3" t="s">
        <v>19</v>
      </c>
      <c r="D643" s="3" t="s">
        <v>18</v>
      </c>
      <c r="E643" s="3" t="str">
        <f>C643&amp;" - "&amp;D643</f>
        <v>1 booster - Yes</v>
      </c>
      <c r="F643" s="5" t="s">
        <v>9</v>
      </c>
      <c r="G643" s="10" t="s">
        <v>14</v>
      </c>
      <c r="H643" s="7">
        <v>0.65</v>
      </c>
    </row>
    <row r="644" spans="1:8" x14ac:dyDescent="0.2">
      <c r="A644" s="2">
        <v>44564</v>
      </c>
      <c r="B644" s="2">
        <v>44941</v>
      </c>
      <c r="C644" s="3" t="s">
        <v>21</v>
      </c>
      <c r="D644" s="3" t="s">
        <v>17</v>
      </c>
      <c r="E644" s="3" t="str">
        <f>C644&amp;" - "&amp;D644</f>
        <v>2 booster - No</v>
      </c>
      <c r="F644" s="5" t="s">
        <v>9</v>
      </c>
      <c r="G644" s="10" t="s">
        <v>4</v>
      </c>
      <c r="H644" s="8">
        <v>0.34</v>
      </c>
    </row>
    <row r="645" spans="1:8" x14ac:dyDescent="0.2">
      <c r="A645" s="2">
        <v>44564</v>
      </c>
      <c r="B645" s="2">
        <v>44913</v>
      </c>
      <c r="C645" s="3" t="s">
        <v>21</v>
      </c>
      <c r="D645" s="3" t="s">
        <v>18</v>
      </c>
      <c r="E645" s="3" t="str">
        <f>C645&amp;" - "&amp;D645</f>
        <v>2 booster - Yes</v>
      </c>
      <c r="F645" s="5" t="s">
        <v>9</v>
      </c>
      <c r="G645" s="10" t="s">
        <v>14</v>
      </c>
    </row>
    <row r="646" spans="1:8" x14ac:dyDescent="0.2">
      <c r="A646" s="2">
        <v>44564</v>
      </c>
      <c r="B646" s="2">
        <v>44969</v>
      </c>
      <c r="C646" s="3" t="s">
        <v>19</v>
      </c>
      <c r="D646" s="3" t="s">
        <v>17</v>
      </c>
      <c r="E646" s="3" t="str">
        <f>C646&amp;" - "&amp;D646</f>
        <v>1 booster - No</v>
      </c>
      <c r="F646" s="5" t="s">
        <v>15</v>
      </c>
      <c r="G646" s="10" t="s">
        <v>14</v>
      </c>
      <c r="H646" s="7">
        <v>0.08</v>
      </c>
    </row>
    <row r="647" spans="1:8" x14ac:dyDescent="0.2">
      <c r="A647" s="2">
        <v>44564</v>
      </c>
      <c r="B647" s="2">
        <v>44969</v>
      </c>
      <c r="C647" s="3" t="s">
        <v>19</v>
      </c>
      <c r="D647" s="3" t="s">
        <v>18</v>
      </c>
      <c r="E647" s="3" t="str">
        <f>C647&amp;" - "&amp;D647</f>
        <v>1 booster - Yes</v>
      </c>
      <c r="F647" s="5" t="s">
        <v>15</v>
      </c>
      <c r="G647" s="10" t="s">
        <v>14</v>
      </c>
      <c r="H647" s="7">
        <v>0.3</v>
      </c>
    </row>
    <row r="648" spans="1:8" x14ac:dyDescent="0.2">
      <c r="A648" s="2">
        <v>44564</v>
      </c>
      <c r="B648" s="2">
        <v>44969</v>
      </c>
      <c r="C648" s="3" t="s">
        <v>20</v>
      </c>
      <c r="D648" s="3" t="s">
        <v>17</v>
      </c>
      <c r="E648" s="3" t="str">
        <f>C648&amp;" - "&amp;D648</f>
        <v>Fully-vaccinated - No</v>
      </c>
      <c r="F648" s="5" t="s">
        <v>15</v>
      </c>
      <c r="G648" s="10" t="s">
        <v>14</v>
      </c>
      <c r="H648" s="7">
        <v>0.05</v>
      </c>
    </row>
    <row r="649" spans="1:8" x14ac:dyDescent="0.2">
      <c r="A649" s="2">
        <v>44564</v>
      </c>
      <c r="B649" s="2">
        <v>44969</v>
      </c>
      <c r="C649" s="3" t="s">
        <v>20</v>
      </c>
      <c r="D649" s="3" t="s">
        <v>18</v>
      </c>
      <c r="E649" s="3" t="str">
        <f>C649&amp;" - "&amp;D649</f>
        <v>Fully-vaccinated - Yes</v>
      </c>
      <c r="F649" s="5" t="s">
        <v>15</v>
      </c>
      <c r="G649" s="10" t="s">
        <v>14</v>
      </c>
      <c r="H649" s="7">
        <v>0.47</v>
      </c>
    </row>
    <row r="650" spans="1:8" x14ac:dyDescent="0.2">
      <c r="A650" s="2">
        <v>44564</v>
      </c>
      <c r="B650" s="2">
        <v>44969</v>
      </c>
      <c r="C650" s="3" t="s">
        <v>19</v>
      </c>
      <c r="D650" s="3" t="s">
        <v>17</v>
      </c>
      <c r="E650" s="3" t="str">
        <f>C650&amp;" - "&amp;D650</f>
        <v>1 booster - No</v>
      </c>
      <c r="F650" s="5" t="s">
        <v>7</v>
      </c>
      <c r="G650" s="10" t="s">
        <v>14</v>
      </c>
      <c r="H650" s="7">
        <v>0.03</v>
      </c>
    </row>
    <row r="651" spans="1:8" x14ac:dyDescent="0.2">
      <c r="A651" s="2">
        <v>44564</v>
      </c>
      <c r="B651" s="2">
        <v>44969</v>
      </c>
      <c r="C651" s="3" t="s">
        <v>19</v>
      </c>
      <c r="D651" s="3" t="s">
        <v>18</v>
      </c>
      <c r="E651" s="3" t="str">
        <f>C651&amp;" - "&amp;D651</f>
        <v>1 booster - Yes</v>
      </c>
      <c r="F651" s="5" t="s">
        <v>7</v>
      </c>
      <c r="G651" s="10" t="s">
        <v>14</v>
      </c>
      <c r="H651" s="7">
        <v>0.38</v>
      </c>
    </row>
    <row r="652" spans="1:8" x14ac:dyDescent="0.2">
      <c r="A652" s="2">
        <v>44564</v>
      </c>
      <c r="B652" s="2">
        <v>44969</v>
      </c>
      <c r="C652" s="3" t="s">
        <v>20</v>
      </c>
      <c r="D652" s="3" t="s">
        <v>17</v>
      </c>
      <c r="E652" s="3" t="str">
        <f>C652&amp;" - "&amp;D652</f>
        <v>Fully-vaccinated - No</v>
      </c>
      <c r="F652" s="5" t="s">
        <v>7</v>
      </c>
      <c r="G652" s="10" t="s">
        <v>14</v>
      </c>
      <c r="H652" s="7">
        <v>0.18</v>
      </c>
    </row>
    <row r="653" spans="1:8" x14ac:dyDescent="0.2">
      <c r="A653" s="2">
        <v>44564</v>
      </c>
      <c r="B653" s="2">
        <v>44969</v>
      </c>
      <c r="C653" s="3" t="s">
        <v>20</v>
      </c>
      <c r="D653" s="3" t="s">
        <v>18</v>
      </c>
      <c r="E653" s="3" t="str">
        <f>C653&amp;" - "&amp;D653</f>
        <v>Fully-vaccinated - Yes</v>
      </c>
      <c r="F653" s="5" t="s">
        <v>7</v>
      </c>
      <c r="G653" s="10" t="s">
        <v>14</v>
      </c>
      <c r="H653" s="7">
        <v>0.57999999999999996</v>
      </c>
    </row>
    <row r="654" spans="1:8" x14ac:dyDescent="0.2">
      <c r="A654" s="2">
        <v>44564</v>
      </c>
      <c r="B654" s="2">
        <v>44969</v>
      </c>
      <c r="C654" s="3" t="s">
        <v>19</v>
      </c>
      <c r="D654" s="3" t="s">
        <v>17</v>
      </c>
      <c r="E654" s="3" t="str">
        <f>C654&amp;" - "&amp;D654</f>
        <v>1 booster - No</v>
      </c>
      <c r="F654" s="5" t="s">
        <v>8</v>
      </c>
      <c r="G654" s="10" t="s">
        <v>14</v>
      </c>
      <c r="H654" s="7">
        <v>0.11</v>
      </c>
    </row>
    <row r="655" spans="1:8" x14ac:dyDescent="0.2">
      <c r="A655" s="2">
        <v>44564</v>
      </c>
      <c r="B655" s="2">
        <v>44969</v>
      </c>
      <c r="C655" s="3" t="s">
        <v>19</v>
      </c>
      <c r="D655" s="3" t="s">
        <v>18</v>
      </c>
      <c r="E655" s="3" t="str">
        <f>C655&amp;" - "&amp;D655</f>
        <v>1 booster - Yes</v>
      </c>
      <c r="F655" s="5" t="s">
        <v>8</v>
      </c>
      <c r="G655" s="10" t="s">
        <v>14</v>
      </c>
      <c r="H655" s="7">
        <v>0.47</v>
      </c>
    </row>
    <row r="656" spans="1:8" x14ac:dyDescent="0.2">
      <c r="A656" s="2">
        <v>44564</v>
      </c>
      <c r="B656" s="2">
        <v>44969</v>
      </c>
      <c r="C656" s="3" t="s">
        <v>21</v>
      </c>
      <c r="D656" s="3" t="s">
        <v>17</v>
      </c>
      <c r="E656" s="3" t="str">
        <f>C656&amp;" - "&amp;D656</f>
        <v>2 booster - No</v>
      </c>
      <c r="F656" s="5" t="s">
        <v>8</v>
      </c>
      <c r="G656" s="10" t="s">
        <v>14</v>
      </c>
    </row>
    <row r="657" spans="1:8" x14ac:dyDescent="0.2">
      <c r="A657" s="2">
        <v>44564</v>
      </c>
      <c r="B657" s="2">
        <v>44969</v>
      </c>
      <c r="C657" s="3" t="s">
        <v>21</v>
      </c>
      <c r="D657" s="3" t="s">
        <v>18</v>
      </c>
      <c r="E657" s="3" t="str">
        <f>C657&amp;" - "&amp;D657</f>
        <v>2 booster - Yes</v>
      </c>
      <c r="F657" s="5" t="s">
        <v>8</v>
      </c>
      <c r="G657" s="10" t="s">
        <v>14</v>
      </c>
    </row>
    <row r="658" spans="1:8" x14ac:dyDescent="0.2">
      <c r="A658" s="2">
        <v>44564</v>
      </c>
      <c r="B658" s="2">
        <v>44969</v>
      </c>
      <c r="C658" s="3" t="s">
        <v>19</v>
      </c>
      <c r="D658" s="3" t="s">
        <v>17</v>
      </c>
      <c r="E658" s="3" t="str">
        <f>C658&amp;" - "&amp;D658</f>
        <v>1 booster - No</v>
      </c>
      <c r="F658" s="5" t="s">
        <v>9</v>
      </c>
      <c r="G658" s="10" t="s">
        <v>14</v>
      </c>
      <c r="H658" s="7">
        <v>0.18</v>
      </c>
    </row>
    <row r="659" spans="1:8" x14ac:dyDescent="0.2">
      <c r="A659" s="2">
        <v>44564</v>
      </c>
      <c r="B659" s="2">
        <v>44969</v>
      </c>
      <c r="C659" s="3" t="s">
        <v>19</v>
      </c>
      <c r="D659" s="3" t="s">
        <v>18</v>
      </c>
      <c r="E659" s="3" t="str">
        <f>C659&amp;" - "&amp;D659</f>
        <v>1 booster - Yes</v>
      </c>
      <c r="F659" s="5" t="s">
        <v>9</v>
      </c>
      <c r="G659" s="10" t="s">
        <v>14</v>
      </c>
      <c r="H659" s="7">
        <v>0.65</v>
      </c>
    </row>
    <row r="660" spans="1:8" x14ac:dyDescent="0.2">
      <c r="A660" s="2">
        <v>44564</v>
      </c>
      <c r="B660" s="2">
        <v>44969</v>
      </c>
      <c r="C660" s="3" t="s">
        <v>21</v>
      </c>
      <c r="D660" s="3" t="s">
        <v>17</v>
      </c>
      <c r="E660" s="3" t="str">
        <f>C660&amp;" - "&amp;D660</f>
        <v>2 booster - No</v>
      </c>
      <c r="F660" s="5" t="s">
        <v>9</v>
      </c>
      <c r="G660" s="10" t="s">
        <v>4</v>
      </c>
      <c r="H660" s="7">
        <v>0.35</v>
      </c>
    </row>
    <row r="661" spans="1:8" x14ac:dyDescent="0.2">
      <c r="A661" s="2">
        <v>44564</v>
      </c>
      <c r="B661" s="2">
        <v>44969</v>
      </c>
      <c r="C661" s="3" t="s">
        <v>21</v>
      </c>
      <c r="D661" s="3" t="s">
        <v>18</v>
      </c>
      <c r="E661" s="3" t="str">
        <f t="shared" ref="E653:E661" si="2">C661&amp;" - "&amp;D661</f>
        <v>2 booster - Yes</v>
      </c>
      <c r="F661" s="5" t="s">
        <v>9</v>
      </c>
      <c r="G661" s="10" t="s">
        <v>14</v>
      </c>
    </row>
  </sheetData>
  <autoFilter ref="A1:H661" xr:uid="{FAA51346-8ECA-0944-A582-69CBD544BD38}"/>
  <pageMargins left="0.7" right="0.7" top="0.75" bottom="0.75" header="0.3" footer="0.3"/>
  <ignoredErrors>
    <ignoredError sqref="F661 F6:F15 F2:F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Jabari</dc:creator>
  <cp:lastModifiedBy>Imane Jabari</cp:lastModifiedBy>
  <dcterms:created xsi:type="dcterms:W3CDTF">2023-04-04T10:02:30Z</dcterms:created>
  <dcterms:modified xsi:type="dcterms:W3CDTF">2023-05-12T10:24:27Z</dcterms:modified>
</cp:coreProperties>
</file>