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_latency\CoSeLoG\CoSeLoG_latency_mem2\"/>
    </mc:Choice>
  </mc:AlternateContent>
  <xr:revisionPtr revIDLastSave="0" documentId="13_ncr:1_{AE9E0339-89C8-4381-92C9-074C8C13B55F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CoSeLoG_prob0.3_latency_mem_r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I4" i="1"/>
  <c r="I3" i="1"/>
  <c r="M1" i="1"/>
  <c r="M2" i="1" s="1"/>
  <c r="M3" i="1" s="1"/>
  <c r="S12" i="1"/>
  <c r="S4" i="1"/>
  <c r="S11" i="1"/>
  <c r="S3" i="1"/>
  <c r="S10" i="1"/>
  <c r="S9" i="1"/>
  <c r="S8" i="1"/>
  <c r="S7" i="1"/>
  <c r="S6" i="1"/>
  <c r="S5" i="1"/>
  <c r="M10" i="1" l="1"/>
  <c r="M6" i="1"/>
  <c r="Q3" i="1"/>
  <c r="M11" i="1"/>
  <c r="M7" i="1"/>
  <c r="M12" i="1"/>
  <c r="Q12" i="1" s="1"/>
  <c r="M8" i="1"/>
  <c r="M4" i="1"/>
  <c r="M9" i="1"/>
  <c r="M5" i="1"/>
  <c r="L4" i="1"/>
  <c r="P4" i="1" s="1"/>
  <c r="Q4" i="1" l="1"/>
  <c r="L5" i="1"/>
  <c r="P5" i="1" s="1"/>
  <c r="Q8" i="1"/>
  <c r="L9" i="1"/>
  <c r="P9" i="1" s="1"/>
  <c r="Q7" i="1"/>
  <c r="L8" i="1"/>
  <c r="P8" i="1" s="1"/>
  <c r="Q11" i="1"/>
  <c r="L12" i="1"/>
  <c r="P12" i="1" s="1"/>
  <c r="L7" i="1"/>
  <c r="P7" i="1" s="1"/>
  <c r="Q6" i="1"/>
  <c r="L6" i="1"/>
  <c r="P6" i="1" s="1"/>
  <c r="Q5" i="1"/>
  <c r="L10" i="1"/>
  <c r="P10" i="1" s="1"/>
  <c r="Q9" i="1"/>
  <c r="L11" i="1"/>
  <c r="P11" i="1" s="1"/>
  <c r="Q10" i="1"/>
</calcChain>
</file>

<file path=xl/sharedStrings.xml><?xml version="1.0" encoding="utf-8"?>
<sst xmlns="http://schemas.openxmlformats.org/spreadsheetml/2006/main" count="427" uniqueCount="16">
  <si>
    <t>eclipse</t>
  </si>
  <si>
    <t>Name</t>
  </si>
  <si>
    <t>Pid</t>
  </si>
  <si>
    <t>CPU</t>
  </si>
  <si>
    <t>Thd</t>
  </si>
  <si>
    <t>Hnd</t>
  </si>
  <si>
    <t>Priv</t>
  </si>
  <si>
    <t>CPU time</t>
  </si>
  <si>
    <t>Elapsed time</t>
  </si>
  <si>
    <t>Delta</t>
  </si>
  <si>
    <t>Delta2</t>
  </si>
  <si>
    <t>Time to stop</t>
  </si>
  <si>
    <t>from</t>
  </si>
  <si>
    <t>Autocalculated average</t>
  </si>
  <si>
    <t>step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</si>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</sst>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3"/>
  <sheetViews>
    <sheetView tabSelected="1" workbookViewId="0">
      <selection activeCell="S3" sqref="S3:S12"/>
    </sheetView>
  </sheetViews>
  <sheetFormatPr defaultRowHeight="14.6" x14ac:dyDescent="0.4"/>
  <sheetData>
    <row r="1" spans="1:19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2" t="s">
        <v>7</v>
      </c>
      <c r="H1" s="2" t="s">
        <v>8</v>
      </c>
      <c r="I1" t="s">
        <v>9</v>
      </c>
      <c r="J1" t="s">
        <v>10</v>
      </c>
      <c r="L1" t="s">
        <v>11</v>
      </c>
      <c r="M1" s="2">
        <f>H2+"00:07:58"</f>
        <v>0.137053125</v>
      </c>
    </row>
    <row r="2" spans="1:19" x14ac:dyDescent="0.4">
      <c r="A2" t="s">
        <v>0</v>
      </c>
      <c r="B2">
        <v>21396</v>
      </c>
      <c r="C2">
        <v>0</v>
      </c>
      <c r="D2">
        <v>78</v>
      </c>
      <c r="E2">
        <v>1411</v>
      </c>
      <c r="F2">
        <v>709116</v>
      </c>
      <c r="G2" s="1">
        <v>2.2770138888888888E-3</v>
      </c>
      <c r="H2" s="1">
        <v>0.1315207175925926</v>
      </c>
      <c r="L2" t="s">
        <v>12</v>
      </c>
      <c r="M2">
        <f>MATCH(M1,H:H)</f>
        <v>402</v>
      </c>
      <c r="S2" t="s">
        <v>13</v>
      </c>
    </row>
    <row r="3" spans="1:19" x14ac:dyDescent="0.4">
      <c r="A3" t="s">
        <v>0</v>
      </c>
      <c r="B3">
        <v>21396</v>
      </c>
      <c r="C3">
        <v>10</v>
      </c>
      <c r="D3">
        <v>82</v>
      </c>
      <c r="E3">
        <v>1422</v>
      </c>
      <c r="F3">
        <v>709512</v>
      </c>
      <c r="G3" s="1">
        <v>2.2889467592592592E-3</v>
      </c>
      <c r="H3" s="1">
        <v>0.13153513888888888</v>
      </c>
      <c r="I3">
        <f>F3-F2</f>
        <v>396</v>
      </c>
      <c r="J3">
        <v>0</v>
      </c>
      <c r="L3" t="s">
        <v>14</v>
      </c>
      <c r="M3">
        <f>ROUND(M2/10,0)</f>
        <v>40</v>
      </c>
      <c r="P3" t="s">
        <v>15</v>
      </c>
      <c r="Q3" t="str">
        <f>_xlfn.CONCAT("J",M3)</f>
        <v>J40</v>
      </c>
      <c r="S3">
        <f ca="1">AVERAGE(INDIRECT(P3),INDIRECT(Q3))</f>
        <v>76</v>
      </c>
    </row>
    <row r="4" spans="1:19" x14ac:dyDescent="0.4">
      <c r="A4" t="s">
        <v>0</v>
      </c>
      <c r="B4">
        <v>21396</v>
      </c>
      <c r="C4">
        <v>1</v>
      </c>
      <c r="D4">
        <v>82</v>
      </c>
      <c r="E4">
        <v>1424</v>
      </c>
      <c r="F4">
        <v>709684</v>
      </c>
      <c r="G4" s="1">
        <v>2.2902199074074075E-3</v>
      </c>
      <c r="H4" s="1">
        <v>0.13154969907407407</v>
      </c>
      <c r="I4">
        <f t="shared" ref="I4" si="0">F4-F3</f>
        <v>172</v>
      </c>
      <c r="J4">
        <f>F4-F3+J3</f>
        <v>172</v>
      </c>
      <c r="L4">
        <f>M3+1</f>
        <v>41</v>
      </c>
      <c r="M4">
        <f t="shared" ref="M4:M12" si="1">M$3*N4</f>
        <v>80</v>
      </c>
      <c r="N4">
        <v>2</v>
      </c>
      <c r="P4" t="str">
        <f>_xlfn.CONCAT("J",L4)</f>
        <v>J41</v>
      </c>
      <c r="Q4" t="str">
        <f t="shared" ref="Q4:Q12" si="2">_xlfn.CONCAT("J",M4)</f>
        <v>J80</v>
      </c>
      <c r="S4">
        <f t="shared" ref="S4:S12" ca="1" si="3">AVERAGE(INDIRECT(P4),INDIRECT(Q4))</f>
        <v>2</v>
      </c>
    </row>
    <row r="5" spans="1:19" x14ac:dyDescent="0.4">
      <c r="A5" t="s">
        <v>0</v>
      </c>
      <c r="B5">
        <v>21396</v>
      </c>
      <c r="C5">
        <v>0</v>
      </c>
      <c r="D5">
        <v>82</v>
      </c>
      <c r="E5">
        <v>1424</v>
      </c>
      <c r="F5">
        <v>709584</v>
      </c>
      <c r="G5" s="1">
        <v>2.2902199074074075E-3</v>
      </c>
      <c r="H5" s="1">
        <v>0.1315637962962963</v>
      </c>
      <c r="I5">
        <f t="shared" ref="I5:I68" si="4">F5-F4</f>
        <v>-100</v>
      </c>
      <c r="J5">
        <f t="shared" ref="J5:J68" si="5">F5-F4+J4</f>
        <v>72</v>
      </c>
      <c r="L5">
        <f t="shared" ref="L5:L12" si="6">M4+1</f>
        <v>81</v>
      </c>
      <c r="M5">
        <f t="shared" si="1"/>
        <v>120</v>
      </c>
      <c r="N5">
        <v>3</v>
      </c>
      <c r="P5" t="str">
        <f t="shared" ref="P5:P12" si="7">_xlfn.CONCAT("J",L5)</f>
        <v>J81</v>
      </c>
      <c r="Q5" t="str">
        <f t="shared" si="2"/>
        <v>J120</v>
      </c>
      <c r="S5">
        <f t="shared" ca="1" si="3"/>
        <v>-72</v>
      </c>
    </row>
    <row r="6" spans="1:19" x14ac:dyDescent="0.4">
      <c r="A6" t="s">
        <v>0</v>
      </c>
      <c r="B6">
        <v>21396</v>
      </c>
      <c r="C6">
        <v>0</v>
      </c>
      <c r="D6">
        <v>82</v>
      </c>
      <c r="E6">
        <v>1424</v>
      </c>
      <c r="F6">
        <v>709584</v>
      </c>
      <c r="G6" s="1">
        <v>2.2902199074074075E-3</v>
      </c>
      <c r="H6" s="1">
        <v>0.13157827546296297</v>
      </c>
      <c r="I6">
        <f t="shared" si="4"/>
        <v>0</v>
      </c>
      <c r="J6">
        <f t="shared" si="5"/>
        <v>72</v>
      </c>
      <c r="L6">
        <f t="shared" si="6"/>
        <v>121</v>
      </c>
      <c r="M6">
        <f t="shared" si="1"/>
        <v>160</v>
      </c>
      <c r="N6">
        <v>4</v>
      </c>
      <c r="P6" t="str">
        <f t="shared" si="7"/>
        <v>J121</v>
      </c>
      <c r="Q6" t="str">
        <f t="shared" si="2"/>
        <v>J160</v>
      </c>
      <c r="S6">
        <f t="shared" ca="1" si="3"/>
        <v>-72</v>
      </c>
    </row>
    <row r="7" spans="1:19" x14ac:dyDescent="0.4">
      <c r="A7" t="s">
        <v>0</v>
      </c>
      <c r="B7">
        <v>21396</v>
      </c>
      <c r="C7">
        <v>0</v>
      </c>
      <c r="D7">
        <v>82</v>
      </c>
      <c r="E7">
        <v>1424</v>
      </c>
      <c r="F7">
        <v>709584</v>
      </c>
      <c r="G7" s="1">
        <v>2.2902199074074075E-3</v>
      </c>
      <c r="H7" s="1">
        <v>0.13159314814814815</v>
      </c>
      <c r="I7">
        <f t="shared" si="4"/>
        <v>0</v>
      </c>
      <c r="J7">
        <f t="shared" si="5"/>
        <v>72</v>
      </c>
      <c r="L7">
        <f t="shared" si="6"/>
        <v>161</v>
      </c>
      <c r="M7">
        <f t="shared" si="1"/>
        <v>200</v>
      </c>
      <c r="N7">
        <v>5</v>
      </c>
      <c r="P7" t="str">
        <f t="shared" si="7"/>
        <v>J161</v>
      </c>
      <c r="Q7" t="str">
        <f t="shared" si="2"/>
        <v>J200</v>
      </c>
      <c r="S7">
        <f t="shared" ca="1" si="3"/>
        <v>-72</v>
      </c>
    </row>
    <row r="8" spans="1:19" x14ac:dyDescent="0.4">
      <c r="A8" t="s">
        <v>0</v>
      </c>
      <c r="B8">
        <v>21396</v>
      </c>
      <c r="C8">
        <v>0</v>
      </c>
      <c r="D8">
        <v>82</v>
      </c>
      <c r="E8">
        <v>1424</v>
      </c>
      <c r="F8">
        <v>709584</v>
      </c>
      <c r="G8" s="1">
        <v>2.2902199074074075E-3</v>
      </c>
      <c r="H8" s="1">
        <v>0.13160793981481481</v>
      </c>
      <c r="I8">
        <f t="shared" si="4"/>
        <v>0</v>
      </c>
      <c r="J8">
        <f t="shared" si="5"/>
        <v>72</v>
      </c>
      <c r="L8">
        <f t="shared" si="6"/>
        <v>201</v>
      </c>
      <c r="M8">
        <f t="shared" si="1"/>
        <v>240</v>
      </c>
      <c r="N8">
        <v>6</v>
      </c>
      <c r="P8" t="str">
        <f t="shared" si="7"/>
        <v>J201</v>
      </c>
      <c r="Q8" t="str">
        <f t="shared" si="2"/>
        <v>J240</v>
      </c>
      <c r="S8">
        <f t="shared" ca="1" si="3"/>
        <v>-72</v>
      </c>
    </row>
    <row r="9" spans="1:19" x14ac:dyDescent="0.4">
      <c r="A9" t="s">
        <v>0</v>
      </c>
      <c r="B9">
        <v>21396</v>
      </c>
      <c r="C9">
        <v>0</v>
      </c>
      <c r="D9">
        <v>82</v>
      </c>
      <c r="E9">
        <v>1424</v>
      </c>
      <c r="F9">
        <v>709584</v>
      </c>
      <c r="G9" s="1">
        <v>2.2902199074074075E-3</v>
      </c>
      <c r="H9" s="1">
        <v>0.13162230324074073</v>
      </c>
      <c r="I9">
        <f t="shared" si="4"/>
        <v>0</v>
      </c>
      <c r="J9">
        <f t="shared" si="5"/>
        <v>72</v>
      </c>
      <c r="L9">
        <f t="shared" si="6"/>
        <v>241</v>
      </c>
      <c r="M9">
        <f t="shared" si="1"/>
        <v>280</v>
      </c>
      <c r="N9">
        <v>7</v>
      </c>
      <c r="P9" t="str">
        <f t="shared" si="7"/>
        <v>J241</v>
      </c>
      <c r="Q9" t="str">
        <f t="shared" si="2"/>
        <v>J280</v>
      </c>
      <c r="S9">
        <f t="shared" ca="1" si="3"/>
        <v>-72</v>
      </c>
    </row>
    <row r="10" spans="1:19" x14ac:dyDescent="0.4">
      <c r="A10" t="s">
        <v>0</v>
      </c>
      <c r="B10">
        <v>21396</v>
      </c>
      <c r="C10">
        <v>0</v>
      </c>
      <c r="D10">
        <v>82</v>
      </c>
      <c r="E10">
        <v>1426</v>
      </c>
      <c r="F10">
        <v>709584</v>
      </c>
      <c r="G10" s="1">
        <v>2.2902199074074075E-3</v>
      </c>
      <c r="H10" s="1">
        <v>0.13163616898148148</v>
      </c>
      <c r="I10">
        <f t="shared" si="4"/>
        <v>0</v>
      </c>
      <c r="J10">
        <f t="shared" si="5"/>
        <v>72</v>
      </c>
      <c r="L10">
        <f t="shared" si="6"/>
        <v>281</v>
      </c>
      <c r="M10">
        <f t="shared" si="1"/>
        <v>320</v>
      </c>
      <c r="N10">
        <v>8</v>
      </c>
      <c r="P10" t="str">
        <f t="shared" si="7"/>
        <v>J281</v>
      </c>
      <c r="Q10" t="str">
        <f t="shared" si="2"/>
        <v>J320</v>
      </c>
      <c r="S10">
        <f t="shared" ca="1" si="3"/>
        <v>-72</v>
      </c>
    </row>
    <row r="11" spans="1:19" x14ac:dyDescent="0.4">
      <c r="A11" t="s">
        <v>0</v>
      </c>
      <c r="B11">
        <v>21396</v>
      </c>
      <c r="C11">
        <v>0</v>
      </c>
      <c r="D11">
        <v>82</v>
      </c>
      <c r="E11">
        <v>1426</v>
      </c>
      <c r="F11">
        <v>709584</v>
      </c>
      <c r="G11" s="1">
        <v>2.2902199074074075E-3</v>
      </c>
      <c r="H11" s="1">
        <v>0.13164983796296295</v>
      </c>
      <c r="I11">
        <f t="shared" si="4"/>
        <v>0</v>
      </c>
      <c r="J11">
        <f t="shared" si="5"/>
        <v>72</v>
      </c>
      <c r="L11">
        <f t="shared" si="6"/>
        <v>321</v>
      </c>
      <c r="M11">
        <f t="shared" si="1"/>
        <v>360</v>
      </c>
      <c r="N11">
        <v>9</v>
      </c>
      <c r="P11" t="str">
        <f t="shared" si="7"/>
        <v>J321</v>
      </c>
      <c r="Q11" t="str">
        <f t="shared" si="2"/>
        <v>J360</v>
      </c>
      <c r="S11">
        <f t="shared" ca="1" si="3"/>
        <v>-72</v>
      </c>
    </row>
    <row r="12" spans="1:19" x14ac:dyDescent="0.4">
      <c r="A12" t="s">
        <v>0</v>
      </c>
      <c r="B12">
        <v>21396</v>
      </c>
      <c r="C12">
        <v>0</v>
      </c>
      <c r="D12">
        <v>82</v>
      </c>
      <c r="E12">
        <v>1426</v>
      </c>
      <c r="F12">
        <v>709584</v>
      </c>
      <c r="G12" s="1">
        <v>2.2902199074074075E-3</v>
      </c>
      <c r="H12" s="1">
        <v>0.13166380787037038</v>
      </c>
      <c r="I12">
        <f t="shared" si="4"/>
        <v>0</v>
      </c>
      <c r="J12">
        <f t="shared" si="5"/>
        <v>72</v>
      </c>
      <c r="L12">
        <f t="shared" si="6"/>
        <v>361</v>
      </c>
      <c r="M12">
        <f t="shared" si="1"/>
        <v>400</v>
      </c>
      <c r="N12">
        <v>10</v>
      </c>
      <c r="P12" t="str">
        <f t="shared" si="7"/>
        <v>J361</v>
      </c>
      <c r="Q12" t="str">
        <f t="shared" si="2"/>
        <v>J400</v>
      </c>
      <c r="S12">
        <f t="shared" ca="1" si="3"/>
        <v>-72</v>
      </c>
    </row>
    <row r="13" spans="1:19" x14ac:dyDescent="0.4">
      <c r="A13" t="s">
        <v>0</v>
      </c>
      <c r="B13">
        <v>21396</v>
      </c>
      <c r="C13">
        <v>0</v>
      </c>
      <c r="D13">
        <v>82</v>
      </c>
      <c r="E13">
        <v>1426</v>
      </c>
      <c r="F13">
        <v>709584</v>
      </c>
      <c r="G13" s="1">
        <v>2.2902199074074075E-3</v>
      </c>
      <c r="H13" s="1">
        <v>0.13167751157407406</v>
      </c>
      <c r="I13">
        <f t="shared" si="4"/>
        <v>0</v>
      </c>
      <c r="J13">
        <f t="shared" si="5"/>
        <v>72</v>
      </c>
    </row>
    <row r="14" spans="1:19" x14ac:dyDescent="0.4">
      <c r="A14" t="s">
        <v>0</v>
      </c>
      <c r="B14">
        <v>21396</v>
      </c>
      <c r="C14">
        <v>0</v>
      </c>
      <c r="D14">
        <v>82</v>
      </c>
      <c r="E14">
        <v>1426</v>
      </c>
      <c r="F14">
        <v>709584</v>
      </c>
      <c r="G14" s="1">
        <v>2.2902199074074075E-3</v>
      </c>
      <c r="H14" s="1">
        <v>0.13169126157407407</v>
      </c>
      <c r="I14">
        <f t="shared" si="4"/>
        <v>0</v>
      </c>
      <c r="J14">
        <f t="shared" si="5"/>
        <v>72</v>
      </c>
    </row>
    <row r="15" spans="1:19" x14ac:dyDescent="0.4">
      <c r="A15" t="s">
        <v>0</v>
      </c>
      <c r="B15">
        <v>21396</v>
      </c>
      <c r="C15">
        <v>0</v>
      </c>
      <c r="D15">
        <v>82</v>
      </c>
      <c r="E15">
        <v>1426</v>
      </c>
      <c r="F15">
        <v>709584</v>
      </c>
      <c r="G15" s="1">
        <v>2.2902199074074075E-3</v>
      </c>
      <c r="H15" s="1">
        <v>0.13170487268518519</v>
      </c>
      <c r="I15">
        <f t="shared" si="4"/>
        <v>0</v>
      </c>
      <c r="J15">
        <f t="shared" si="5"/>
        <v>72</v>
      </c>
    </row>
    <row r="16" spans="1:19" x14ac:dyDescent="0.4">
      <c r="A16" t="s">
        <v>0</v>
      </c>
      <c r="B16">
        <v>21396</v>
      </c>
      <c r="C16">
        <v>0</v>
      </c>
      <c r="D16">
        <v>82</v>
      </c>
      <c r="E16">
        <v>1426</v>
      </c>
      <c r="F16">
        <v>709584</v>
      </c>
      <c r="G16" s="1">
        <v>2.2902199074074075E-3</v>
      </c>
      <c r="H16" s="1">
        <v>0.1317186574074074</v>
      </c>
      <c r="I16">
        <f t="shared" si="4"/>
        <v>0</v>
      </c>
      <c r="J16">
        <f t="shared" si="5"/>
        <v>72</v>
      </c>
    </row>
    <row r="17" spans="1:10" x14ac:dyDescent="0.4">
      <c r="A17" t="s">
        <v>0</v>
      </c>
      <c r="B17">
        <v>21396</v>
      </c>
      <c r="C17">
        <v>0</v>
      </c>
      <c r="D17">
        <v>82</v>
      </c>
      <c r="E17">
        <v>1426</v>
      </c>
      <c r="F17">
        <v>709584</v>
      </c>
      <c r="G17" s="1">
        <v>2.2902199074074075E-3</v>
      </c>
      <c r="H17" s="1">
        <v>0.13173252314814815</v>
      </c>
      <c r="I17">
        <f t="shared" si="4"/>
        <v>0</v>
      </c>
      <c r="J17">
        <f t="shared" si="5"/>
        <v>72</v>
      </c>
    </row>
    <row r="18" spans="1:10" x14ac:dyDescent="0.4">
      <c r="A18" t="s">
        <v>0</v>
      </c>
      <c r="B18">
        <v>21396</v>
      </c>
      <c r="C18">
        <v>0</v>
      </c>
      <c r="D18">
        <v>82</v>
      </c>
      <c r="E18">
        <v>1426</v>
      </c>
      <c r="F18">
        <v>709584</v>
      </c>
      <c r="G18" s="1">
        <v>2.2902199074074075E-3</v>
      </c>
      <c r="H18" s="1">
        <v>0.13174636574074075</v>
      </c>
      <c r="I18">
        <f t="shared" si="4"/>
        <v>0</v>
      </c>
      <c r="J18">
        <f t="shared" si="5"/>
        <v>72</v>
      </c>
    </row>
    <row r="19" spans="1:10" x14ac:dyDescent="0.4">
      <c r="A19" t="s">
        <v>0</v>
      </c>
      <c r="B19">
        <v>21396</v>
      </c>
      <c r="C19">
        <v>0</v>
      </c>
      <c r="D19">
        <v>82</v>
      </c>
      <c r="E19">
        <v>1426</v>
      </c>
      <c r="F19">
        <v>709584</v>
      </c>
      <c r="G19" s="1">
        <v>2.2902199074074075E-3</v>
      </c>
      <c r="H19" s="1">
        <v>0.13175991898148148</v>
      </c>
      <c r="I19">
        <f t="shared" si="4"/>
        <v>0</v>
      </c>
      <c r="J19">
        <f t="shared" si="5"/>
        <v>72</v>
      </c>
    </row>
    <row r="20" spans="1:10" x14ac:dyDescent="0.4">
      <c r="A20" t="s">
        <v>0</v>
      </c>
      <c r="B20">
        <v>21396</v>
      </c>
      <c r="C20">
        <v>0</v>
      </c>
      <c r="D20">
        <v>82</v>
      </c>
      <c r="E20">
        <v>1426</v>
      </c>
      <c r="F20">
        <v>709584</v>
      </c>
      <c r="G20" s="1">
        <v>2.2902199074074075E-3</v>
      </c>
      <c r="H20" s="1">
        <v>0.13177362268518519</v>
      </c>
      <c r="I20">
        <f t="shared" si="4"/>
        <v>0</v>
      </c>
      <c r="J20">
        <f t="shared" si="5"/>
        <v>72</v>
      </c>
    </row>
    <row r="21" spans="1:10" x14ac:dyDescent="0.4">
      <c r="A21" t="s">
        <v>0</v>
      </c>
      <c r="B21">
        <v>21396</v>
      </c>
      <c r="C21">
        <v>0</v>
      </c>
      <c r="D21">
        <v>82</v>
      </c>
      <c r="E21">
        <v>1426</v>
      </c>
      <c r="F21">
        <v>709584</v>
      </c>
      <c r="G21" s="1">
        <v>2.2902199074074075E-3</v>
      </c>
      <c r="H21" s="1">
        <v>0.13178731481481482</v>
      </c>
      <c r="I21">
        <f t="shared" si="4"/>
        <v>0</v>
      </c>
      <c r="J21">
        <f t="shared" si="5"/>
        <v>72</v>
      </c>
    </row>
    <row r="22" spans="1:10" x14ac:dyDescent="0.4">
      <c r="A22" t="s">
        <v>0</v>
      </c>
      <c r="B22">
        <v>21396</v>
      </c>
      <c r="C22">
        <v>0</v>
      </c>
      <c r="D22">
        <v>82</v>
      </c>
      <c r="E22">
        <v>1426</v>
      </c>
      <c r="F22">
        <v>709584</v>
      </c>
      <c r="G22" s="1">
        <v>2.2902199074074075E-3</v>
      </c>
      <c r="H22" s="1">
        <v>0.13180101851851853</v>
      </c>
      <c r="I22">
        <f t="shared" si="4"/>
        <v>0</v>
      </c>
      <c r="J22">
        <f t="shared" si="5"/>
        <v>72</v>
      </c>
    </row>
    <row r="23" spans="1:10" x14ac:dyDescent="0.4">
      <c r="A23" t="s">
        <v>0</v>
      </c>
      <c r="B23">
        <v>21396</v>
      </c>
      <c r="C23">
        <v>0</v>
      </c>
      <c r="D23">
        <v>82</v>
      </c>
      <c r="E23">
        <v>1426</v>
      </c>
      <c r="F23">
        <v>709584</v>
      </c>
      <c r="G23" s="1">
        <v>2.2902199074074075E-3</v>
      </c>
      <c r="H23" s="1">
        <v>0.1318146412037037</v>
      </c>
      <c r="I23">
        <f t="shared" si="4"/>
        <v>0</v>
      </c>
      <c r="J23">
        <f t="shared" si="5"/>
        <v>72</v>
      </c>
    </row>
    <row r="24" spans="1:10" x14ac:dyDescent="0.4">
      <c r="A24" t="s">
        <v>0</v>
      </c>
      <c r="B24">
        <v>21396</v>
      </c>
      <c r="C24">
        <v>0</v>
      </c>
      <c r="D24">
        <v>82</v>
      </c>
      <c r="E24">
        <v>1426</v>
      </c>
      <c r="F24">
        <v>709584</v>
      </c>
      <c r="G24" s="1">
        <v>2.2902199074074075E-3</v>
      </c>
      <c r="H24" s="1">
        <v>0.13182837962962962</v>
      </c>
      <c r="I24">
        <f t="shared" si="4"/>
        <v>0</v>
      </c>
      <c r="J24">
        <f t="shared" si="5"/>
        <v>72</v>
      </c>
    </row>
    <row r="25" spans="1:10" x14ac:dyDescent="0.4">
      <c r="A25" t="s">
        <v>0</v>
      </c>
      <c r="B25">
        <v>21396</v>
      </c>
      <c r="C25">
        <v>0</v>
      </c>
      <c r="D25">
        <v>82</v>
      </c>
      <c r="E25">
        <v>1426</v>
      </c>
      <c r="F25">
        <v>709584</v>
      </c>
      <c r="G25" s="1">
        <v>2.2902199074074075E-3</v>
      </c>
      <c r="H25" s="1">
        <v>0.13184208333333333</v>
      </c>
      <c r="I25">
        <f t="shared" si="4"/>
        <v>0</v>
      </c>
      <c r="J25">
        <f t="shared" si="5"/>
        <v>72</v>
      </c>
    </row>
    <row r="26" spans="1:10" x14ac:dyDescent="0.4">
      <c r="A26" t="s">
        <v>0</v>
      </c>
      <c r="B26">
        <v>21396</v>
      </c>
      <c r="C26">
        <v>0</v>
      </c>
      <c r="D26">
        <v>82</v>
      </c>
      <c r="E26">
        <v>1426</v>
      </c>
      <c r="F26">
        <v>709584</v>
      </c>
      <c r="G26" s="1">
        <v>2.2902199074074075E-3</v>
      </c>
      <c r="H26" s="1">
        <v>0.13185560185185186</v>
      </c>
      <c r="I26">
        <f t="shared" si="4"/>
        <v>0</v>
      </c>
      <c r="J26">
        <f t="shared" si="5"/>
        <v>72</v>
      </c>
    </row>
    <row r="27" spans="1:10" x14ac:dyDescent="0.4">
      <c r="A27" t="s">
        <v>0</v>
      </c>
      <c r="B27">
        <v>21396</v>
      </c>
      <c r="C27">
        <v>0</v>
      </c>
      <c r="D27">
        <v>82</v>
      </c>
      <c r="E27">
        <v>1426</v>
      </c>
      <c r="F27">
        <v>709584</v>
      </c>
      <c r="G27" s="1">
        <v>2.2902199074074075E-3</v>
      </c>
      <c r="H27" s="1">
        <v>0.13186925925925927</v>
      </c>
      <c r="I27">
        <f t="shared" si="4"/>
        <v>0</v>
      </c>
      <c r="J27">
        <f t="shared" si="5"/>
        <v>72</v>
      </c>
    </row>
    <row r="28" spans="1:10" x14ac:dyDescent="0.4">
      <c r="A28" t="s">
        <v>0</v>
      </c>
      <c r="B28">
        <v>21396</v>
      </c>
      <c r="C28">
        <v>0</v>
      </c>
      <c r="D28">
        <v>82</v>
      </c>
      <c r="E28">
        <v>1426</v>
      </c>
      <c r="F28">
        <v>709584</v>
      </c>
      <c r="G28" s="1">
        <v>2.2902199074074075E-3</v>
      </c>
      <c r="H28" s="1">
        <v>0.13188302083333334</v>
      </c>
      <c r="I28">
        <f t="shared" si="4"/>
        <v>0</v>
      </c>
      <c r="J28">
        <f t="shared" si="5"/>
        <v>72</v>
      </c>
    </row>
    <row r="29" spans="1:10" x14ac:dyDescent="0.4">
      <c r="A29" t="s">
        <v>0</v>
      </c>
      <c r="B29">
        <v>21396</v>
      </c>
      <c r="C29">
        <v>0</v>
      </c>
      <c r="D29">
        <v>82</v>
      </c>
      <c r="E29">
        <v>1426</v>
      </c>
      <c r="F29">
        <v>709584</v>
      </c>
      <c r="G29" s="1">
        <v>2.2902199074074075E-3</v>
      </c>
      <c r="H29" s="1">
        <v>0.13189662037037037</v>
      </c>
      <c r="I29">
        <f t="shared" si="4"/>
        <v>0</v>
      </c>
      <c r="J29">
        <f t="shared" si="5"/>
        <v>72</v>
      </c>
    </row>
    <row r="30" spans="1:10" x14ac:dyDescent="0.4">
      <c r="A30" t="s">
        <v>0</v>
      </c>
      <c r="B30">
        <v>21396</v>
      </c>
      <c r="C30">
        <v>0</v>
      </c>
      <c r="D30">
        <v>82</v>
      </c>
      <c r="E30">
        <v>1426</v>
      </c>
      <c r="F30">
        <v>709584</v>
      </c>
      <c r="G30" s="1">
        <v>2.2902199074074075E-3</v>
      </c>
      <c r="H30" s="1">
        <v>0.13191040509259258</v>
      </c>
      <c r="I30">
        <f t="shared" si="4"/>
        <v>0</v>
      </c>
      <c r="J30">
        <f t="shared" si="5"/>
        <v>72</v>
      </c>
    </row>
    <row r="31" spans="1:10" x14ac:dyDescent="0.4">
      <c r="A31" t="s">
        <v>0</v>
      </c>
      <c r="B31">
        <v>21396</v>
      </c>
      <c r="C31">
        <v>0</v>
      </c>
      <c r="D31">
        <v>82</v>
      </c>
      <c r="E31">
        <v>1426</v>
      </c>
      <c r="F31">
        <v>709584</v>
      </c>
      <c r="G31" s="1">
        <v>2.2902199074074075E-3</v>
      </c>
      <c r="H31" s="1">
        <v>0.13192410879629629</v>
      </c>
      <c r="I31">
        <f t="shared" si="4"/>
        <v>0</v>
      </c>
      <c r="J31">
        <f t="shared" si="5"/>
        <v>72</v>
      </c>
    </row>
    <row r="32" spans="1:10" x14ac:dyDescent="0.4">
      <c r="A32" t="s">
        <v>0</v>
      </c>
      <c r="B32">
        <v>21396</v>
      </c>
      <c r="C32">
        <v>0</v>
      </c>
      <c r="D32">
        <v>82</v>
      </c>
      <c r="E32">
        <v>1426</v>
      </c>
      <c r="F32">
        <v>709584</v>
      </c>
      <c r="G32" s="1">
        <v>2.2902199074074075E-3</v>
      </c>
      <c r="H32" s="1">
        <v>0.13193815972222223</v>
      </c>
      <c r="I32">
        <f t="shared" si="4"/>
        <v>0</v>
      </c>
      <c r="J32">
        <f t="shared" si="5"/>
        <v>72</v>
      </c>
    </row>
    <row r="33" spans="1:10" x14ac:dyDescent="0.4">
      <c r="A33" t="s">
        <v>0</v>
      </c>
      <c r="B33">
        <v>21396</v>
      </c>
      <c r="C33">
        <v>0</v>
      </c>
      <c r="D33">
        <v>82</v>
      </c>
      <c r="E33">
        <v>1426</v>
      </c>
      <c r="F33">
        <v>709584</v>
      </c>
      <c r="G33" s="1">
        <v>2.2902199074074075E-3</v>
      </c>
      <c r="H33" s="1">
        <v>0.13195186342592594</v>
      </c>
      <c r="I33">
        <f t="shared" si="4"/>
        <v>0</v>
      </c>
      <c r="J33">
        <f t="shared" si="5"/>
        <v>72</v>
      </c>
    </row>
    <row r="34" spans="1:10" x14ac:dyDescent="0.4">
      <c r="A34" t="s">
        <v>0</v>
      </c>
      <c r="B34">
        <v>21396</v>
      </c>
      <c r="C34">
        <v>0</v>
      </c>
      <c r="D34">
        <v>82</v>
      </c>
      <c r="E34">
        <v>1426</v>
      </c>
      <c r="F34">
        <v>709584</v>
      </c>
      <c r="G34" s="1">
        <v>2.2902199074074075E-3</v>
      </c>
      <c r="H34" s="1">
        <v>0.13196532407407408</v>
      </c>
      <c r="I34">
        <f t="shared" si="4"/>
        <v>0</v>
      </c>
      <c r="J34">
        <f t="shared" si="5"/>
        <v>72</v>
      </c>
    </row>
    <row r="35" spans="1:10" x14ac:dyDescent="0.4">
      <c r="A35" t="s">
        <v>0</v>
      </c>
      <c r="B35">
        <v>21396</v>
      </c>
      <c r="C35">
        <v>0</v>
      </c>
      <c r="D35">
        <v>82</v>
      </c>
      <c r="E35">
        <v>1426</v>
      </c>
      <c r="F35">
        <v>709584</v>
      </c>
      <c r="G35" s="1">
        <v>2.2902199074074075E-3</v>
      </c>
      <c r="H35" s="1">
        <v>0.13197907407407408</v>
      </c>
      <c r="I35">
        <f t="shared" si="4"/>
        <v>0</v>
      </c>
      <c r="J35">
        <f t="shared" si="5"/>
        <v>72</v>
      </c>
    </row>
    <row r="36" spans="1:10" x14ac:dyDescent="0.4">
      <c r="A36" t="s">
        <v>0</v>
      </c>
      <c r="B36">
        <v>21396</v>
      </c>
      <c r="C36">
        <v>0</v>
      </c>
      <c r="D36">
        <v>82</v>
      </c>
      <c r="E36">
        <v>1426</v>
      </c>
      <c r="F36">
        <v>709584</v>
      </c>
      <c r="G36" s="1">
        <v>2.2903935185185184E-3</v>
      </c>
      <c r="H36" s="1">
        <v>0.13199253472222222</v>
      </c>
      <c r="I36">
        <f t="shared" si="4"/>
        <v>0</v>
      </c>
      <c r="J36">
        <f t="shared" si="5"/>
        <v>72</v>
      </c>
    </row>
    <row r="37" spans="1:10" x14ac:dyDescent="0.4">
      <c r="A37" t="s">
        <v>0</v>
      </c>
      <c r="B37">
        <v>21396</v>
      </c>
      <c r="C37">
        <v>0</v>
      </c>
      <c r="D37">
        <v>82</v>
      </c>
      <c r="E37">
        <v>1426</v>
      </c>
      <c r="F37">
        <v>709584</v>
      </c>
      <c r="G37" s="1">
        <v>2.2903935185185184E-3</v>
      </c>
      <c r="H37" s="1">
        <v>0.13200606481481483</v>
      </c>
      <c r="I37">
        <f t="shared" si="4"/>
        <v>0</v>
      </c>
      <c r="J37">
        <f t="shared" si="5"/>
        <v>72</v>
      </c>
    </row>
    <row r="38" spans="1:10" x14ac:dyDescent="0.4">
      <c r="A38" t="s">
        <v>0</v>
      </c>
      <c r="B38">
        <v>21396</v>
      </c>
      <c r="C38">
        <v>0</v>
      </c>
      <c r="D38">
        <v>82</v>
      </c>
      <c r="E38">
        <v>1426</v>
      </c>
      <c r="F38">
        <v>709588</v>
      </c>
      <c r="G38" s="1">
        <v>2.2909375E-3</v>
      </c>
      <c r="H38" s="1">
        <v>0.13201957175925924</v>
      </c>
      <c r="I38">
        <f t="shared" si="4"/>
        <v>4</v>
      </c>
      <c r="J38">
        <f t="shared" si="5"/>
        <v>76</v>
      </c>
    </row>
    <row r="39" spans="1:10" x14ac:dyDescent="0.4">
      <c r="A39" t="s">
        <v>0</v>
      </c>
      <c r="B39">
        <v>21396</v>
      </c>
      <c r="C39">
        <v>0</v>
      </c>
      <c r="D39">
        <v>82</v>
      </c>
      <c r="E39">
        <v>1426</v>
      </c>
      <c r="F39">
        <v>709588</v>
      </c>
      <c r="G39" s="1">
        <v>2.2909375E-3</v>
      </c>
      <c r="H39" s="1">
        <v>0.13203306712962962</v>
      </c>
      <c r="I39">
        <f t="shared" si="4"/>
        <v>0</v>
      </c>
      <c r="J39">
        <f t="shared" si="5"/>
        <v>76</v>
      </c>
    </row>
    <row r="40" spans="1:10" x14ac:dyDescent="0.4">
      <c r="A40" t="s">
        <v>0</v>
      </c>
      <c r="B40">
        <v>21396</v>
      </c>
      <c r="C40">
        <v>0</v>
      </c>
      <c r="D40">
        <v>82</v>
      </c>
      <c r="E40">
        <v>1426</v>
      </c>
      <c r="F40">
        <v>709588</v>
      </c>
      <c r="G40" s="1">
        <v>2.2909375E-3</v>
      </c>
      <c r="H40" s="1">
        <v>0.13204662037037038</v>
      </c>
      <c r="I40">
        <f t="shared" si="4"/>
        <v>0</v>
      </c>
      <c r="J40">
        <f t="shared" si="5"/>
        <v>76</v>
      </c>
    </row>
    <row r="41" spans="1:10" x14ac:dyDescent="0.4">
      <c r="A41" t="s">
        <v>0</v>
      </c>
      <c r="B41">
        <v>21396</v>
      </c>
      <c r="C41">
        <v>0</v>
      </c>
      <c r="D41">
        <v>82</v>
      </c>
      <c r="E41">
        <v>1426</v>
      </c>
      <c r="F41">
        <v>709588</v>
      </c>
      <c r="G41" s="1">
        <v>2.2909375E-3</v>
      </c>
      <c r="H41" s="1">
        <v>0.13206010416666666</v>
      </c>
      <c r="I41">
        <f t="shared" si="4"/>
        <v>0</v>
      </c>
      <c r="J41">
        <f t="shared" si="5"/>
        <v>76</v>
      </c>
    </row>
    <row r="42" spans="1:10" x14ac:dyDescent="0.4">
      <c r="A42" t="s">
        <v>0</v>
      </c>
      <c r="B42">
        <v>21396</v>
      </c>
      <c r="C42">
        <v>0</v>
      </c>
      <c r="D42">
        <v>82</v>
      </c>
      <c r="E42">
        <v>1426</v>
      </c>
      <c r="F42">
        <v>709588</v>
      </c>
      <c r="G42" s="1">
        <v>2.2909375E-3</v>
      </c>
      <c r="H42" s="1">
        <v>0.13207366898148148</v>
      </c>
      <c r="I42">
        <f t="shared" si="4"/>
        <v>0</v>
      </c>
      <c r="J42">
        <f t="shared" si="5"/>
        <v>76</v>
      </c>
    </row>
    <row r="43" spans="1:10" x14ac:dyDescent="0.4">
      <c r="A43" t="s">
        <v>0</v>
      </c>
      <c r="B43">
        <v>21396</v>
      </c>
      <c r="C43">
        <v>0</v>
      </c>
      <c r="D43">
        <v>82</v>
      </c>
      <c r="E43">
        <v>1426</v>
      </c>
      <c r="F43">
        <v>709588</v>
      </c>
      <c r="G43" s="1">
        <v>2.2909375E-3</v>
      </c>
      <c r="H43" s="1">
        <v>0.1320874074074074</v>
      </c>
      <c r="I43">
        <f t="shared" si="4"/>
        <v>0</v>
      </c>
      <c r="J43">
        <f t="shared" si="5"/>
        <v>76</v>
      </c>
    </row>
    <row r="44" spans="1:10" x14ac:dyDescent="0.4">
      <c r="A44" t="s">
        <v>0</v>
      </c>
      <c r="B44">
        <v>21396</v>
      </c>
      <c r="C44">
        <v>0</v>
      </c>
      <c r="D44">
        <v>82</v>
      </c>
      <c r="E44">
        <v>1426</v>
      </c>
      <c r="F44">
        <v>709588</v>
      </c>
      <c r="G44" s="1">
        <v>2.2909375E-3</v>
      </c>
      <c r="H44" s="1">
        <v>0.13210086805555557</v>
      </c>
      <c r="I44">
        <f t="shared" si="4"/>
        <v>0</v>
      </c>
      <c r="J44">
        <f t="shared" si="5"/>
        <v>76</v>
      </c>
    </row>
    <row r="45" spans="1:10" x14ac:dyDescent="0.4">
      <c r="A45" t="s">
        <v>0</v>
      </c>
      <c r="B45">
        <v>21396</v>
      </c>
      <c r="C45">
        <v>0</v>
      </c>
      <c r="D45">
        <v>82</v>
      </c>
      <c r="E45">
        <v>1426</v>
      </c>
      <c r="F45">
        <v>709588</v>
      </c>
      <c r="G45" s="1">
        <v>2.2909375E-3</v>
      </c>
      <c r="H45" s="1">
        <v>0.13211443287037036</v>
      </c>
      <c r="I45">
        <f t="shared" si="4"/>
        <v>0</v>
      </c>
      <c r="J45">
        <f t="shared" si="5"/>
        <v>76</v>
      </c>
    </row>
    <row r="46" spans="1:10" x14ac:dyDescent="0.4">
      <c r="A46" t="s">
        <v>0</v>
      </c>
      <c r="B46">
        <v>21396</v>
      </c>
      <c r="C46">
        <v>0</v>
      </c>
      <c r="D46">
        <v>82</v>
      </c>
      <c r="E46">
        <v>1426</v>
      </c>
      <c r="F46">
        <v>709588</v>
      </c>
      <c r="G46" s="1">
        <v>2.2909375E-3</v>
      </c>
      <c r="H46" s="1">
        <v>0.13212798611111112</v>
      </c>
      <c r="I46">
        <f t="shared" si="4"/>
        <v>0</v>
      </c>
      <c r="J46">
        <f t="shared" si="5"/>
        <v>76</v>
      </c>
    </row>
    <row r="47" spans="1:10" x14ac:dyDescent="0.4">
      <c r="A47" t="s">
        <v>0</v>
      </c>
      <c r="B47">
        <v>21396</v>
      </c>
      <c r="C47">
        <v>0</v>
      </c>
      <c r="D47">
        <v>82</v>
      </c>
      <c r="E47">
        <v>1426</v>
      </c>
      <c r="F47">
        <v>709588</v>
      </c>
      <c r="G47" s="1">
        <v>2.2909375E-3</v>
      </c>
      <c r="H47" s="1">
        <v>0.13214150462962962</v>
      </c>
      <c r="I47">
        <f t="shared" si="4"/>
        <v>0</v>
      </c>
      <c r="J47">
        <f t="shared" si="5"/>
        <v>76</v>
      </c>
    </row>
    <row r="48" spans="1:10" x14ac:dyDescent="0.4">
      <c r="A48" t="s">
        <v>0</v>
      </c>
      <c r="B48">
        <v>21396</v>
      </c>
      <c r="C48">
        <v>0</v>
      </c>
      <c r="D48">
        <v>82</v>
      </c>
      <c r="E48">
        <v>1426</v>
      </c>
      <c r="F48">
        <v>709588</v>
      </c>
      <c r="G48" s="1">
        <v>2.2909375E-3</v>
      </c>
      <c r="H48" s="1">
        <v>0.13215503472222223</v>
      </c>
      <c r="I48">
        <f t="shared" si="4"/>
        <v>0</v>
      </c>
      <c r="J48">
        <f t="shared" si="5"/>
        <v>76</v>
      </c>
    </row>
    <row r="49" spans="1:10" x14ac:dyDescent="0.4">
      <c r="A49" t="s">
        <v>0</v>
      </c>
      <c r="B49">
        <v>21396</v>
      </c>
      <c r="C49">
        <v>0</v>
      </c>
      <c r="D49">
        <v>82</v>
      </c>
      <c r="E49">
        <v>1426</v>
      </c>
      <c r="F49">
        <v>709588</v>
      </c>
      <c r="G49" s="1">
        <v>2.2909375E-3</v>
      </c>
      <c r="H49" s="1">
        <v>0.13216850694444446</v>
      </c>
      <c r="I49">
        <f t="shared" si="4"/>
        <v>0</v>
      </c>
      <c r="J49">
        <f t="shared" si="5"/>
        <v>76</v>
      </c>
    </row>
    <row r="50" spans="1:10" x14ac:dyDescent="0.4">
      <c r="A50" t="s">
        <v>0</v>
      </c>
      <c r="B50">
        <v>21396</v>
      </c>
      <c r="C50">
        <v>0</v>
      </c>
      <c r="D50">
        <v>82</v>
      </c>
      <c r="E50">
        <v>1426</v>
      </c>
      <c r="F50">
        <v>709588</v>
      </c>
      <c r="G50" s="1">
        <v>2.2909375E-3</v>
      </c>
      <c r="H50" s="1">
        <v>0.13218206018518519</v>
      </c>
      <c r="I50">
        <f t="shared" si="4"/>
        <v>0</v>
      </c>
      <c r="J50">
        <f t="shared" si="5"/>
        <v>76</v>
      </c>
    </row>
    <row r="51" spans="1:10" x14ac:dyDescent="0.4">
      <c r="A51" t="s">
        <v>0</v>
      </c>
      <c r="B51">
        <v>21396</v>
      </c>
      <c r="C51">
        <v>0</v>
      </c>
      <c r="D51">
        <v>82</v>
      </c>
      <c r="E51">
        <v>1426</v>
      </c>
      <c r="F51">
        <v>709588</v>
      </c>
      <c r="G51" s="1">
        <v>2.2909375E-3</v>
      </c>
      <c r="H51" s="1">
        <v>0.13219559027777777</v>
      </c>
      <c r="I51">
        <f t="shared" si="4"/>
        <v>0</v>
      </c>
      <c r="J51">
        <f t="shared" si="5"/>
        <v>76</v>
      </c>
    </row>
    <row r="52" spans="1:10" x14ac:dyDescent="0.4">
      <c r="A52" t="s">
        <v>0</v>
      </c>
      <c r="B52">
        <v>21396</v>
      </c>
      <c r="C52">
        <v>0</v>
      </c>
      <c r="D52">
        <v>82</v>
      </c>
      <c r="E52">
        <v>1426</v>
      </c>
      <c r="F52">
        <v>709588</v>
      </c>
      <c r="G52" s="1">
        <v>2.2909375E-3</v>
      </c>
      <c r="H52" s="1">
        <v>0.1322091898148148</v>
      </c>
      <c r="I52">
        <f t="shared" si="4"/>
        <v>0</v>
      </c>
      <c r="J52">
        <f t="shared" si="5"/>
        <v>76</v>
      </c>
    </row>
    <row r="53" spans="1:10" x14ac:dyDescent="0.4">
      <c r="A53" t="s">
        <v>0</v>
      </c>
      <c r="B53">
        <v>21396</v>
      </c>
      <c r="C53">
        <v>0</v>
      </c>
      <c r="D53">
        <v>82</v>
      </c>
      <c r="E53">
        <v>1426</v>
      </c>
      <c r="F53">
        <v>709588</v>
      </c>
      <c r="G53" s="1">
        <v>2.2909375E-3</v>
      </c>
      <c r="H53" s="1">
        <v>0.13222281250000001</v>
      </c>
      <c r="I53">
        <f t="shared" si="4"/>
        <v>0</v>
      </c>
      <c r="J53">
        <f t="shared" si="5"/>
        <v>76</v>
      </c>
    </row>
    <row r="54" spans="1:10" x14ac:dyDescent="0.4">
      <c r="A54" t="s">
        <v>0</v>
      </c>
      <c r="B54">
        <v>21396</v>
      </c>
      <c r="C54">
        <v>0</v>
      </c>
      <c r="D54">
        <v>82</v>
      </c>
      <c r="E54">
        <v>1426</v>
      </c>
      <c r="F54">
        <v>709588</v>
      </c>
      <c r="G54" s="1">
        <v>2.2909375E-3</v>
      </c>
      <c r="H54" s="1">
        <v>0.13223652777777778</v>
      </c>
      <c r="I54">
        <f t="shared" si="4"/>
        <v>0</v>
      </c>
      <c r="J54">
        <f t="shared" si="5"/>
        <v>76</v>
      </c>
    </row>
    <row r="55" spans="1:10" x14ac:dyDescent="0.4">
      <c r="A55" t="s">
        <v>0</v>
      </c>
      <c r="B55">
        <v>21396</v>
      </c>
      <c r="C55">
        <v>0</v>
      </c>
      <c r="D55">
        <v>82</v>
      </c>
      <c r="E55">
        <v>1426</v>
      </c>
      <c r="F55">
        <v>709588</v>
      </c>
      <c r="G55" s="1">
        <v>2.2909375E-3</v>
      </c>
      <c r="H55" s="1">
        <v>0.13225016203703704</v>
      </c>
      <c r="I55">
        <f t="shared" si="4"/>
        <v>0</v>
      </c>
      <c r="J55">
        <f t="shared" si="5"/>
        <v>76</v>
      </c>
    </row>
    <row r="56" spans="1:10" x14ac:dyDescent="0.4">
      <c r="A56" t="s">
        <v>0</v>
      </c>
      <c r="B56">
        <v>21396</v>
      </c>
      <c r="C56">
        <v>0</v>
      </c>
      <c r="D56">
        <v>82</v>
      </c>
      <c r="E56">
        <v>1426</v>
      </c>
      <c r="F56">
        <v>709588</v>
      </c>
      <c r="G56" s="1">
        <v>2.2909375E-3</v>
      </c>
      <c r="H56" s="1">
        <v>0.13226381944444446</v>
      </c>
      <c r="I56">
        <f t="shared" si="4"/>
        <v>0</v>
      </c>
      <c r="J56">
        <f t="shared" si="5"/>
        <v>76</v>
      </c>
    </row>
    <row r="57" spans="1:10" x14ac:dyDescent="0.4">
      <c r="A57" t="s">
        <v>0</v>
      </c>
      <c r="B57">
        <v>21396</v>
      </c>
      <c r="C57">
        <v>0</v>
      </c>
      <c r="D57">
        <v>82</v>
      </c>
      <c r="E57">
        <v>1426</v>
      </c>
      <c r="F57">
        <v>709588</v>
      </c>
      <c r="G57" s="1">
        <v>2.2909375E-3</v>
      </c>
      <c r="H57" s="1">
        <v>0.13227748842592593</v>
      </c>
      <c r="I57">
        <f t="shared" si="4"/>
        <v>0</v>
      </c>
      <c r="J57">
        <f t="shared" si="5"/>
        <v>76</v>
      </c>
    </row>
    <row r="58" spans="1:10" x14ac:dyDescent="0.4">
      <c r="A58" t="s">
        <v>0</v>
      </c>
      <c r="B58">
        <v>21396</v>
      </c>
      <c r="C58">
        <v>0</v>
      </c>
      <c r="D58">
        <v>82</v>
      </c>
      <c r="E58">
        <v>1426</v>
      </c>
      <c r="F58">
        <v>709588</v>
      </c>
      <c r="G58" s="1">
        <v>2.2911226851851851E-3</v>
      </c>
      <c r="H58" s="1">
        <v>0.13229105324074072</v>
      </c>
      <c r="I58">
        <f t="shared" si="4"/>
        <v>0</v>
      </c>
      <c r="J58">
        <f t="shared" si="5"/>
        <v>76</v>
      </c>
    </row>
    <row r="59" spans="1:10" x14ac:dyDescent="0.4">
      <c r="A59" t="s">
        <v>0</v>
      </c>
      <c r="B59">
        <v>21396</v>
      </c>
      <c r="C59">
        <v>0</v>
      </c>
      <c r="D59">
        <v>82</v>
      </c>
      <c r="E59">
        <v>1426</v>
      </c>
      <c r="F59">
        <v>709588</v>
      </c>
      <c r="G59" s="1">
        <v>2.2911226851851851E-3</v>
      </c>
      <c r="H59" s="1">
        <v>0.13230460648148148</v>
      </c>
      <c r="I59">
        <f t="shared" si="4"/>
        <v>0</v>
      </c>
      <c r="J59">
        <f t="shared" si="5"/>
        <v>76</v>
      </c>
    </row>
    <row r="60" spans="1:10" x14ac:dyDescent="0.4">
      <c r="A60" t="s">
        <v>0</v>
      </c>
      <c r="B60">
        <v>21396</v>
      </c>
      <c r="C60">
        <v>0</v>
      </c>
      <c r="D60">
        <v>82</v>
      </c>
      <c r="E60">
        <v>1426</v>
      </c>
      <c r="F60">
        <v>709588</v>
      </c>
      <c r="G60" s="1">
        <v>2.2911226851851851E-3</v>
      </c>
      <c r="H60" s="1">
        <v>0.13231814814814816</v>
      </c>
      <c r="I60">
        <f t="shared" si="4"/>
        <v>0</v>
      </c>
      <c r="J60">
        <f t="shared" si="5"/>
        <v>76</v>
      </c>
    </row>
    <row r="61" spans="1:10" x14ac:dyDescent="0.4">
      <c r="A61" t="s">
        <v>0</v>
      </c>
      <c r="B61">
        <v>21396</v>
      </c>
      <c r="C61">
        <v>0</v>
      </c>
      <c r="D61">
        <v>82</v>
      </c>
      <c r="E61">
        <v>1426</v>
      </c>
      <c r="F61">
        <v>709588</v>
      </c>
      <c r="G61" s="1">
        <v>2.2911226851851851E-3</v>
      </c>
      <c r="H61" s="1">
        <v>0.13233153935185185</v>
      </c>
      <c r="I61">
        <f t="shared" si="4"/>
        <v>0</v>
      </c>
      <c r="J61">
        <f t="shared" si="5"/>
        <v>76</v>
      </c>
    </row>
    <row r="62" spans="1:10" x14ac:dyDescent="0.4">
      <c r="A62" t="s">
        <v>0</v>
      </c>
      <c r="B62">
        <v>21396</v>
      </c>
      <c r="C62">
        <v>0</v>
      </c>
      <c r="D62">
        <v>82</v>
      </c>
      <c r="E62">
        <v>1426</v>
      </c>
      <c r="F62">
        <v>709588</v>
      </c>
      <c r="G62" s="1">
        <v>2.2911226851851851E-3</v>
      </c>
      <c r="H62" s="1">
        <v>0.13234500000000002</v>
      </c>
      <c r="I62">
        <f t="shared" si="4"/>
        <v>0</v>
      </c>
      <c r="J62">
        <f t="shared" si="5"/>
        <v>76</v>
      </c>
    </row>
    <row r="63" spans="1:10" x14ac:dyDescent="0.4">
      <c r="A63" t="s">
        <v>0</v>
      </c>
      <c r="B63">
        <v>21396</v>
      </c>
      <c r="C63">
        <v>0</v>
      </c>
      <c r="D63">
        <v>82</v>
      </c>
      <c r="E63">
        <v>1426</v>
      </c>
      <c r="F63">
        <v>709588</v>
      </c>
      <c r="G63" s="1">
        <v>2.2911226851851851E-3</v>
      </c>
      <c r="H63" s="1">
        <v>0.1323585763888889</v>
      </c>
      <c r="I63">
        <f t="shared" si="4"/>
        <v>0</v>
      </c>
      <c r="J63">
        <f t="shared" si="5"/>
        <v>76</v>
      </c>
    </row>
    <row r="64" spans="1:10" x14ac:dyDescent="0.4">
      <c r="A64" t="s">
        <v>0</v>
      </c>
      <c r="B64">
        <v>21396</v>
      </c>
      <c r="C64">
        <v>0</v>
      </c>
      <c r="D64">
        <v>82</v>
      </c>
      <c r="E64">
        <v>1426</v>
      </c>
      <c r="F64">
        <v>709588</v>
      </c>
      <c r="G64" s="1">
        <v>2.2911226851851851E-3</v>
      </c>
      <c r="H64" s="1">
        <v>0.13237214120370369</v>
      </c>
      <c r="I64">
        <f t="shared" si="4"/>
        <v>0</v>
      </c>
      <c r="J64">
        <f t="shared" si="5"/>
        <v>76</v>
      </c>
    </row>
    <row r="65" spans="1:10" x14ac:dyDescent="0.4">
      <c r="A65" t="s">
        <v>0</v>
      </c>
      <c r="B65">
        <v>21396</v>
      </c>
      <c r="C65">
        <v>0</v>
      </c>
      <c r="D65">
        <v>82</v>
      </c>
      <c r="E65">
        <v>1426</v>
      </c>
      <c r="F65">
        <v>709588</v>
      </c>
      <c r="G65" s="1">
        <v>2.2911226851851851E-3</v>
      </c>
      <c r="H65" s="1">
        <v>0.13238593749999999</v>
      </c>
      <c r="I65">
        <f t="shared" si="4"/>
        <v>0</v>
      </c>
      <c r="J65">
        <f t="shared" si="5"/>
        <v>76</v>
      </c>
    </row>
    <row r="66" spans="1:10" x14ac:dyDescent="0.4">
      <c r="A66" t="s">
        <v>0</v>
      </c>
      <c r="B66">
        <v>21396</v>
      </c>
      <c r="C66">
        <v>0</v>
      </c>
      <c r="D66">
        <v>82</v>
      </c>
      <c r="E66">
        <v>1426</v>
      </c>
      <c r="F66">
        <v>709588</v>
      </c>
      <c r="G66" s="1">
        <v>2.2911226851851851E-3</v>
      </c>
      <c r="H66" s="1">
        <v>0.13239958333333332</v>
      </c>
      <c r="I66">
        <f t="shared" si="4"/>
        <v>0</v>
      </c>
      <c r="J66">
        <f t="shared" si="5"/>
        <v>76</v>
      </c>
    </row>
    <row r="67" spans="1:10" x14ac:dyDescent="0.4">
      <c r="A67" t="s">
        <v>0</v>
      </c>
      <c r="B67">
        <v>21396</v>
      </c>
      <c r="C67">
        <v>0</v>
      </c>
      <c r="D67">
        <v>80</v>
      </c>
      <c r="E67">
        <v>1418</v>
      </c>
      <c r="F67">
        <v>709440</v>
      </c>
      <c r="G67" s="1">
        <v>2.2911226851851851E-3</v>
      </c>
      <c r="H67" s="1">
        <v>0.13241313657407408</v>
      </c>
      <c r="I67">
        <f t="shared" si="4"/>
        <v>-148</v>
      </c>
      <c r="J67">
        <f t="shared" si="5"/>
        <v>-72</v>
      </c>
    </row>
    <row r="68" spans="1:10" x14ac:dyDescent="0.4">
      <c r="A68" t="s">
        <v>0</v>
      </c>
      <c r="B68">
        <v>21396</v>
      </c>
      <c r="C68">
        <v>0</v>
      </c>
      <c r="D68">
        <v>80</v>
      </c>
      <c r="E68">
        <v>1418</v>
      </c>
      <c r="F68">
        <v>709440</v>
      </c>
      <c r="G68" s="1">
        <v>2.2911226851851851E-3</v>
      </c>
      <c r="H68" s="1">
        <v>0.13242679398148147</v>
      </c>
      <c r="I68">
        <f t="shared" si="4"/>
        <v>0</v>
      </c>
      <c r="J68">
        <f t="shared" si="5"/>
        <v>-72</v>
      </c>
    </row>
    <row r="69" spans="1:10" x14ac:dyDescent="0.4">
      <c r="A69" t="s">
        <v>0</v>
      </c>
      <c r="B69">
        <v>21396</v>
      </c>
      <c r="C69">
        <v>0</v>
      </c>
      <c r="D69">
        <v>80</v>
      </c>
      <c r="E69">
        <v>1418</v>
      </c>
      <c r="F69">
        <v>709440</v>
      </c>
      <c r="G69" s="1">
        <v>2.2911226851851851E-3</v>
      </c>
      <c r="H69" s="1">
        <v>0.13244031250000002</v>
      </c>
      <c r="I69">
        <f t="shared" ref="I69:I132" si="8">F69-F68</f>
        <v>0</v>
      </c>
      <c r="J69">
        <f t="shared" ref="J69:J132" si="9">F69-F68+J68</f>
        <v>-72</v>
      </c>
    </row>
    <row r="70" spans="1:10" x14ac:dyDescent="0.4">
      <c r="A70" t="s">
        <v>0</v>
      </c>
      <c r="B70">
        <v>21396</v>
      </c>
      <c r="C70">
        <v>0</v>
      </c>
      <c r="D70">
        <v>80</v>
      </c>
      <c r="E70">
        <v>1418</v>
      </c>
      <c r="F70">
        <v>709440</v>
      </c>
      <c r="G70" s="1">
        <v>2.2911226851851851E-3</v>
      </c>
      <c r="H70" s="1">
        <v>0.13245387731481481</v>
      </c>
      <c r="I70">
        <f t="shared" si="8"/>
        <v>0</v>
      </c>
      <c r="J70">
        <f t="shared" si="9"/>
        <v>-72</v>
      </c>
    </row>
    <row r="71" spans="1:10" x14ac:dyDescent="0.4">
      <c r="A71" t="s">
        <v>0</v>
      </c>
      <c r="B71">
        <v>21396</v>
      </c>
      <c r="C71">
        <v>0</v>
      </c>
      <c r="D71">
        <v>80</v>
      </c>
      <c r="E71">
        <v>1418</v>
      </c>
      <c r="F71">
        <v>709440</v>
      </c>
      <c r="G71" s="1">
        <v>2.2911226851851851E-3</v>
      </c>
      <c r="H71" s="1">
        <v>0.13246738425925927</v>
      </c>
      <c r="I71">
        <f t="shared" si="8"/>
        <v>0</v>
      </c>
      <c r="J71">
        <f t="shared" si="9"/>
        <v>-72</v>
      </c>
    </row>
    <row r="72" spans="1:10" x14ac:dyDescent="0.4">
      <c r="A72" t="s">
        <v>0</v>
      </c>
      <c r="B72">
        <v>21396</v>
      </c>
      <c r="C72">
        <v>0</v>
      </c>
      <c r="D72">
        <v>80</v>
      </c>
      <c r="E72">
        <v>1418</v>
      </c>
      <c r="F72">
        <v>709440</v>
      </c>
      <c r="G72" s="1">
        <v>2.2911226851851851E-3</v>
      </c>
      <c r="H72" s="1">
        <v>0.13248094907407407</v>
      </c>
      <c r="I72">
        <f t="shared" si="8"/>
        <v>0</v>
      </c>
      <c r="J72">
        <f t="shared" si="9"/>
        <v>-72</v>
      </c>
    </row>
    <row r="73" spans="1:10" x14ac:dyDescent="0.4">
      <c r="A73" t="s">
        <v>0</v>
      </c>
      <c r="B73">
        <v>21396</v>
      </c>
      <c r="C73">
        <v>0</v>
      </c>
      <c r="D73">
        <v>80</v>
      </c>
      <c r="E73">
        <v>1418</v>
      </c>
      <c r="F73">
        <v>709440</v>
      </c>
      <c r="G73" s="1">
        <v>2.2911226851851851E-3</v>
      </c>
      <c r="H73" s="1">
        <v>0.13249467592592593</v>
      </c>
      <c r="I73">
        <f t="shared" si="8"/>
        <v>0</v>
      </c>
      <c r="J73">
        <f t="shared" si="9"/>
        <v>-72</v>
      </c>
    </row>
    <row r="74" spans="1:10" x14ac:dyDescent="0.4">
      <c r="A74" t="s">
        <v>0</v>
      </c>
      <c r="B74">
        <v>21396</v>
      </c>
      <c r="C74">
        <v>0</v>
      </c>
      <c r="D74">
        <v>80</v>
      </c>
      <c r="E74">
        <v>1418</v>
      </c>
      <c r="F74">
        <v>709440</v>
      </c>
      <c r="G74" s="1">
        <v>2.2911226851851851E-3</v>
      </c>
      <c r="H74" s="1">
        <v>0.13250832175925925</v>
      </c>
      <c r="I74">
        <f t="shared" si="8"/>
        <v>0</v>
      </c>
      <c r="J74">
        <f t="shared" si="9"/>
        <v>-72</v>
      </c>
    </row>
    <row r="75" spans="1:10" x14ac:dyDescent="0.4">
      <c r="A75" t="s">
        <v>0</v>
      </c>
      <c r="B75">
        <v>21396</v>
      </c>
      <c r="C75">
        <v>0</v>
      </c>
      <c r="D75">
        <v>80</v>
      </c>
      <c r="E75">
        <v>1418</v>
      </c>
      <c r="F75">
        <v>709440</v>
      </c>
      <c r="G75" s="1">
        <v>2.2911226851851851E-3</v>
      </c>
      <c r="H75" s="1">
        <v>0.13252224537037036</v>
      </c>
      <c r="I75">
        <f t="shared" si="8"/>
        <v>0</v>
      </c>
      <c r="J75">
        <f t="shared" si="9"/>
        <v>-72</v>
      </c>
    </row>
    <row r="76" spans="1:10" x14ac:dyDescent="0.4">
      <c r="A76" t="s">
        <v>0</v>
      </c>
      <c r="B76">
        <v>21396</v>
      </c>
      <c r="C76">
        <v>0</v>
      </c>
      <c r="D76">
        <v>80</v>
      </c>
      <c r="E76">
        <v>1418</v>
      </c>
      <c r="F76">
        <v>709440</v>
      </c>
      <c r="G76" s="1">
        <v>2.2911226851851851E-3</v>
      </c>
      <c r="H76" s="1">
        <v>0.13253574074074073</v>
      </c>
      <c r="I76">
        <f t="shared" si="8"/>
        <v>0</v>
      </c>
      <c r="J76">
        <f t="shared" si="9"/>
        <v>-72</v>
      </c>
    </row>
    <row r="77" spans="1:10" x14ac:dyDescent="0.4">
      <c r="A77" t="s">
        <v>0</v>
      </c>
      <c r="B77">
        <v>21396</v>
      </c>
      <c r="C77">
        <v>0</v>
      </c>
      <c r="D77">
        <v>80</v>
      </c>
      <c r="E77">
        <v>1418</v>
      </c>
      <c r="F77">
        <v>709440</v>
      </c>
      <c r="G77" s="1">
        <v>2.2911226851851851E-3</v>
      </c>
      <c r="H77" s="1">
        <v>0.13254930555555555</v>
      </c>
      <c r="I77">
        <f t="shared" si="8"/>
        <v>0</v>
      </c>
      <c r="J77">
        <f t="shared" si="9"/>
        <v>-72</v>
      </c>
    </row>
    <row r="78" spans="1:10" x14ac:dyDescent="0.4">
      <c r="A78" t="s">
        <v>0</v>
      </c>
      <c r="B78">
        <v>21396</v>
      </c>
      <c r="C78">
        <v>0</v>
      </c>
      <c r="D78">
        <v>80</v>
      </c>
      <c r="E78">
        <v>1418</v>
      </c>
      <c r="F78">
        <v>709440</v>
      </c>
      <c r="G78" s="1">
        <v>2.2911226851851851E-3</v>
      </c>
      <c r="H78" s="1">
        <v>0.13256302083333335</v>
      </c>
      <c r="I78">
        <f t="shared" si="8"/>
        <v>0</v>
      </c>
      <c r="J78">
        <f t="shared" si="9"/>
        <v>-72</v>
      </c>
    </row>
    <row r="79" spans="1:10" x14ac:dyDescent="0.4">
      <c r="A79" t="s">
        <v>0</v>
      </c>
      <c r="B79">
        <v>21396</v>
      </c>
      <c r="C79">
        <v>0</v>
      </c>
      <c r="D79">
        <v>80</v>
      </c>
      <c r="E79">
        <v>1418</v>
      </c>
      <c r="F79">
        <v>709440</v>
      </c>
      <c r="G79" s="1">
        <v>2.2911226851851851E-3</v>
      </c>
      <c r="H79" s="1">
        <v>0.13257650462962964</v>
      </c>
      <c r="I79">
        <f t="shared" si="8"/>
        <v>0</v>
      </c>
      <c r="J79">
        <f t="shared" si="9"/>
        <v>-72</v>
      </c>
    </row>
    <row r="80" spans="1:10" x14ac:dyDescent="0.4">
      <c r="A80" t="s">
        <v>0</v>
      </c>
      <c r="B80">
        <v>21396</v>
      </c>
      <c r="C80">
        <v>0</v>
      </c>
      <c r="D80">
        <v>80</v>
      </c>
      <c r="E80">
        <v>1418</v>
      </c>
      <c r="F80">
        <v>709440</v>
      </c>
      <c r="G80" s="1">
        <v>2.2911226851851851E-3</v>
      </c>
      <c r="H80" s="1">
        <v>0.13259001157407407</v>
      </c>
      <c r="I80">
        <f t="shared" si="8"/>
        <v>0</v>
      </c>
      <c r="J80">
        <f t="shared" si="9"/>
        <v>-72</v>
      </c>
    </row>
    <row r="81" spans="1:10" x14ac:dyDescent="0.4">
      <c r="A81" t="s">
        <v>0</v>
      </c>
      <c r="B81">
        <v>21396</v>
      </c>
      <c r="C81">
        <v>0</v>
      </c>
      <c r="D81">
        <v>80</v>
      </c>
      <c r="E81">
        <v>1418</v>
      </c>
      <c r="F81">
        <v>709440</v>
      </c>
      <c r="G81" s="1">
        <v>2.2911226851851851E-3</v>
      </c>
      <c r="H81" s="1">
        <v>0.1326034837962963</v>
      </c>
      <c r="I81">
        <f t="shared" si="8"/>
        <v>0</v>
      </c>
      <c r="J81">
        <f t="shared" si="9"/>
        <v>-72</v>
      </c>
    </row>
    <row r="82" spans="1:10" x14ac:dyDescent="0.4">
      <c r="A82" t="s">
        <v>0</v>
      </c>
      <c r="B82">
        <v>21396</v>
      </c>
      <c r="C82">
        <v>0</v>
      </c>
      <c r="D82">
        <v>80</v>
      </c>
      <c r="E82">
        <v>1418</v>
      </c>
      <c r="F82">
        <v>709440</v>
      </c>
      <c r="G82" s="1">
        <v>2.2911226851851851E-3</v>
      </c>
      <c r="H82" s="1">
        <v>0.13261701388888888</v>
      </c>
      <c r="I82">
        <f t="shared" si="8"/>
        <v>0</v>
      </c>
      <c r="J82">
        <f t="shared" si="9"/>
        <v>-72</v>
      </c>
    </row>
    <row r="83" spans="1:10" x14ac:dyDescent="0.4">
      <c r="A83" t="s">
        <v>0</v>
      </c>
      <c r="B83">
        <v>21396</v>
      </c>
      <c r="C83">
        <v>0</v>
      </c>
      <c r="D83">
        <v>80</v>
      </c>
      <c r="E83">
        <v>1418</v>
      </c>
      <c r="F83">
        <v>709440</v>
      </c>
      <c r="G83" s="1">
        <v>2.2911226851851851E-3</v>
      </c>
      <c r="H83" s="1">
        <v>0.1326313888888889</v>
      </c>
      <c r="I83">
        <f t="shared" si="8"/>
        <v>0</v>
      </c>
      <c r="J83">
        <f t="shared" si="9"/>
        <v>-72</v>
      </c>
    </row>
    <row r="84" spans="1:10" x14ac:dyDescent="0.4">
      <c r="A84" t="s">
        <v>0</v>
      </c>
      <c r="B84">
        <v>21396</v>
      </c>
      <c r="C84">
        <v>0</v>
      </c>
      <c r="D84">
        <v>80</v>
      </c>
      <c r="E84">
        <v>1418</v>
      </c>
      <c r="F84">
        <v>709440</v>
      </c>
      <c r="G84" s="1">
        <v>2.2911226851851851E-3</v>
      </c>
      <c r="H84" s="1">
        <v>0.13264490740740739</v>
      </c>
      <c r="I84">
        <f t="shared" si="8"/>
        <v>0</v>
      </c>
      <c r="J84">
        <f t="shared" si="9"/>
        <v>-72</v>
      </c>
    </row>
    <row r="85" spans="1:10" x14ac:dyDescent="0.4">
      <c r="A85" t="s">
        <v>0</v>
      </c>
      <c r="B85">
        <v>21396</v>
      </c>
      <c r="C85">
        <v>0</v>
      </c>
      <c r="D85">
        <v>80</v>
      </c>
      <c r="E85">
        <v>1418</v>
      </c>
      <c r="F85">
        <v>709440</v>
      </c>
      <c r="G85" s="1">
        <v>2.2911226851851851E-3</v>
      </c>
      <c r="H85" s="1">
        <v>0.13265849537037036</v>
      </c>
      <c r="I85">
        <f t="shared" si="8"/>
        <v>0</v>
      </c>
      <c r="J85">
        <f t="shared" si="9"/>
        <v>-72</v>
      </c>
    </row>
    <row r="86" spans="1:10" x14ac:dyDescent="0.4">
      <c r="A86" t="s">
        <v>0</v>
      </c>
      <c r="B86">
        <v>21396</v>
      </c>
      <c r="C86">
        <v>0</v>
      </c>
      <c r="D86">
        <v>80</v>
      </c>
      <c r="E86">
        <v>1418</v>
      </c>
      <c r="F86">
        <v>709440</v>
      </c>
      <c r="G86" s="1">
        <v>2.2911226851851851E-3</v>
      </c>
      <c r="H86" s="1">
        <v>0.13267217592592592</v>
      </c>
      <c r="I86">
        <f t="shared" si="8"/>
        <v>0</v>
      </c>
      <c r="J86">
        <f t="shared" si="9"/>
        <v>-72</v>
      </c>
    </row>
    <row r="87" spans="1:10" x14ac:dyDescent="0.4">
      <c r="A87" t="s">
        <v>0</v>
      </c>
      <c r="B87">
        <v>21396</v>
      </c>
      <c r="C87">
        <v>0</v>
      </c>
      <c r="D87">
        <v>80</v>
      </c>
      <c r="E87">
        <v>1418</v>
      </c>
      <c r="F87">
        <v>709440</v>
      </c>
      <c r="G87" s="1">
        <v>2.2911226851851851E-3</v>
      </c>
      <c r="H87" s="1">
        <v>0.13268569444444445</v>
      </c>
      <c r="I87">
        <f t="shared" si="8"/>
        <v>0</v>
      </c>
      <c r="J87">
        <f t="shared" si="9"/>
        <v>-72</v>
      </c>
    </row>
    <row r="88" spans="1:10" x14ac:dyDescent="0.4">
      <c r="A88" t="s">
        <v>0</v>
      </c>
      <c r="B88">
        <v>21396</v>
      </c>
      <c r="C88">
        <v>0</v>
      </c>
      <c r="D88">
        <v>80</v>
      </c>
      <c r="E88">
        <v>1418</v>
      </c>
      <c r="F88">
        <v>709440</v>
      </c>
      <c r="G88" s="1">
        <v>2.2911226851851851E-3</v>
      </c>
      <c r="H88" s="1">
        <v>0.13269915509259259</v>
      </c>
      <c r="I88">
        <f t="shared" si="8"/>
        <v>0</v>
      </c>
      <c r="J88">
        <f t="shared" si="9"/>
        <v>-72</v>
      </c>
    </row>
    <row r="89" spans="1:10" x14ac:dyDescent="0.4">
      <c r="A89" t="s">
        <v>0</v>
      </c>
      <c r="B89">
        <v>21396</v>
      </c>
      <c r="C89">
        <v>0</v>
      </c>
      <c r="D89">
        <v>80</v>
      </c>
      <c r="E89">
        <v>1418</v>
      </c>
      <c r="F89">
        <v>709440</v>
      </c>
      <c r="G89" s="1">
        <v>2.2911226851851851E-3</v>
      </c>
      <c r="H89" s="1">
        <v>0.13271273148148147</v>
      </c>
      <c r="I89">
        <f t="shared" si="8"/>
        <v>0</v>
      </c>
      <c r="J89">
        <f t="shared" si="9"/>
        <v>-72</v>
      </c>
    </row>
    <row r="90" spans="1:10" x14ac:dyDescent="0.4">
      <c r="A90" t="s">
        <v>0</v>
      </c>
      <c r="B90">
        <v>21396</v>
      </c>
      <c r="C90">
        <v>0</v>
      </c>
      <c r="D90">
        <v>80</v>
      </c>
      <c r="E90">
        <v>1418</v>
      </c>
      <c r="F90">
        <v>709440</v>
      </c>
      <c r="G90" s="1">
        <v>2.2911226851851851E-3</v>
      </c>
      <c r="H90" s="1">
        <v>0.13272618055555555</v>
      </c>
      <c r="I90">
        <f t="shared" si="8"/>
        <v>0</v>
      </c>
      <c r="J90">
        <f t="shared" si="9"/>
        <v>-72</v>
      </c>
    </row>
    <row r="91" spans="1:10" x14ac:dyDescent="0.4">
      <c r="A91" t="s">
        <v>0</v>
      </c>
      <c r="B91">
        <v>21396</v>
      </c>
      <c r="C91">
        <v>0</v>
      </c>
      <c r="D91">
        <v>80</v>
      </c>
      <c r="E91">
        <v>1418</v>
      </c>
      <c r="F91">
        <v>709440</v>
      </c>
      <c r="G91" s="1">
        <v>2.2911226851851851E-3</v>
      </c>
      <c r="H91" s="1">
        <v>0.13273962962962962</v>
      </c>
      <c r="I91">
        <f t="shared" si="8"/>
        <v>0</v>
      </c>
      <c r="J91">
        <f t="shared" si="9"/>
        <v>-72</v>
      </c>
    </row>
    <row r="92" spans="1:10" x14ac:dyDescent="0.4">
      <c r="A92" t="s">
        <v>0</v>
      </c>
      <c r="B92">
        <v>21396</v>
      </c>
      <c r="C92">
        <v>0</v>
      </c>
      <c r="D92">
        <v>80</v>
      </c>
      <c r="E92">
        <v>1418</v>
      </c>
      <c r="F92">
        <v>709440</v>
      </c>
      <c r="G92" s="1">
        <v>2.2911226851851851E-3</v>
      </c>
      <c r="H92" s="1">
        <v>0.13275304398148149</v>
      </c>
      <c r="I92">
        <f t="shared" si="8"/>
        <v>0</v>
      </c>
      <c r="J92">
        <f t="shared" si="9"/>
        <v>-72</v>
      </c>
    </row>
    <row r="93" spans="1:10" x14ac:dyDescent="0.4">
      <c r="A93" t="s">
        <v>0</v>
      </c>
      <c r="B93">
        <v>21396</v>
      </c>
      <c r="C93">
        <v>0</v>
      </c>
      <c r="D93">
        <v>80</v>
      </c>
      <c r="E93">
        <v>1418</v>
      </c>
      <c r="F93">
        <v>709440</v>
      </c>
      <c r="G93" s="1">
        <v>2.2911226851851851E-3</v>
      </c>
      <c r="H93" s="1">
        <v>0.13276655092592593</v>
      </c>
      <c r="I93">
        <f t="shared" si="8"/>
        <v>0</v>
      </c>
      <c r="J93">
        <f t="shared" si="9"/>
        <v>-72</v>
      </c>
    </row>
    <row r="94" spans="1:10" x14ac:dyDescent="0.4">
      <c r="A94" t="s">
        <v>0</v>
      </c>
      <c r="B94">
        <v>21396</v>
      </c>
      <c r="C94">
        <v>0</v>
      </c>
      <c r="D94">
        <v>80</v>
      </c>
      <c r="E94">
        <v>1418</v>
      </c>
      <c r="F94">
        <v>709440</v>
      </c>
      <c r="G94" s="1">
        <v>2.2911226851851851E-3</v>
      </c>
      <c r="H94" s="1">
        <v>0.13278023148148146</v>
      </c>
      <c r="I94">
        <f t="shared" si="8"/>
        <v>0</v>
      </c>
      <c r="J94">
        <f t="shared" si="9"/>
        <v>-72</v>
      </c>
    </row>
    <row r="95" spans="1:10" x14ac:dyDescent="0.4">
      <c r="A95" t="s">
        <v>0</v>
      </c>
      <c r="B95">
        <v>21396</v>
      </c>
      <c r="C95">
        <v>0</v>
      </c>
      <c r="D95">
        <v>80</v>
      </c>
      <c r="E95">
        <v>1418</v>
      </c>
      <c r="F95">
        <v>709440</v>
      </c>
      <c r="G95" s="1">
        <v>2.2911226851851851E-3</v>
      </c>
      <c r="H95" s="1">
        <v>0.13279369212962963</v>
      </c>
      <c r="I95">
        <f t="shared" si="8"/>
        <v>0</v>
      </c>
      <c r="J95">
        <f t="shared" si="9"/>
        <v>-72</v>
      </c>
    </row>
    <row r="96" spans="1:10" x14ac:dyDescent="0.4">
      <c r="A96" t="s">
        <v>0</v>
      </c>
      <c r="B96">
        <v>21396</v>
      </c>
      <c r="C96">
        <v>0</v>
      </c>
      <c r="D96">
        <v>80</v>
      </c>
      <c r="E96">
        <v>1418</v>
      </c>
      <c r="F96">
        <v>709440</v>
      </c>
      <c r="G96" s="1">
        <v>2.2911226851851851E-3</v>
      </c>
      <c r="H96" s="1">
        <v>0.13280719907407407</v>
      </c>
      <c r="I96">
        <f t="shared" si="8"/>
        <v>0</v>
      </c>
      <c r="J96">
        <f t="shared" si="9"/>
        <v>-72</v>
      </c>
    </row>
    <row r="97" spans="1:10" x14ac:dyDescent="0.4">
      <c r="A97" t="s">
        <v>0</v>
      </c>
      <c r="B97">
        <v>21396</v>
      </c>
      <c r="C97">
        <v>0</v>
      </c>
      <c r="D97">
        <v>80</v>
      </c>
      <c r="E97">
        <v>1418</v>
      </c>
      <c r="F97">
        <v>709440</v>
      </c>
      <c r="G97" s="1">
        <v>2.2911226851851851E-3</v>
      </c>
      <c r="H97" s="1">
        <v>0.1328207060185185</v>
      </c>
      <c r="I97">
        <f t="shared" si="8"/>
        <v>0</v>
      </c>
      <c r="J97">
        <f t="shared" si="9"/>
        <v>-72</v>
      </c>
    </row>
    <row r="98" spans="1:10" x14ac:dyDescent="0.4">
      <c r="A98" t="s">
        <v>0</v>
      </c>
      <c r="B98">
        <v>21396</v>
      </c>
      <c r="C98">
        <v>0</v>
      </c>
      <c r="D98">
        <v>80</v>
      </c>
      <c r="E98">
        <v>1418</v>
      </c>
      <c r="F98">
        <v>709440</v>
      </c>
      <c r="G98" s="1">
        <v>2.2911226851851851E-3</v>
      </c>
      <c r="H98" s="1">
        <v>0.13283418981481482</v>
      </c>
      <c r="I98">
        <f t="shared" si="8"/>
        <v>0</v>
      </c>
      <c r="J98">
        <f t="shared" si="9"/>
        <v>-72</v>
      </c>
    </row>
    <row r="99" spans="1:10" x14ac:dyDescent="0.4">
      <c r="A99" t="s">
        <v>0</v>
      </c>
      <c r="B99">
        <v>21396</v>
      </c>
      <c r="C99">
        <v>0</v>
      </c>
      <c r="D99">
        <v>80</v>
      </c>
      <c r="E99">
        <v>1418</v>
      </c>
      <c r="F99">
        <v>709440</v>
      </c>
      <c r="G99" s="1">
        <v>2.2911226851851851E-3</v>
      </c>
      <c r="H99" s="1">
        <v>0.13284774305555555</v>
      </c>
      <c r="I99">
        <f t="shared" si="8"/>
        <v>0</v>
      </c>
      <c r="J99">
        <f t="shared" si="9"/>
        <v>-72</v>
      </c>
    </row>
    <row r="100" spans="1:10" x14ac:dyDescent="0.4">
      <c r="A100" t="s">
        <v>0</v>
      </c>
      <c r="B100">
        <v>21396</v>
      </c>
      <c r="C100">
        <v>0</v>
      </c>
      <c r="D100">
        <v>80</v>
      </c>
      <c r="E100">
        <v>1417</v>
      </c>
      <c r="F100">
        <v>709440</v>
      </c>
      <c r="G100" s="1">
        <v>2.2911226851851851E-3</v>
      </c>
      <c r="H100" s="1">
        <v>0.13286150462962962</v>
      </c>
      <c r="I100">
        <f t="shared" si="8"/>
        <v>0</v>
      </c>
      <c r="J100">
        <f t="shared" si="9"/>
        <v>-72</v>
      </c>
    </row>
    <row r="101" spans="1:10" x14ac:dyDescent="0.4">
      <c r="A101" t="s">
        <v>0</v>
      </c>
      <c r="B101">
        <v>21396</v>
      </c>
      <c r="C101">
        <v>0</v>
      </c>
      <c r="D101">
        <v>80</v>
      </c>
      <c r="E101">
        <v>1416</v>
      </c>
      <c r="F101">
        <v>709440</v>
      </c>
      <c r="G101" s="1">
        <v>2.2911226851851851E-3</v>
      </c>
      <c r="H101" s="1">
        <v>0.13287556712962964</v>
      </c>
      <c r="I101">
        <f t="shared" si="8"/>
        <v>0</v>
      </c>
      <c r="J101">
        <f t="shared" si="9"/>
        <v>-72</v>
      </c>
    </row>
    <row r="102" spans="1:10" x14ac:dyDescent="0.4">
      <c r="A102" t="s">
        <v>0</v>
      </c>
      <c r="B102">
        <v>21396</v>
      </c>
      <c r="C102">
        <v>0</v>
      </c>
      <c r="D102">
        <v>80</v>
      </c>
      <c r="E102">
        <v>1416</v>
      </c>
      <c r="F102">
        <v>709440</v>
      </c>
      <c r="G102" s="1">
        <v>2.2911226851851851E-3</v>
      </c>
      <c r="H102" s="1">
        <v>0.13288912037037037</v>
      </c>
      <c r="I102">
        <f t="shared" si="8"/>
        <v>0</v>
      </c>
      <c r="J102">
        <f t="shared" si="9"/>
        <v>-72</v>
      </c>
    </row>
    <row r="103" spans="1:10" x14ac:dyDescent="0.4">
      <c r="A103" t="s">
        <v>0</v>
      </c>
      <c r="B103">
        <v>21396</v>
      </c>
      <c r="C103">
        <v>0</v>
      </c>
      <c r="D103">
        <v>80</v>
      </c>
      <c r="E103">
        <v>1416</v>
      </c>
      <c r="F103">
        <v>709440</v>
      </c>
      <c r="G103" s="1">
        <v>2.2911226851851851E-3</v>
      </c>
      <c r="H103" s="1">
        <v>0.13290274305555555</v>
      </c>
      <c r="I103">
        <f t="shared" si="8"/>
        <v>0</v>
      </c>
      <c r="J103">
        <f t="shared" si="9"/>
        <v>-72</v>
      </c>
    </row>
    <row r="104" spans="1:10" x14ac:dyDescent="0.4">
      <c r="A104" t="s">
        <v>0</v>
      </c>
      <c r="B104">
        <v>21396</v>
      </c>
      <c r="C104">
        <v>0</v>
      </c>
      <c r="D104">
        <v>80</v>
      </c>
      <c r="E104">
        <v>1416</v>
      </c>
      <c r="F104">
        <v>709440</v>
      </c>
      <c r="G104" s="1">
        <v>2.2911226851851851E-3</v>
      </c>
      <c r="H104" s="1">
        <v>0.13291622685185187</v>
      </c>
      <c r="I104">
        <f t="shared" si="8"/>
        <v>0</v>
      </c>
      <c r="J104">
        <f t="shared" si="9"/>
        <v>-72</v>
      </c>
    </row>
    <row r="105" spans="1:10" x14ac:dyDescent="0.4">
      <c r="A105" t="s">
        <v>0</v>
      </c>
      <c r="B105">
        <v>21396</v>
      </c>
      <c r="C105">
        <v>0</v>
      </c>
      <c r="D105">
        <v>80</v>
      </c>
      <c r="E105">
        <v>1416</v>
      </c>
      <c r="F105">
        <v>709440</v>
      </c>
      <c r="G105" s="1">
        <v>2.2911226851851851E-3</v>
      </c>
      <c r="H105" s="1">
        <v>0.1329297337962963</v>
      </c>
      <c r="I105">
        <f t="shared" si="8"/>
        <v>0</v>
      </c>
      <c r="J105">
        <f t="shared" si="9"/>
        <v>-72</v>
      </c>
    </row>
    <row r="106" spans="1:10" x14ac:dyDescent="0.4">
      <c r="A106" t="s">
        <v>0</v>
      </c>
      <c r="B106">
        <v>21396</v>
      </c>
      <c r="C106">
        <v>0</v>
      </c>
      <c r="D106">
        <v>80</v>
      </c>
      <c r="E106">
        <v>1416</v>
      </c>
      <c r="F106">
        <v>709440</v>
      </c>
      <c r="G106" s="1">
        <v>2.2911226851851851E-3</v>
      </c>
      <c r="H106" s="1">
        <v>0.13294358796296296</v>
      </c>
      <c r="I106">
        <f t="shared" si="8"/>
        <v>0</v>
      </c>
      <c r="J106">
        <f t="shared" si="9"/>
        <v>-72</v>
      </c>
    </row>
    <row r="107" spans="1:10" x14ac:dyDescent="0.4">
      <c r="A107" t="s">
        <v>0</v>
      </c>
      <c r="B107">
        <v>21396</v>
      </c>
      <c r="C107">
        <v>0</v>
      </c>
      <c r="D107">
        <v>80</v>
      </c>
      <c r="E107">
        <v>1416</v>
      </c>
      <c r="F107">
        <v>709440</v>
      </c>
      <c r="G107" s="1">
        <v>2.2911226851851851E-3</v>
      </c>
      <c r="H107" s="1">
        <v>0.13295714120370369</v>
      </c>
      <c r="I107">
        <f t="shared" si="8"/>
        <v>0</v>
      </c>
      <c r="J107">
        <f t="shared" si="9"/>
        <v>-72</v>
      </c>
    </row>
    <row r="108" spans="1:10" x14ac:dyDescent="0.4">
      <c r="A108" t="s">
        <v>0</v>
      </c>
      <c r="B108">
        <v>21396</v>
      </c>
      <c r="C108">
        <v>0</v>
      </c>
      <c r="D108">
        <v>80</v>
      </c>
      <c r="E108">
        <v>1416</v>
      </c>
      <c r="F108">
        <v>709440</v>
      </c>
      <c r="G108" s="1">
        <v>2.2911226851851851E-3</v>
      </c>
      <c r="H108" s="1">
        <v>0.13297104166666665</v>
      </c>
      <c r="I108">
        <f t="shared" si="8"/>
        <v>0</v>
      </c>
      <c r="J108">
        <f t="shared" si="9"/>
        <v>-72</v>
      </c>
    </row>
    <row r="109" spans="1:10" x14ac:dyDescent="0.4">
      <c r="A109" t="s">
        <v>0</v>
      </c>
      <c r="B109">
        <v>21396</v>
      </c>
      <c r="C109">
        <v>0</v>
      </c>
      <c r="D109">
        <v>80</v>
      </c>
      <c r="E109">
        <v>1416</v>
      </c>
      <c r="F109">
        <v>709440</v>
      </c>
      <c r="G109" s="1">
        <v>2.2911226851851851E-3</v>
      </c>
      <c r="H109" s="1">
        <v>0.1329845601851852</v>
      </c>
      <c r="I109">
        <f t="shared" si="8"/>
        <v>0</v>
      </c>
      <c r="J109">
        <f t="shared" si="9"/>
        <v>-72</v>
      </c>
    </row>
    <row r="110" spans="1:10" x14ac:dyDescent="0.4">
      <c r="A110" t="s">
        <v>0</v>
      </c>
      <c r="B110">
        <v>21396</v>
      </c>
      <c r="C110">
        <v>0</v>
      </c>
      <c r="D110">
        <v>80</v>
      </c>
      <c r="E110">
        <v>1416</v>
      </c>
      <c r="F110">
        <v>709440</v>
      </c>
      <c r="G110" s="1">
        <v>2.2911226851851851E-3</v>
      </c>
      <c r="H110" s="1">
        <v>0.13299839120370369</v>
      </c>
      <c r="I110">
        <f t="shared" si="8"/>
        <v>0</v>
      </c>
      <c r="J110">
        <f t="shared" si="9"/>
        <v>-72</v>
      </c>
    </row>
    <row r="111" spans="1:10" x14ac:dyDescent="0.4">
      <c r="A111" t="s">
        <v>0</v>
      </c>
      <c r="B111">
        <v>21396</v>
      </c>
      <c r="C111">
        <v>0</v>
      </c>
      <c r="D111">
        <v>80</v>
      </c>
      <c r="E111">
        <v>1416</v>
      </c>
      <c r="F111">
        <v>709440</v>
      </c>
      <c r="G111" s="1">
        <v>2.2911226851851851E-3</v>
      </c>
      <c r="H111" s="1">
        <v>0.13301189814814815</v>
      </c>
      <c r="I111">
        <f t="shared" si="8"/>
        <v>0</v>
      </c>
      <c r="J111">
        <f t="shared" si="9"/>
        <v>-72</v>
      </c>
    </row>
    <row r="112" spans="1:10" x14ac:dyDescent="0.4">
      <c r="A112" t="s">
        <v>0</v>
      </c>
      <c r="B112">
        <v>21396</v>
      </c>
      <c r="C112">
        <v>0</v>
      </c>
      <c r="D112">
        <v>80</v>
      </c>
      <c r="E112">
        <v>1416</v>
      </c>
      <c r="F112">
        <v>709440</v>
      </c>
      <c r="G112" s="1">
        <v>2.2911226851851851E-3</v>
      </c>
      <c r="H112" s="1">
        <v>0.13302538194444444</v>
      </c>
      <c r="I112">
        <f t="shared" si="8"/>
        <v>0</v>
      </c>
      <c r="J112">
        <f t="shared" si="9"/>
        <v>-72</v>
      </c>
    </row>
    <row r="113" spans="1:10" x14ac:dyDescent="0.4">
      <c r="A113" t="s">
        <v>0</v>
      </c>
      <c r="B113">
        <v>21396</v>
      </c>
      <c r="C113">
        <v>0</v>
      </c>
      <c r="D113">
        <v>80</v>
      </c>
      <c r="E113">
        <v>1416</v>
      </c>
      <c r="F113">
        <v>709440</v>
      </c>
      <c r="G113" s="1">
        <v>2.2911226851851851E-3</v>
      </c>
      <c r="H113" s="1">
        <v>0.13303886574074072</v>
      </c>
      <c r="I113">
        <f t="shared" si="8"/>
        <v>0</v>
      </c>
      <c r="J113">
        <f t="shared" si="9"/>
        <v>-72</v>
      </c>
    </row>
    <row r="114" spans="1:10" x14ac:dyDescent="0.4">
      <c r="A114" t="s">
        <v>0</v>
      </c>
      <c r="B114">
        <v>21396</v>
      </c>
      <c r="C114">
        <v>0</v>
      </c>
      <c r="D114">
        <v>80</v>
      </c>
      <c r="E114">
        <v>1416</v>
      </c>
      <c r="F114">
        <v>709440</v>
      </c>
      <c r="G114" s="1">
        <v>2.2911226851851851E-3</v>
      </c>
      <c r="H114" s="1">
        <v>0.1330524074074074</v>
      </c>
      <c r="I114">
        <f t="shared" si="8"/>
        <v>0</v>
      </c>
      <c r="J114">
        <f t="shared" si="9"/>
        <v>-72</v>
      </c>
    </row>
    <row r="115" spans="1:10" x14ac:dyDescent="0.4">
      <c r="A115" t="s">
        <v>0</v>
      </c>
      <c r="B115">
        <v>21396</v>
      </c>
      <c r="C115">
        <v>0</v>
      </c>
      <c r="D115">
        <v>80</v>
      </c>
      <c r="E115">
        <v>1416</v>
      </c>
      <c r="F115">
        <v>709440</v>
      </c>
      <c r="G115" s="1">
        <v>2.2911226851851851E-3</v>
      </c>
      <c r="H115" s="1">
        <v>0.13306590277777777</v>
      </c>
      <c r="I115">
        <f t="shared" si="8"/>
        <v>0</v>
      </c>
      <c r="J115">
        <f t="shared" si="9"/>
        <v>-72</v>
      </c>
    </row>
    <row r="116" spans="1:10" x14ac:dyDescent="0.4">
      <c r="A116" t="s">
        <v>0</v>
      </c>
      <c r="B116">
        <v>21396</v>
      </c>
      <c r="C116">
        <v>0</v>
      </c>
      <c r="D116">
        <v>80</v>
      </c>
      <c r="E116">
        <v>1416</v>
      </c>
      <c r="F116">
        <v>709440</v>
      </c>
      <c r="G116" s="1">
        <v>2.2911226851851851E-3</v>
      </c>
      <c r="H116" s="1">
        <v>0.13307954861111113</v>
      </c>
      <c r="I116">
        <f t="shared" si="8"/>
        <v>0</v>
      </c>
      <c r="J116">
        <f t="shared" si="9"/>
        <v>-72</v>
      </c>
    </row>
    <row r="117" spans="1:10" x14ac:dyDescent="0.4">
      <c r="A117" t="s">
        <v>0</v>
      </c>
      <c r="B117">
        <v>21396</v>
      </c>
      <c r="C117">
        <v>0</v>
      </c>
      <c r="D117">
        <v>80</v>
      </c>
      <c r="E117">
        <v>1416</v>
      </c>
      <c r="F117">
        <v>709440</v>
      </c>
      <c r="G117" s="1">
        <v>2.2911226851851851E-3</v>
      </c>
      <c r="H117" s="1">
        <v>0.13309306712962962</v>
      </c>
      <c r="I117">
        <f t="shared" si="8"/>
        <v>0</v>
      </c>
      <c r="J117">
        <f t="shared" si="9"/>
        <v>-72</v>
      </c>
    </row>
    <row r="118" spans="1:10" x14ac:dyDescent="0.4">
      <c r="A118" t="s">
        <v>0</v>
      </c>
      <c r="B118">
        <v>21396</v>
      </c>
      <c r="C118">
        <v>0</v>
      </c>
      <c r="D118">
        <v>80</v>
      </c>
      <c r="E118">
        <v>1416</v>
      </c>
      <c r="F118">
        <v>709440</v>
      </c>
      <c r="G118" s="1">
        <v>2.2911226851851851E-3</v>
      </c>
      <c r="H118" s="1">
        <v>0.13310694444444446</v>
      </c>
      <c r="I118">
        <f t="shared" si="8"/>
        <v>0</v>
      </c>
      <c r="J118">
        <f t="shared" si="9"/>
        <v>-72</v>
      </c>
    </row>
    <row r="119" spans="1:10" x14ac:dyDescent="0.4">
      <c r="A119" t="s">
        <v>0</v>
      </c>
      <c r="B119">
        <v>21396</v>
      </c>
      <c r="C119">
        <v>0</v>
      </c>
      <c r="D119">
        <v>80</v>
      </c>
      <c r="E119">
        <v>1416</v>
      </c>
      <c r="F119">
        <v>709440</v>
      </c>
      <c r="G119" s="1">
        <v>2.2911226851851851E-3</v>
      </c>
      <c r="H119" s="1">
        <v>0.13312045138888889</v>
      </c>
      <c r="I119">
        <f t="shared" si="8"/>
        <v>0</v>
      </c>
      <c r="J119">
        <f t="shared" si="9"/>
        <v>-72</v>
      </c>
    </row>
    <row r="120" spans="1:10" x14ac:dyDescent="0.4">
      <c r="A120" t="s">
        <v>0</v>
      </c>
      <c r="B120">
        <v>21396</v>
      </c>
      <c r="C120">
        <v>0</v>
      </c>
      <c r="D120">
        <v>80</v>
      </c>
      <c r="E120">
        <v>1416</v>
      </c>
      <c r="F120">
        <v>709440</v>
      </c>
      <c r="G120" s="1">
        <v>2.2911226851851851E-3</v>
      </c>
      <c r="H120" s="1">
        <v>0.13313502314814815</v>
      </c>
      <c r="I120">
        <f t="shared" si="8"/>
        <v>0</v>
      </c>
      <c r="J120">
        <f t="shared" si="9"/>
        <v>-72</v>
      </c>
    </row>
    <row r="121" spans="1:10" x14ac:dyDescent="0.4">
      <c r="A121" t="s">
        <v>0</v>
      </c>
      <c r="B121">
        <v>21396</v>
      </c>
      <c r="C121">
        <v>0</v>
      </c>
      <c r="D121">
        <v>80</v>
      </c>
      <c r="E121">
        <v>1416</v>
      </c>
      <c r="F121">
        <v>709440</v>
      </c>
      <c r="G121" s="1">
        <v>2.2911226851851851E-3</v>
      </c>
      <c r="H121" s="1">
        <v>0.13314842592592593</v>
      </c>
      <c r="I121">
        <f t="shared" si="8"/>
        <v>0</v>
      </c>
      <c r="J121">
        <f t="shared" si="9"/>
        <v>-72</v>
      </c>
    </row>
    <row r="122" spans="1:10" x14ac:dyDescent="0.4">
      <c r="A122" t="s">
        <v>0</v>
      </c>
      <c r="B122">
        <v>21396</v>
      </c>
      <c r="C122">
        <v>0</v>
      </c>
      <c r="D122">
        <v>80</v>
      </c>
      <c r="E122">
        <v>1416</v>
      </c>
      <c r="F122">
        <v>709440</v>
      </c>
      <c r="G122" s="1">
        <v>2.2911226851851851E-3</v>
      </c>
      <c r="H122" s="1">
        <v>0.13316202546296296</v>
      </c>
      <c r="I122">
        <f t="shared" si="8"/>
        <v>0</v>
      </c>
      <c r="J122">
        <f t="shared" si="9"/>
        <v>-72</v>
      </c>
    </row>
    <row r="123" spans="1:10" x14ac:dyDescent="0.4">
      <c r="A123" t="s">
        <v>0</v>
      </c>
      <c r="B123">
        <v>21396</v>
      </c>
      <c r="C123">
        <v>0</v>
      </c>
      <c r="D123">
        <v>80</v>
      </c>
      <c r="E123">
        <v>1416</v>
      </c>
      <c r="F123">
        <v>709440</v>
      </c>
      <c r="G123" s="1">
        <v>2.2911226851851851E-3</v>
      </c>
      <c r="H123" s="1">
        <v>0.13317590277777777</v>
      </c>
      <c r="I123">
        <f t="shared" si="8"/>
        <v>0</v>
      </c>
      <c r="J123">
        <f t="shared" si="9"/>
        <v>-72</v>
      </c>
    </row>
    <row r="124" spans="1:10" x14ac:dyDescent="0.4">
      <c r="A124" t="s">
        <v>0</v>
      </c>
      <c r="B124">
        <v>21396</v>
      </c>
      <c r="C124">
        <v>0</v>
      </c>
      <c r="D124">
        <v>80</v>
      </c>
      <c r="E124">
        <v>1416</v>
      </c>
      <c r="F124">
        <v>709440</v>
      </c>
      <c r="G124" s="1">
        <v>2.2911226851851851E-3</v>
      </c>
      <c r="H124" s="1">
        <v>0.13318947916666665</v>
      </c>
      <c r="I124">
        <f t="shared" si="8"/>
        <v>0</v>
      </c>
      <c r="J124">
        <f t="shared" si="9"/>
        <v>-72</v>
      </c>
    </row>
    <row r="125" spans="1:10" x14ac:dyDescent="0.4">
      <c r="A125" t="s">
        <v>0</v>
      </c>
      <c r="B125">
        <v>21396</v>
      </c>
      <c r="C125">
        <v>0</v>
      </c>
      <c r="D125">
        <v>80</v>
      </c>
      <c r="E125">
        <v>1416</v>
      </c>
      <c r="F125">
        <v>709440</v>
      </c>
      <c r="G125" s="1">
        <v>2.2911226851851851E-3</v>
      </c>
      <c r="H125" s="1">
        <v>0.13320307870370371</v>
      </c>
      <c r="I125">
        <f t="shared" si="8"/>
        <v>0</v>
      </c>
      <c r="J125">
        <f t="shared" si="9"/>
        <v>-72</v>
      </c>
    </row>
    <row r="126" spans="1:10" x14ac:dyDescent="0.4">
      <c r="A126" t="s">
        <v>0</v>
      </c>
      <c r="B126">
        <v>21396</v>
      </c>
      <c r="C126">
        <v>0</v>
      </c>
      <c r="D126">
        <v>80</v>
      </c>
      <c r="E126">
        <v>1416</v>
      </c>
      <c r="F126">
        <v>709440</v>
      </c>
      <c r="G126" s="1">
        <v>2.2911226851851851E-3</v>
      </c>
      <c r="H126" s="1">
        <v>0.13321658564814814</v>
      </c>
      <c r="I126">
        <f t="shared" si="8"/>
        <v>0</v>
      </c>
      <c r="J126">
        <f t="shared" si="9"/>
        <v>-72</v>
      </c>
    </row>
    <row r="127" spans="1:10" x14ac:dyDescent="0.4">
      <c r="A127" t="s">
        <v>0</v>
      </c>
      <c r="B127">
        <v>21396</v>
      </c>
      <c r="C127">
        <v>0</v>
      </c>
      <c r="D127">
        <v>80</v>
      </c>
      <c r="E127">
        <v>1416</v>
      </c>
      <c r="F127">
        <v>709440</v>
      </c>
      <c r="G127" s="1">
        <v>2.2911226851851851E-3</v>
      </c>
      <c r="H127" s="1">
        <v>0.13323010416666667</v>
      </c>
      <c r="I127">
        <f t="shared" si="8"/>
        <v>0</v>
      </c>
      <c r="J127">
        <f t="shared" si="9"/>
        <v>-72</v>
      </c>
    </row>
    <row r="128" spans="1:10" x14ac:dyDescent="0.4">
      <c r="A128" t="s">
        <v>0</v>
      </c>
      <c r="B128">
        <v>21396</v>
      </c>
      <c r="C128">
        <v>0</v>
      </c>
      <c r="D128">
        <v>80</v>
      </c>
      <c r="E128">
        <v>1416</v>
      </c>
      <c r="F128">
        <v>709440</v>
      </c>
      <c r="G128" s="1">
        <v>2.2911226851851851E-3</v>
      </c>
      <c r="H128" s="1">
        <v>0.13324376157407408</v>
      </c>
      <c r="I128">
        <f t="shared" si="8"/>
        <v>0</v>
      </c>
      <c r="J128">
        <f t="shared" si="9"/>
        <v>-72</v>
      </c>
    </row>
    <row r="129" spans="1:10" x14ac:dyDescent="0.4">
      <c r="A129" t="s">
        <v>0</v>
      </c>
      <c r="B129">
        <v>21396</v>
      </c>
      <c r="C129">
        <v>0</v>
      </c>
      <c r="D129">
        <v>80</v>
      </c>
      <c r="E129">
        <v>1416</v>
      </c>
      <c r="F129">
        <v>709440</v>
      </c>
      <c r="G129" s="1">
        <v>2.2911226851851851E-3</v>
      </c>
      <c r="H129" s="1">
        <v>0.13325725694444443</v>
      </c>
      <c r="I129">
        <f t="shared" si="8"/>
        <v>0</v>
      </c>
      <c r="J129">
        <f t="shared" si="9"/>
        <v>-72</v>
      </c>
    </row>
    <row r="130" spans="1:10" x14ac:dyDescent="0.4">
      <c r="A130" t="s">
        <v>0</v>
      </c>
      <c r="B130">
        <v>21396</v>
      </c>
      <c r="C130">
        <v>0</v>
      </c>
      <c r="D130">
        <v>80</v>
      </c>
      <c r="E130">
        <v>1416</v>
      </c>
      <c r="F130">
        <v>709440</v>
      </c>
      <c r="G130" s="1">
        <v>2.2911226851851851E-3</v>
      </c>
      <c r="H130" s="1">
        <v>0.13327099537037038</v>
      </c>
      <c r="I130">
        <f t="shared" si="8"/>
        <v>0</v>
      </c>
      <c r="J130">
        <f t="shared" si="9"/>
        <v>-72</v>
      </c>
    </row>
    <row r="131" spans="1:10" x14ac:dyDescent="0.4">
      <c r="A131" t="s">
        <v>0</v>
      </c>
      <c r="B131">
        <v>21396</v>
      </c>
      <c r="C131">
        <v>0</v>
      </c>
      <c r="D131">
        <v>80</v>
      </c>
      <c r="E131">
        <v>1416</v>
      </c>
      <c r="F131">
        <v>709440</v>
      </c>
      <c r="G131" s="1">
        <v>2.2911226851851851E-3</v>
      </c>
      <c r="H131" s="1">
        <v>0.13328451388888887</v>
      </c>
      <c r="I131">
        <f t="shared" si="8"/>
        <v>0</v>
      </c>
      <c r="J131">
        <f t="shared" si="9"/>
        <v>-72</v>
      </c>
    </row>
    <row r="132" spans="1:10" x14ac:dyDescent="0.4">
      <c r="A132" t="s">
        <v>0</v>
      </c>
      <c r="B132">
        <v>21396</v>
      </c>
      <c r="C132">
        <v>0</v>
      </c>
      <c r="D132">
        <v>80</v>
      </c>
      <c r="E132">
        <v>1416</v>
      </c>
      <c r="F132">
        <v>709440</v>
      </c>
      <c r="G132" s="1">
        <v>2.2911226851851851E-3</v>
      </c>
      <c r="H132" s="1">
        <v>0.13329803240740742</v>
      </c>
      <c r="I132">
        <f t="shared" si="8"/>
        <v>0</v>
      </c>
      <c r="J132">
        <f t="shared" si="9"/>
        <v>-72</v>
      </c>
    </row>
    <row r="133" spans="1:10" x14ac:dyDescent="0.4">
      <c r="A133" t="s">
        <v>0</v>
      </c>
      <c r="B133">
        <v>21396</v>
      </c>
      <c r="C133">
        <v>0</v>
      </c>
      <c r="D133">
        <v>80</v>
      </c>
      <c r="E133">
        <v>1416</v>
      </c>
      <c r="F133">
        <v>709440</v>
      </c>
      <c r="G133" s="1">
        <v>2.2911226851851851E-3</v>
      </c>
      <c r="H133" s="1">
        <v>0.13331159722222222</v>
      </c>
      <c r="I133">
        <f t="shared" ref="I133:I196" si="10">F133-F132</f>
        <v>0</v>
      </c>
      <c r="J133">
        <f t="shared" ref="J133:J196" si="11">F133-F132+J132</f>
        <v>-72</v>
      </c>
    </row>
    <row r="134" spans="1:10" x14ac:dyDescent="0.4">
      <c r="A134" t="s">
        <v>0</v>
      </c>
      <c r="B134">
        <v>21396</v>
      </c>
      <c r="C134">
        <v>0</v>
      </c>
      <c r="D134">
        <v>80</v>
      </c>
      <c r="E134">
        <v>1416</v>
      </c>
      <c r="F134">
        <v>709440</v>
      </c>
      <c r="G134" s="1">
        <v>2.2911226851851851E-3</v>
      </c>
      <c r="H134" s="1">
        <v>0.13332530092592593</v>
      </c>
      <c r="I134">
        <f t="shared" si="10"/>
        <v>0</v>
      </c>
      <c r="J134">
        <f t="shared" si="11"/>
        <v>-72</v>
      </c>
    </row>
    <row r="135" spans="1:10" x14ac:dyDescent="0.4">
      <c r="A135" t="s">
        <v>0</v>
      </c>
      <c r="B135">
        <v>21396</v>
      </c>
      <c r="C135">
        <v>0</v>
      </c>
      <c r="D135">
        <v>80</v>
      </c>
      <c r="E135">
        <v>1416</v>
      </c>
      <c r="F135">
        <v>709440</v>
      </c>
      <c r="G135" s="1">
        <v>2.2911226851851851E-3</v>
      </c>
      <c r="H135" s="1">
        <v>0.13333891203703704</v>
      </c>
      <c r="I135">
        <f t="shared" si="10"/>
        <v>0</v>
      </c>
      <c r="J135">
        <f t="shared" si="11"/>
        <v>-72</v>
      </c>
    </row>
    <row r="136" spans="1:10" x14ac:dyDescent="0.4">
      <c r="A136" t="s">
        <v>0</v>
      </c>
      <c r="B136">
        <v>21396</v>
      </c>
      <c r="C136">
        <v>0</v>
      </c>
      <c r="D136">
        <v>80</v>
      </c>
      <c r="E136">
        <v>1416</v>
      </c>
      <c r="F136">
        <v>709440</v>
      </c>
      <c r="G136" s="1">
        <v>2.2911226851851851E-3</v>
      </c>
      <c r="H136" s="1">
        <v>0.13335250000000001</v>
      </c>
      <c r="I136">
        <f t="shared" si="10"/>
        <v>0</v>
      </c>
      <c r="J136">
        <f t="shared" si="11"/>
        <v>-72</v>
      </c>
    </row>
    <row r="137" spans="1:10" x14ac:dyDescent="0.4">
      <c r="A137" t="s">
        <v>0</v>
      </c>
      <c r="B137">
        <v>21396</v>
      </c>
      <c r="C137">
        <v>0</v>
      </c>
      <c r="D137">
        <v>80</v>
      </c>
      <c r="E137">
        <v>1416</v>
      </c>
      <c r="F137">
        <v>709440</v>
      </c>
      <c r="G137" s="1">
        <v>2.2911226851851851E-3</v>
      </c>
      <c r="H137" s="1">
        <v>0.13336629629629629</v>
      </c>
      <c r="I137">
        <f t="shared" si="10"/>
        <v>0</v>
      </c>
      <c r="J137">
        <f t="shared" si="11"/>
        <v>-72</v>
      </c>
    </row>
    <row r="138" spans="1:10" x14ac:dyDescent="0.4">
      <c r="A138" t="s">
        <v>0</v>
      </c>
      <c r="B138">
        <v>21396</v>
      </c>
      <c r="C138">
        <v>0</v>
      </c>
      <c r="D138">
        <v>80</v>
      </c>
      <c r="E138">
        <v>1416</v>
      </c>
      <c r="F138">
        <v>709440</v>
      </c>
      <c r="G138" s="1">
        <v>2.2911226851851851E-3</v>
      </c>
      <c r="H138" s="1">
        <v>0.13338017361111112</v>
      </c>
      <c r="I138">
        <f t="shared" si="10"/>
        <v>0</v>
      </c>
      <c r="J138">
        <f t="shared" si="11"/>
        <v>-72</v>
      </c>
    </row>
    <row r="139" spans="1:10" x14ac:dyDescent="0.4">
      <c r="A139" t="s">
        <v>0</v>
      </c>
      <c r="B139">
        <v>21396</v>
      </c>
      <c r="C139">
        <v>0</v>
      </c>
      <c r="D139">
        <v>80</v>
      </c>
      <c r="E139">
        <v>1416</v>
      </c>
      <c r="F139">
        <v>709440</v>
      </c>
      <c r="G139" s="1">
        <v>2.2911226851851851E-3</v>
      </c>
      <c r="H139" s="1">
        <v>0.13339369212962962</v>
      </c>
      <c r="I139">
        <f t="shared" si="10"/>
        <v>0</v>
      </c>
      <c r="J139">
        <f t="shared" si="11"/>
        <v>-72</v>
      </c>
    </row>
    <row r="140" spans="1:10" x14ac:dyDescent="0.4">
      <c r="A140" t="s">
        <v>0</v>
      </c>
      <c r="B140">
        <v>21396</v>
      </c>
      <c r="C140">
        <v>0</v>
      </c>
      <c r="D140">
        <v>80</v>
      </c>
      <c r="E140">
        <v>1416</v>
      </c>
      <c r="F140">
        <v>709440</v>
      </c>
      <c r="G140" s="1">
        <v>2.2911226851851851E-3</v>
      </c>
      <c r="H140" s="1">
        <v>0.13340759259259258</v>
      </c>
      <c r="I140">
        <f t="shared" si="10"/>
        <v>0</v>
      </c>
      <c r="J140">
        <f t="shared" si="11"/>
        <v>-72</v>
      </c>
    </row>
    <row r="141" spans="1:10" x14ac:dyDescent="0.4">
      <c r="A141" t="s">
        <v>0</v>
      </c>
      <c r="B141">
        <v>21396</v>
      </c>
      <c r="C141">
        <v>0</v>
      </c>
      <c r="D141">
        <v>80</v>
      </c>
      <c r="E141">
        <v>1416</v>
      </c>
      <c r="F141">
        <v>709440</v>
      </c>
      <c r="G141" s="1">
        <v>2.2911226851851851E-3</v>
      </c>
      <c r="H141" s="1">
        <v>0.13342115740740743</v>
      </c>
      <c r="I141">
        <f t="shared" si="10"/>
        <v>0</v>
      </c>
      <c r="J141">
        <f t="shared" si="11"/>
        <v>-72</v>
      </c>
    </row>
    <row r="142" spans="1:10" x14ac:dyDescent="0.4">
      <c r="A142" t="s">
        <v>0</v>
      </c>
      <c r="B142">
        <v>21396</v>
      </c>
      <c r="C142">
        <v>0</v>
      </c>
      <c r="D142">
        <v>80</v>
      </c>
      <c r="E142">
        <v>1416</v>
      </c>
      <c r="F142">
        <v>709440</v>
      </c>
      <c r="G142" s="1">
        <v>2.2911226851851851E-3</v>
      </c>
      <c r="H142" s="1">
        <v>0.13343502314814815</v>
      </c>
      <c r="I142">
        <f t="shared" si="10"/>
        <v>0</v>
      </c>
      <c r="J142">
        <f t="shared" si="11"/>
        <v>-72</v>
      </c>
    </row>
    <row r="143" spans="1:10" x14ac:dyDescent="0.4">
      <c r="A143" t="s">
        <v>0</v>
      </c>
      <c r="B143">
        <v>21396</v>
      </c>
      <c r="C143">
        <v>0</v>
      </c>
      <c r="D143">
        <v>80</v>
      </c>
      <c r="E143">
        <v>1416</v>
      </c>
      <c r="F143">
        <v>709440</v>
      </c>
      <c r="G143" s="1">
        <v>2.2911226851851851E-3</v>
      </c>
      <c r="H143" s="1">
        <v>0.13344870370370371</v>
      </c>
      <c r="I143">
        <f t="shared" si="10"/>
        <v>0</v>
      </c>
      <c r="J143">
        <f t="shared" si="11"/>
        <v>-72</v>
      </c>
    </row>
    <row r="144" spans="1:10" x14ac:dyDescent="0.4">
      <c r="A144" t="s">
        <v>0</v>
      </c>
      <c r="B144">
        <v>21396</v>
      </c>
      <c r="C144">
        <v>0</v>
      </c>
      <c r="D144">
        <v>80</v>
      </c>
      <c r="E144">
        <v>1416</v>
      </c>
      <c r="F144">
        <v>709440</v>
      </c>
      <c r="G144" s="1">
        <v>2.2911226851851851E-3</v>
      </c>
      <c r="H144" s="1">
        <v>0.1334629861111111</v>
      </c>
      <c r="I144">
        <f t="shared" si="10"/>
        <v>0</v>
      </c>
      <c r="J144">
        <f t="shared" si="11"/>
        <v>-72</v>
      </c>
    </row>
    <row r="145" spans="1:10" x14ac:dyDescent="0.4">
      <c r="A145" t="s">
        <v>0</v>
      </c>
      <c r="B145">
        <v>21396</v>
      </c>
      <c r="C145">
        <v>0</v>
      </c>
      <c r="D145">
        <v>80</v>
      </c>
      <c r="E145">
        <v>1416</v>
      </c>
      <c r="F145">
        <v>709440</v>
      </c>
      <c r="G145" s="1">
        <v>2.2911226851851851E-3</v>
      </c>
      <c r="H145" s="1">
        <v>0.13347667824074075</v>
      </c>
      <c r="I145">
        <f t="shared" si="10"/>
        <v>0</v>
      </c>
      <c r="J145">
        <f t="shared" si="11"/>
        <v>-72</v>
      </c>
    </row>
    <row r="146" spans="1:10" x14ac:dyDescent="0.4">
      <c r="A146" t="s">
        <v>0</v>
      </c>
      <c r="B146">
        <v>21396</v>
      </c>
      <c r="C146">
        <v>0</v>
      </c>
      <c r="D146">
        <v>80</v>
      </c>
      <c r="E146">
        <v>1416</v>
      </c>
      <c r="F146">
        <v>709440</v>
      </c>
      <c r="G146" s="1">
        <v>2.2911226851851851E-3</v>
      </c>
      <c r="H146" s="1">
        <v>0.13349018518518518</v>
      </c>
      <c r="I146">
        <f t="shared" si="10"/>
        <v>0</v>
      </c>
      <c r="J146">
        <f t="shared" si="11"/>
        <v>-72</v>
      </c>
    </row>
    <row r="147" spans="1:10" x14ac:dyDescent="0.4">
      <c r="A147" t="s">
        <v>0</v>
      </c>
      <c r="B147">
        <v>21396</v>
      </c>
      <c r="C147">
        <v>0</v>
      </c>
      <c r="D147">
        <v>80</v>
      </c>
      <c r="E147">
        <v>1416</v>
      </c>
      <c r="F147">
        <v>709440</v>
      </c>
      <c r="G147" s="1">
        <v>2.2911226851851851E-3</v>
      </c>
      <c r="H147" s="1">
        <v>0.13350363425925926</v>
      </c>
      <c r="I147">
        <f t="shared" si="10"/>
        <v>0</v>
      </c>
      <c r="J147">
        <f t="shared" si="11"/>
        <v>-72</v>
      </c>
    </row>
    <row r="148" spans="1:10" x14ac:dyDescent="0.4">
      <c r="A148" t="s">
        <v>0</v>
      </c>
      <c r="B148">
        <v>21396</v>
      </c>
      <c r="C148">
        <v>0</v>
      </c>
      <c r="D148">
        <v>80</v>
      </c>
      <c r="E148">
        <v>1416</v>
      </c>
      <c r="F148">
        <v>709440</v>
      </c>
      <c r="G148" s="1">
        <v>2.2911226851851851E-3</v>
      </c>
      <c r="H148" s="1">
        <v>0.13351732638888889</v>
      </c>
      <c r="I148">
        <f t="shared" si="10"/>
        <v>0</v>
      </c>
      <c r="J148">
        <f t="shared" si="11"/>
        <v>-72</v>
      </c>
    </row>
    <row r="149" spans="1:10" x14ac:dyDescent="0.4">
      <c r="A149" t="s">
        <v>0</v>
      </c>
      <c r="B149">
        <v>21396</v>
      </c>
      <c r="C149">
        <v>0</v>
      </c>
      <c r="D149">
        <v>80</v>
      </c>
      <c r="E149">
        <v>1416</v>
      </c>
      <c r="F149">
        <v>709440</v>
      </c>
      <c r="G149" s="1">
        <v>2.2911226851851851E-3</v>
      </c>
      <c r="H149" s="1">
        <v>0.13353137731481482</v>
      </c>
      <c r="I149">
        <f t="shared" si="10"/>
        <v>0</v>
      </c>
      <c r="J149">
        <f t="shared" si="11"/>
        <v>-72</v>
      </c>
    </row>
    <row r="150" spans="1:10" x14ac:dyDescent="0.4">
      <c r="A150" t="s">
        <v>0</v>
      </c>
      <c r="B150">
        <v>21396</v>
      </c>
      <c r="C150">
        <v>0</v>
      </c>
      <c r="D150">
        <v>80</v>
      </c>
      <c r="E150">
        <v>1416</v>
      </c>
      <c r="F150">
        <v>709440</v>
      </c>
      <c r="G150" s="1">
        <v>2.2911226851851851E-3</v>
      </c>
      <c r="H150" s="1">
        <v>0.13354520833333333</v>
      </c>
      <c r="I150">
        <f t="shared" si="10"/>
        <v>0</v>
      </c>
      <c r="J150">
        <f t="shared" si="11"/>
        <v>-72</v>
      </c>
    </row>
    <row r="151" spans="1:10" x14ac:dyDescent="0.4">
      <c r="A151" t="s">
        <v>0</v>
      </c>
      <c r="B151">
        <v>21396</v>
      </c>
      <c r="C151">
        <v>0</v>
      </c>
      <c r="D151">
        <v>80</v>
      </c>
      <c r="E151">
        <v>1416</v>
      </c>
      <c r="F151">
        <v>709440</v>
      </c>
      <c r="G151" s="1">
        <v>2.2911226851851851E-3</v>
      </c>
      <c r="H151" s="1">
        <v>0.13355869212962965</v>
      </c>
      <c r="I151">
        <f t="shared" si="10"/>
        <v>0</v>
      </c>
      <c r="J151">
        <f t="shared" si="11"/>
        <v>-72</v>
      </c>
    </row>
    <row r="152" spans="1:10" x14ac:dyDescent="0.4">
      <c r="A152" t="s">
        <v>0</v>
      </c>
      <c r="B152">
        <v>21396</v>
      </c>
      <c r="C152">
        <v>0</v>
      </c>
      <c r="D152">
        <v>80</v>
      </c>
      <c r="E152">
        <v>1416</v>
      </c>
      <c r="F152">
        <v>709440</v>
      </c>
      <c r="G152" s="1">
        <v>2.2911226851851851E-3</v>
      </c>
      <c r="H152" s="1">
        <v>0.13357303240740739</v>
      </c>
      <c r="I152">
        <f t="shared" si="10"/>
        <v>0</v>
      </c>
      <c r="J152">
        <f t="shared" si="11"/>
        <v>-72</v>
      </c>
    </row>
    <row r="153" spans="1:10" x14ac:dyDescent="0.4">
      <c r="A153" t="s">
        <v>0</v>
      </c>
      <c r="B153">
        <v>21396</v>
      </c>
      <c r="C153">
        <v>0</v>
      </c>
      <c r="D153">
        <v>80</v>
      </c>
      <c r="E153">
        <v>1416</v>
      </c>
      <c r="F153">
        <v>709440</v>
      </c>
      <c r="G153" s="1">
        <v>2.2911226851851851E-3</v>
      </c>
      <c r="H153" s="1">
        <v>0.13358667824074075</v>
      </c>
      <c r="I153">
        <f t="shared" si="10"/>
        <v>0</v>
      </c>
      <c r="J153">
        <f t="shared" si="11"/>
        <v>-72</v>
      </c>
    </row>
    <row r="154" spans="1:10" x14ac:dyDescent="0.4">
      <c r="A154" t="s">
        <v>0</v>
      </c>
      <c r="B154">
        <v>21396</v>
      </c>
      <c r="C154">
        <v>0</v>
      </c>
      <c r="D154">
        <v>80</v>
      </c>
      <c r="E154">
        <v>1416</v>
      </c>
      <c r="F154">
        <v>709440</v>
      </c>
      <c r="G154" s="1">
        <v>2.2911226851851851E-3</v>
      </c>
      <c r="H154" s="1">
        <v>0.13360009259259259</v>
      </c>
      <c r="I154">
        <f t="shared" si="10"/>
        <v>0</v>
      </c>
      <c r="J154">
        <f t="shared" si="11"/>
        <v>-72</v>
      </c>
    </row>
    <row r="155" spans="1:10" x14ac:dyDescent="0.4">
      <c r="A155" t="s">
        <v>0</v>
      </c>
      <c r="B155">
        <v>21396</v>
      </c>
      <c r="C155">
        <v>0</v>
      </c>
      <c r="D155">
        <v>80</v>
      </c>
      <c r="E155">
        <v>1416</v>
      </c>
      <c r="F155">
        <v>709440</v>
      </c>
      <c r="G155" s="1">
        <v>2.2911226851851851E-3</v>
      </c>
      <c r="H155" s="1">
        <v>0.13361361111111111</v>
      </c>
      <c r="I155">
        <f t="shared" si="10"/>
        <v>0</v>
      </c>
      <c r="J155">
        <f t="shared" si="11"/>
        <v>-72</v>
      </c>
    </row>
    <row r="156" spans="1:10" x14ac:dyDescent="0.4">
      <c r="A156" t="s">
        <v>0</v>
      </c>
      <c r="B156">
        <v>21396</v>
      </c>
      <c r="C156">
        <v>0</v>
      </c>
      <c r="D156">
        <v>80</v>
      </c>
      <c r="E156">
        <v>1416</v>
      </c>
      <c r="F156">
        <v>709440</v>
      </c>
      <c r="G156" s="1">
        <v>2.2911226851851851E-3</v>
      </c>
      <c r="H156" s="1">
        <v>0.13362780092592594</v>
      </c>
      <c r="I156">
        <f t="shared" si="10"/>
        <v>0</v>
      </c>
      <c r="J156">
        <f t="shared" si="11"/>
        <v>-72</v>
      </c>
    </row>
    <row r="157" spans="1:10" x14ac:dyDescent="0.4">
      <c r="A157" t="s">
        <v>0</v>
      </c>
      <c r="B157">
        <v>21396</v>
      </c>
      <c r="C157">
        <v>0</v>
      </c>
      <c r="D157">
        <v>80</v>
      </c>
      <c r="E157">
        <v>1416</v>
      </c>
      <c r="F157">
        <v>709440</v>
      </c>
      <c r="G157" s="1">
        <v>2.2911226851851851E-3</v>
      </c>
      <c r="H157" s="1">
        <v>0.13364156250000001</v>
      </c>
      <c r="I157">
        <f t="shared" si="10"/>
        <v>0</v>
      </c>
      <c r="J157">
        <f t="shared" si="11"/>
        <v>-72</v>
      </c>
    </row>
    <row r="158" spans="1:10" x14ac:dyDescent="0.4">
      <c r="A158" t="s">
        <v>0</v>
      </c>
      <c r="B158">
        <v>21396</v>
      </c>
      <c r="C158">
        <v>0</v>
      </c>
      <c r="D158">
        <v>80</v>
      </c>
      <c r="E158">
        <v>1416</v>
      </c>
      <c r="F158">
        <v>709440</v>
      </c>
      <c r="G158" s="1">
        <v>2.2911226851851851E-3</v>
      </c>
      <c r="H158" s="1">
        <v>0.13365523148148148</v>
      </c>
      <c r="I158">
        <f t="shared" si="10"/>
        <v>0</v>
      </c>
      <c r="J158">
        <f t="shared" si="11"/>
        <v>-72</v>
      </c>
    </row>
    <row r="159" spans="1:10" x14ac:dyDescent="0.4">
      <c r="A159" t="s">
        <v>0</v>
      </c>
      <c r="B159">
        <v>21396</v>
      </c>
      <c r="C159">
        <v>0</v>
      </c>
      <c r="D159">
        <v>80</v>
      </c>
      <c r="E159">
        <v>1416</v>
      </c>
      <c r="F159">
        <v>709440</v>
      </c>
      <c r="G159" s="1">
        <v>2.2911226851851851E-3</v>
      </c>
      <c r="H159" s="1">
        <v>0.13366892361111113</v>
      </c>
      <c r="I159">
        <f t="shared" si="10"/>
        <v>0</v>
      </c>
      <c r="J159">
        <f t="shared" si="11"/>
        <v>-72</v>
      </c>
    </row>
    <row r="160" spans="1:10" x14ac:dyDescent="0.4">
      <c r="A160" t="s">
        <v>0</v>
      </c>
      <c r="B160">
        <v>21396</v>
      </c>
      <c r="C160">
        <v>0</v>
      </c>
      <c r="D160">
        <v>80</v>
      </c>
      <c r="E160">
        <v>1416</v>
      </c>
      <c r="F160">
        <v>709440</v>
      </c>
      <c r="G160" s="1">
        <v>2.2911226851851851E-3</v>
      </c>
      <c r="H160" s="1">
        <v>0.13368269675925926</v>
      </c>
      <c r="I160">
        <f t="shared" si="10"/>
        <v>0</v>
      </c>
      <c r="J160">
        <f t="shared" si="11"/>
        <v>-72</v>
      </c>
    </row>
    <row r="161" spans="1:10" x14ac:dyDescent="0.4">
      <c r="A161" t="s">
        <v>0</v>
      </c>
      <c r="B161">
        <v>21396</v>
      </c>
      <c r="C161">
        <v>0</v>
      </c>
      <c r="D161">
        <v>80</v>
      </c>
      <c r="E161">
        <v>1416</v>
      </c>
      <c r="F161">
        <v>709440</v>
      </c>
      <c r="G161" s="1">
        <v>2.2911226851851851E-3</v>
      </c>
      <c r="H161" s="1">
        <v>0.13369648148148147</v>
      </c>
      <c r="I161">
        <f t="shared" si="10"/>
        <v>0</v>
      </c>
      <c r="J161">
        <f t="shared" si="11"/>
        <v>-72</v>
      </c>
    </row>
    <row r="162" spans="1:10" x14ac:dyDescent="0.4">
      <c r="A162" t="s">
        <v>0</v>
      </c>
      <c r="B162">
        <v>21396</v>
      </c>
      <c r="C162">
        <v>0</v>
      </c>
      <c r="D162">
        <v>80</v>
      </c>
      <c r="E162">
        <v>1416</v>
      </c>
      <c r="F162">
        <v>709440</v>
      </c>
      <c r="G162" s="1">
        <v>2.291296296296296E-3</v>
      </c>
      <c r="H162" s="1">
        <v>0.13371003472222223</v>
      </c>
      <c r="I162">
        <f t="shared" si="10"/>
        <v>0</v>
      </c>
      <c r="J162">
        <f t="shared" si="11"/>
        <v>-72</v>
      </c>
    </row>
    <row r="163" spans="1:10" x14ac:dyDescent="0.4">
      <c r="A163" t="s">
        <v>0</v>
      </c>
      <c r="B163">
        <v>21396</v>
      </c>
      <c r="C163">
        <v>0</v>
      </c>
      <c r="D163">
        <v>80</v>
      </c>
      <c r="E163">
        <v>1416</v>
      </c>
      <c r="F163">
        <v>709440</v>
      </c>
      <c r="G163" s="1">
        <v>2.291296296296296E-3</v>
      </c>
      <c r="H163" s="1">
        <v>0.13372390046296298</v>
      </c>
      <c r="I163">
        <f t="shared" si="10"/>
        <v>0</v>
      </c>
      <c r="J163">
        <f t="shared" si="11"/>
        <v>-72</v>
      </c>
    </row>
    <row r="164" spans="1:10" x14ac:dyDescent="0.4">
      <c r="A164" t="s">
        <v>0</v>
      </c>
      <c r="B164">
        <v>21396</v>
      </c>
      <c r="C164">
        <v>0</v>
      </c>
      <c r="D164">
        <v>80</v>
      </c>
      <c r="E164">
        <v>1416</v>
      </c>
      <c r="F164">
        <v>709440</v>
      </c>
      <c r="G164" s="1">
        <v>2.291296296296296E-3</v>
      </c>
      <c r="H164" s="1">
        <v>0.13373752314814816</v>
      </c>
      <c r="I164">
        <f t="shared" si="10"/>
        <v>0</v>
      </c>
      <c r="J164">
        <f t="shared" si="11"/>
        <v>-72</v>
      </c>
    </row>
    <row r="165" spans="1:10" x14ac:dyDescent="0.4">
      <c r="A165" t="s">
        <v>0</v>
      </c>
      <c r="B165">
        <v>21396</v>
      </c>
      <c r="C165">
        <v>0</v>
      </c>
      <c r="D165">
        <v>80</v>
      </c>
      <c r="E165">
        <v>1416</v>
      </c>
      <c r="F165">
        <v>709440</v>
      </c>
      <c r="G165" s="1">
        <v>2.291296296296296E-3</v>
      </c>
      <c r="H165" s="1">
        <v>0.13375101851851853</v>
      </c>
      <c r="I165">
        <f t="shared" si="10"/>
        <v>0</v>
      </c>
      <c r="J165">
        <f t="shared" si="11"/>
        <v>-72</v>
      </c>
    </row>
    <row r="166" spans="1:10" x14ac:dyDescent="0.4">
      <c r="A166" t="s">
        <v>0</v>
      </c>
      <c r="B166">
        <v>21396</v>
      </c>
      <c r="C166">
        <v>0</v>
      </c>
      <c r="D166">
        <v>80</v>
      </c>
      <c r="E166">
        <v>1416</v>
      </c>
      <c r="F166">
        <v>709440</v>
      </c>
      <c r="G166" s="1">
        <v>2.291296296296296E-3</v>
      </c>
      <c r="H166" s="1">
        <v>0.1337649537037037</v>
      </c>
      <c r="I166">
        <f t="shared" si="10"/>
        <v>0</v>
      </c>
      <c r="J166">
        <f t="shared" si="11"/>
        <v>-72</v>
      </c>
    </row>
    <row r="167" spans="1:10" x14ac:dyDescent="0.4">
      <c r="A167" t="s">
        <v>0</v>
      </c>
      <c r="B167">
        <v>21396</v>
      </c>
      <c r="C167">
        <v>0</v>
      </c>
      <c r="D167">
        <v>80</v>
      </c>
      <c r="E167">
        <v>1416</v>
      </c>
      <c r="F167">
        <v>709440</v>
      </c>
      <c r="G167" s="1">
        <v>2.291296296296296E-3</v>
      </c>
      <c r="H167" s="1">
        <v>0.13377958333333334</v>
      </c>
      <c r="I167">
        <f t="shared" si="10"/>
        <v>0</v>
      </c>
      <c r="J167">
        <f t="shared" si="11"/>
        <v>-72</v>
      </c>
    </row>
    <row r="168" spans="1:10" x14ac:dyDescent="0.4">
      <c r="A168" t="s">
        <v>0</v>
      </c>
      <c r="B168">
        <v>21396</v>
      </c>
      <c r="C168">
        <v>0</v>
      </c>
      <c r="D168">
        <v>80</v>
      </c>
      <c r="E168">
        <v>1416</v>
      </c>
      <c r="F168">
        <v>709440</v>
      </c>
      <c r="G168" s="1">
        <v>2.291296296296296E-3</v>
      </c>
      <c r="H168" s="1">
        <v>0.13379309027777778</v>
      </c>
      <c r="I168">
        <f t="shared" si="10"/>
        <v>0</v>
      </c>
      <c r="J168">
        <f t="shared" si="11"/>
        <v>-72</v>
      </c>
    </row>
    <row r="169" spans="1:10" x14ac:dyDescent="0.4">
      <c r="A169" t="s">
        <v>0</v>
      </c>
      <c r="B169">
        <v>21396</v>
      </c>
      <c r="C169">
        <v>0</v>
      </c>
      <c r="D169">
        <v>80</v>
      </c>
      <c r="E169">
        <v>1416</v>
      </c>
      <c r="F169">
        <v>709440</v>
      </c>
      <c r="G169" s="1">
        <v>2.291296296296296E-3</v>
      </c>
      <c r="H169" s="1">
        <v>0.13380714120370371</v>
      </c>
      <c r="I169">
        <f t="shared" si="10"/>
        <v>0</v>
      </c>
      <c r="J169">
        <f t="shared" si="11"/>
        <v>-72</v>
      </c>
    </row>
    <row r="170" spans="1:10" x14ac:dyDescent="0.4">
      <c r="A170" t="s">
        <v>0</v>
      </c>
      <c r="B170">
        <v>21396</v>
      </c>
      <c r="C170">
        <v>0</v>
      </c>
      <c r="D170">
        <v>80</v>
      </c>
      <c r="E170">
        <v>1416</v>
      </c>
      <c r="F170">
        <v>709440</v>
      </c>
      <c r="G170" s="1">
        <v>2.291296296296296E-3</v>
      </c>
      <c r="H170" s="1">
        <v>0.13382082175925927</v>
      </c>
      <c r="I170">
        <f t="shared" si="10"/>
        <v>0</v>
      </c>
      <c r="J170">
        <f t="shared" si="11"/>
        <v>-72</v>
      </c>
    </row>
    <row r="171" spans="1:10" x14ac:dyDescent="0.4">
      <c r="A171" t="s">
        <v>0</v>
      </c>
      <c r="B171">
        <v>21396</v>
      </c>
      <c r="C171">
        <v>0</v>
      </c>
      <c r="D171">
        <v>80</v>
      </c>
      <c r="E171">
        <v>1416</v>
      </c>
      <c r="F171">
        <v>709440</v>
      </c>
      <c r="G171" s="1">
        <v>2.291296296296296E-3</v>
      </c>
      <c r="H171" s="1">
        <v>0.13383478009259259</v>
      </c>
      <c r="I171">
        <f t="shared" si="10"/>
        <v>0</v>
      </c>
      <c r="J171">
        <f t="shared" si="11"/>
        <v>-72</v>
      </c>
    </row>
    <row r="172" spans="1:10" x14ac:dyDescent="0.4">
      <c r="A172" t="s">
        <v>0</v>
      </c>
      <c r="B172">
        <v>21396</v>
      </c>
      <c r="C172">
        <v>0</v>
      </c>
      <c r="D172">
        <v>80</v>
      </c>
      <c r="E172">
        <v>1416</v>
      </c>
      <c r="F172">
        <v>709440</v>
      </c>
      <c r="G172" s="1">
        <v>2.291296296296296E-3</v>
      </c>
      <c r="H172" s="1">
        <v>0.13384857638888889</v>
      </c>
      <c r="I172">
        <f t="shared" si="10"/>
        <v>0</v>
      </c>
      <c r="J172">
        <f t="shared" si="11"/>
        <v>-72</v>
      </c>
    </row>
    <row r="173" spans="1:10" x14ac:dyDescent="0.4">
      <c r="A173" t="s">
        <v>0</v>
      </c>
      <c r="B173">
        <v>21396</v>
      </c>
      <c r="C173">
        <v>0</v>
      </c>
      <c r="D173">
        <v>80</v>
      </c>
      <c r="E173">
        <v>1416</v>
      </c>
      <c r="F173">
        <v>709440</v>
      </c>
      <c r="G173" s="1">
        <v>2.291296296296296E-3</v>
      </c>
      <c r="H173" s="1">
        <v>0.1338622337962963</v>
      </c>
      <c r="I173">
        <f t="shared" si="10"/>
        <v>0</v>
      </c>
      <c r="J173">
        <f t="shared" si="11"/>
        <v>-72</v>
      </c>
    </row>
    <row r="174" spans="1:10" x14ac:dyDescent="0.4">
      <c r="A174" t="s">
        <v>0</v>
      </c>
      <c r="B174">
        <v>21396</v>
      </c>
      <c r="C174">
        <v>0</v>
      </c>
      <c r="D174">
        <v>80</v>
      </c>
      <c r="E174">
        <v>1416</v>
      </c>
      <c r="F174">
        <v>709440</v>
      </c>
      <c r="G174" s="1">
        <v>2.291296296296296E-3</v>
      </c>
      <c r="H174" s="1">
        <v>0.13387619212962962</v>
      </c>
      <c r="I174">
        <f t="shared" si="10"/>
        <v>0</v>
      </c>
      <c r="J174">
        <f t="shared" si="11"/>
        <v>-72</v>
      </c>
    </row>
    <row r="175" spans="1:10" x14ac:dyDescent="0.4">
      <c r="A175" t="s">
        <v>0</v>
      </c>
      <c r="B175">
        <v>21396</v>
      </c>
      <c r="C175">
        <v>0</v>
      </c>
      <c r="D175">
        <v>80</v>
      </c>
      <c r="E175">
        <v>1416</v>
      </c>
      <c r="F175">
        <v>709440</v>
      </c>
      <c r="G175" s="1">
        <v>2.291296296296296E-3</v>
      </c>
      <c r="H175" s="1">
        <v>0.13388971064814814</v>
      </c>
      <c r="I175">
        <f t="shared" si="10"/>
        <v>0</v>
      </c>
      <c r="J175">
        <f t="shared" si="11"/>
        <v>-72</v>
      </c>
    </row>
    <row r="176" spans="1:10" x14ac:dyDescent="0.4">
      <c r="A176" t="s">
        <v>0</v>
      </c>
      <c r="B176">
        <v>21396</v>
      </c>
      <c r="C176">
        <v>0</v>
      </c>
      <c r="D176">
        <v>80</v>
      </c>
      <c r="E176">
        <v>1416</v>
      </c>
      <c r="F176">
        <v>709440</v>
      </c>
      <c r="G176" s="1">
        <v>2.291296296296296E-3</v>
      </c>
      <c r="H176" s="1">
        <v>0.13390376157407408</v>
      </c>
      <c r="I176">
        <f t="shared" si="10"/>
        <v>0</v>
      </c>
      <c r="J176">
        <f t="shared" si="11"/>
        <v>-72</v>
      </c>
    </row>
    <row r="177" spans="1:10" x14ac:dyDescent="0.4">
      <c r="A177" t="s">
        <v>0</v>
      </c>
      <c r="B177">
        <v>21396</v>
      </c>
      <c r="C177">
        <v>0</v>
      </c>
      <c r="D177">
        <v>80</v>
      </c>
      <c r="E177">
        <v>1416</v>
      </c>
      <c r="F177">
        <v>709440</v>
      </c>
      <c r="G177" s="1">
        <v>2.291296296296296E-3</v>
      </c>
      <c r="H177" s="1">
        <v>0.13391744212962964</v>
      </c>
      <c r="I177">
        <f t="shared" si="10"/>
        <v>0</v>
      </c>
      <c r="J177">
        <f t="shared" si="11"/>
        <v>-72</v>
      </c>
    </row>
    <row r="178" spans="1:10" x14ac:dyDescent="0.4">
      <c r="A178" t="s">
        <v>0</v>
      </c>
      <c r="B178">
        <v>21396</v>
      </c>
      <c r="C178">
        <v>0</v>
      </c>
      <c r="D178">
        <v>80</v>
      </c>
      <c r="E178">
        <v>1416</v>
      </c>
      <c r="F178">
        <v>709440</v>
      </c>
      <c r="G178" s="1">
        <v>2.291296296296296E-3</v>
      </c>
      <c r="H178" s="1">
        <v>0.13393125</v>
      </c>
      <c r="I178">
        <f t="shared" si="10"/>
        <v>0</v>
      </c>
      <c r="J178">
        <f t="shared" si="11"/>
        <v>-72</v>
      </c>
    </row>
    <row r="179" spans="1:10" x14ac:dyDescent="0.4">
      <c r="A179" t="s">
        <v>0</v>
      </c>
      <c r="B179">
        <v>21396</v>
      </c>
      <c r="C179">
        <v>0</v>
      </c>
      <c r="D179">
        <v>80</v>
      </c>
      <c r="E179">
        <v>1416</v>
      </c>
      <c r="F179">
        <v>709440</v>
      </c>
      <c r="G179" s="1">
        <v>2.291296296296296E-3</v>
      </c>
      <c r="H179" s="1">
        <v>0.13394493055555556</v>
      </c>
      <c r="I179">
        <f t="shared" si="10"/>
        <v>0</v>
      </c>
      <c r="J179">
        <f t="shared" si="11"/>
        <v>-72</v>
      </c>
    </row>
    <row r="180" spans="1:10" x14ac:dyDescent="0.4">
      <c r="A180" t="s">
        <v>0</v>
      </c>
      <c r="B180">
        <v>21396</v>
      </c>
      <c r="C180">
        <v>0</v>
      </c>
      <c r="D180">
        <v>80</v>
      </c>
      <c r="E180">
        <v>1416</v>
      </c>
      <c r="F180">
        <v>709440</v>
      </c>
      <c r="G180" s="1">
        <v>2.291296296296296E-3</v>
      </c>
      <c r="H180" s="1">
        <v>0.13395869212962963</v>
      </c>
      <c r="I180">
        <f t="shared" si="10"/>
        <v>0</v>
      </c>
      <c r="J180">
        <f t="shared" si="11"/>
        <v>-72</v>
      </c>
    </row>
    <row r="181" spans="1:10" x14ac:dyDescent="0.4">
      <c r="A181" t="s">
        <v>0</v>
      </c>
      <c r="B181">
        <v>21396</v>
      </c>
      <c r="C181">
        <v>0</v>
      </c>
      <c r="D181">
        <v>80</v>
      </c>
      <c r="E181">
        <v>1416</v>
      </c>
      <c r="F181">
        <v>709440</v>
      </c>
      <c r="G181" s="1">
        <v>2.291296296296296E-3</v>
      </c>
      <c r="H181" s="1">
        <v>0.13397258101851853</v>
      </c>
      <c r="I181">
        <f t="shared" si="10"/>
        <v>0</v>
      </c>
      <c r="J181">
        <f t="shared" si="11"/>
        <v>-72</v>
      </c>
    </row>
    <row r="182" spans="1:10" x14ac:dyDescent="0.4">
      <c r="A182" t="s">
        <v>0</v>
      </c>
      <c r="B182">
        <v>21396</v>
      </c>
      <c r="C182">
        <v>0</v>
      </c>
      <c r="D182">
        <v>80</v>
      </c>
      <c r="E182">
        <v>1416</v>
      </c>
      <c r="F182">
        <v>709440</v>
      </c>
      <c r="G182" s="1">
        <v>2.291296296296296E-3</v>
      </c>
      <c r="H182" s="1">
        <v>0.1339861689814815</v>
      </c>
      <c r="I182">
        <f t="shared" si="10"/>
        <v>0</v>
      </c>
      <c r="J182">
        <f t="shared" si="11"/>
        <v>-72</v>
      </c>
    </row>
    <row r="183" spans="1:10" x14ac:dyDescent="0.4">
      <c r="A183" t="s">
        <v>0</v>
      </c>
      <c r="B183">
        <v>21396</v>
      </c>
      <c r="C183">
        <v>0</v>
      </c>
      <c r="D183">
        <v>80</v>
      </c>
      <c r="E183">
        <v>1416</v>
      </c>
      <c r="F183">
        <v>709440</v>
      </c>
      <c r="G183" s="1">
        <v>2.291296296296296E-3</v>
      </c>
      <c r="H183" s="1">
        <v>0.13400003472222222</v>
      </c>
      <c r="I183">
        <f t="shared" si="10"/>
        <v>0</v>
      </c>
      <c r="J183">
        <f t="shared" si="11"/>
        <v>-72</v>
      </c>
    </row>
    <row r="184" spans="1:10" x14ac:dyDescent="0.4">
      <c r="A184" t="s">
        <v>0</v>
      </c>
      <c r="B184">
        <v>21396</v>
      </c>
      <c r="C184">
        <v>0</v>
      </c>
      <c r="D184">
        <v>80</v>
      </c>
      <c r="E184">
        <v>1416</v>
      </c>
      <c r="F184">
        <v>709440</v>
      </c>
      <c r="G184" s="1">
        <v>2.291296296296296E-3</v>
      </c>
      <c r="H184" s="1">
        <v>0.13401427083333334</v>
      </c>
      <c r="I184">
        <f t="shared" si="10"/>
        <v>0</v>
      </c>
      <c r="J184">
        <f t="shared" si="11"/>
        <v>-72</v>
      </c>
    </row>
    <row r="185" spans="1:10" x14ac:dyDescent="0.4">
      <c r="A185" t="s">
        <v>0</v>
      </c>
      <c r="B185">
        <v>21396</v>
      </c>
      <c r="C185">
        <v>0</v>
      </c>
      <c r="D185">
        <v>80</v>
      </c>
      <c r="E185">
        <v>1416</v>
      </c>
      <c r="F185">
        <v>709440</v>
      </c>
      <c r="G185" s="1">
        <v>2.291296296296296E-3</v>
      </c>
      <c r="H185" s="1">
        <v>0.13402783564814816</v>
      </c>
      <c r="I185">
        <f t="shared" si="10"/>
        <v>0</v>
      </c>
      <c r="J185">
        <f t="shared" si="11"/>
        <v>-72</v>
      </c>
    </row>
    <row r="186" spans="1:10" x14ac:dyDescent="0.4">
      <c r="A186" t="s">
        <v>0</v>
      </c>
      <c r="B186">
        <v>21396</v>
      </c>
      <c r="C186">
        <v>0</v>
      </c>
      <c r="D186">
        <v>80</v>
      </c>
      <c r="E186">
        <v>1416</v>
      </c>
      <c r="F186">
        <v>709440</v>
      </c>
      <c r="G186" s="1">
        <v>2.291296296296296E-3</v>
      </c>
      <c r="H186" s="1">
        <v>0.13404141203703704</v>
      </c>
      <c r="I186">
        <f t="shared" si="10"/>
        <v>0</v>
      </c>
      <c r="J186">
        <f t="shared" si="11"/>
        <v>-72</v>
      </c>
    </row>
    <row r="187" spans="1:10" x14ac:dyDescent="0.4">
      <c r="A187" t="s">
        <v>0</v>
      </c>
      <c r="B187">
        <v>21396</v>
      </c>
      <c r="C187">
        <v>0</v>
      </c>
      <c r="D187">
        <v>80</v>
      </c>
      <c r="E187">
        <v>1416</v>
      </c>
      <c r="F187">
        <v>709440</v>
      </c>
      <c r="G187" s="1">
        <v>2.291296296296296E-3</v>
      </c>
      <c r="H187" s="1">
        <v>0.13405491898148147</v>
      </c>
      <c r="I187">
        <f t="shared" si="10"/>
        <v>0</v>
      </c>
      <c r="J187">
        <f t="shared" si="11"/>
        <v>-72</v>
      </c>
    </row>
    <row r="188" spans="1:10" x14ac:dyDescent="0.4">
      <c r="A188" t="s">
        <v>0</v>
      </c>
      <c r="B188">
        <v>21396</v>
      </c>
      <c r="C188">
        <v>0</v>
      </c>
      <c r="D188">
        <v>80</v>
      </c>
      <c r="E188">
        <v>1416</v>
      </c>
      <c r="F188">
        <v>709440</v>
      </c>
      <c r="G188" s="1">
        <v>2.291296296296296E-3</v>
      </c>
      <c r="H188" s="1">
        <v>0.13406842592592591</v>
      </c>
      <c r="I188">
        <f t="shared" si="10"/>
        <v>0</v>
      </c>
      <c r="J188">
        <f t="shared" si="11"/>
        <v>-72</v>
      </c>
    </row>
    <row r="189" spans="1:10" x14ac:dyDescent="0.4">
      <c r="A189" t="s">
        <v>0</v>
      </c>
      <c r="B189">
        <v>21396</v>
      </c>
      <c r="C189">
        <v>0</v>
      </c>
      <c r="D189">
        <v>80</v>
      </c>
      <c r="E189">
        <v>1416</v>
      </c>
      <c r="F189">
        <v>709440</v>
      </c>
      <c r="G189" s="1">
        <v>2.291296296296296E-3</v>
      </c>
      <c r="H189" s="1">
        <v>0.13408201388888888</v>
      </c>
      <c r="I189">
        <f t="shared" si="10"/>
        <v>0</v>
      </c>
      <c r="J189">
        <f t="shared" si="11"/>
        <v>-72</v>
      </c>
    </row>
    <row r="190" spans="1:10" x14ac:dyDescent="0.4">
      <c r="A190" t="s">
        <v>0</v>
      </c>
      <c r="B190">
        <v>21396</v>
      </c>
      <c r="C190">
        <v>0</v>
      </c>
      <c r="D190">
        <v>80</v>
      </c>
      <c r="E190">
        <v>1416</v>
      </c>
      <c r="F190">
        <v>709440</v>
      </c>
      <c r="G190" s="1">
        <v>2.291296296296296E-3</v>
      </c>
      <c r="H190" s="1">
        <v>0.13409582175925924</v>
      </c>
      <c r="I190">
        <f t="shared" si="10"/>
        <v>0</v>
      </c>
      <c r="J190">
        <f t="shared" si="11"/>
        <v>-72</v>
      </c>
    </row>
    <row r="191" spans="1:10" x14ac:dyDescent="0.4">
      <c r="A191" t="s">
        <v>0</v>
      </c>
      <c r="B191">
        <v>21396</v>
      </c>
      <c r="C191">
        <v>0</v>
      </c>
      <c r="D191">
        <v>80</v>
      </c>
      <c r="E191">
        <v>1416</v>
      </c>
      <c r="F191">
        <v>709440</v>
      </c>
      <c r="G191" s="1">
        <v>2.291296296296296E-3</v>
      </c>
      <c r="H191" s="1">
        <v>0.1341095023148148</v>
      </c>
      <c r="I191">
        <f t="shared" si="10"/>
        <v>0</v>
      </c>
      <c r="J191">
        <f t="shared" si="11"/>
        <v>-72</v>
      </c>
    </row>
    <row r="192" spans="1:10" x14ac:dyDescent="0.4">
      <c r="A192" t="s">
        <v>0</v>
      </c>
      <c r="B192">
        <v>21396</v>
      </c>
      <c r="C192">
        <v>0</v>
      </c>
      <c r="D192">
        <v>80</v>
      </c>
      <c r="E192">
        <v>1416</v>
      </c>
      <c r="F192">
        <v>709440</v>
      </c>
      <c r="G192" s="1">
        <v>2.291296296296296E-3</v>
      </c>
      <c r="H192" s="1">
        <v>0.13412312499999998</v>
      </c>
      <c r="I192">
        <f t="shared" si="10"/>
        <v>0</v>
      </c>
      <c r="J192">
        <f t="shared" si="11"/>
        <v>-72</v>
      </c>
    </row>
    <row r="193" spans="1:10" x14ac:dyDescent="0.4">
      <c r="A193" t="s">
        <v>0</v>
      </c>
      <c r="B193">
        <v>21396</v>
      </c>
      <c r="C193">
        <v>0</v>
      </c>
      <c r="D193">
        <v>80</v>
      </c>
      <c r="E193">
        <v>1416</v>
      </c>
      <c r="F193">
        <v>709440</v>
      </c>
      <c r="G193" s="1">
        <v>2.291296296296296E-3</v>
      </c>
      <c r="H193" s="1">
        <v>0.13413664351851853</v>
      </c>
      <c r="I193">
        <f t="shared" si="10"/>
        <v>0</v>
      </c>
      <c r="J193">
        <f t="shared" si="11"/>
        <v>-72</v>
      </c>
    </row>
    <row r="194" spans="1:10" x14ac:dyDescent="0.4">
      <c r="A194" t="s">
        <v>0</v>
      </c>
      <c r="B194">
        <v>21396</v>
      </c>
      <c r="C194">
        <v>0</v>
      </c>
      <c r="D194">
        <v>80</v>
      </c>
      <c r="E194">
        <v>1416</v>
      </c>
      <c r="F194">
        <v>709440</v>
      </c>
      <c r="G194" s="1">
        <v>2.291296296296296E-3</v>
      </c>
      <c r="H194" s="1">
        <v>0.13415010416666667</v>
      </c>
      <c r="I194">
        <f t="shared" si="10"/>
        <v>0</v>
      </c>
      <c r="J194">
        <f t="shared" si="11"/>
        <v>-72</v>
      </c>
    </row>
    <row r="195" spans="1:10" x14ac:dyDescent="0.4">
      <c r="A195" t="s">
        <v>0</v>
      </c>
      <c r="B195">
        <v>21396</v>
      </c>
      <c r="C195">
        <v>0</v>
      </c>
      <c r="D195">
        <v>80</v>
      </c>
      <c r="E195">
        <v>1416</v>
      </c>
      <c r="F195">
        <v>709440</v>
      </c>
      <c r="G195" s="1">
        <v>2.291296296296296E-3</v>
      </c>
      <c r="H195" s="1">
        <v>0.13416375</v>
      </c>
      <c r="I195">
        <f t="shared" si="10"/>
        <v>0</v>
      </c>
      <c r="J195">
        <f t="shared" si="11"/>
        <v>-72</v>
      </c>
    </row>
    <row r="196" spans="1:10" x14ac:dyDescent="0.4">
      <c r="A196" t="s">
        <v>0</v>
      </c>
      <c r="B196">
        <v>21396</v>
      </c>
      <c r="C196">
        <v>0</v>
      </c>
      <c r="D196">
        <v>80</v>
      </c>
      <c r="E196">
        <v>1416</v>
      </c>
      <c r="F196">
        <v>709440</v>
      </c>
      <c r="G196" s="1">
        <v>2.291296296296296E-3</v>
      </c>
      <c r="H196" s="1">
        <v>0.13417726851851852</v>
      </c>
      <c r="I196">
        <f t="shared" si="10"/>
        <v>0</v>
      </c>
      <c r="J196">
        <f t="shared" si="11"/>
        <v>-72</v>
      </c>
    </row>
    <row r="197" spans="1:10" x14ac:dyDescent="0.4">
      <c r="A197" t="s">
        <v>0</v>
      </c>
      <c r="B197">
        <v>21396</v>
      </c>
      <c r="C197">
        <v>0</v>
      </c>
      <c r="D197">
        <v>80</v>
      </c>
      <c r="E197">
        <v>1416</v>
      </c>
      <c r="F197">
        <v>709440</v>
      </c>
      <c r="G197" s="1">
        <v>2.291296296296296E-3</v>
      </c>
      <c r="H197" s="1">
        <v>0.13419098379629629</v>
      </c>
      <c r="I197">
        <f t="shared" ref="I197:I260" si="12">F197-F196</f>
        <v>0</v>
      </c>
      <c r="J197">
        <f t="shared" ref="J197:J260" si="13">F197-F196+J196</f>
        <v>-72</v>
      </c>
    </row>
    <row r="198" spans="1:10" x14ac:dyDescent="0.4">
      <c r="A198" t="s">
        <v>0</v>
      </c>
      <c r="B198">
        <v>21396</v>
      </c>
      <c r="C198">
        <v>0</v>
      </c>
      <c r="D198">
        <v>80</v>
      </c>
      <c r="E198">
        <v>1416</v>
      </c>
      <c r="F198">
        <v>709440</v>
      </c>
      <c r="G198" s="1">
        <v>2.291296296296296E-3</v>
      </c>
      <c r="H198" s="1">
        <v>0.13420464120370371</v>
      </c>
      <c r="I198">
        <f t="shared" si="12"/>
        <v>0</v>
      </c>
      <c r="J198">
        <f t="shared" si="13"/>
        <v>-72</v>
      </c>
    </row>
    <row r="199" spans="1:10" x14ac:dyDescent="0.4">
      <c r="A199" t="s">
        <v>0</v>
      </c>
      <c r="B199">
        <v>21396</v>
      </c>
      <c r="C199">
        <v>0</v>
      </c>
      <c r="D199">
        <v>80</v>
      </c>
      <c r="E199">
        <v>1416</v>
      </c>
      <c r="F199">
        <v>709440</v>
      </c>
      <c r="G199" s="1">
        <v>2.291296296296296E-3</v>
      </c>
      <c r="H199" s="1">
        <v>0.13421844907407407</v>
      </c>
      <c r="I199">
        <f t="shared" si="12"/>
        <v>0</v>
      </c>
      <c r="J199">
        <f t="shared" si="13"/>
        <v>-72</v>
      </c>
    </row>
    <row r="200" spans="1:10" x14ac:dyDescent="0.4">
      <c r="A200" t="s">
        <v>0</v>
      </c>
      <c r="B200">
        <v>21396</v>
      </c>
      <c r="C200">
        <v>0</v>
      </c>
      <c r="D200">
        <v>80</v>
      </c>
      <c r="E200">
        <v>1416</v>
      </c>
      <c r="F200">
        <v>709440</v>
      </c>
      <c r="G200" s="1">
        <v>2.291296296296296E-3</v>
      </c>
      <c r="H200" s="1">
        <v>0.13423261574074075</v>
      </c>
      <c r="I200">
        <f t="shared" si="12"/>
        <v>0</v>
      </c>
      <c r="J200">
        <f t="shared" si="13"/>
        <v>-72</v>
      </c>
    </row>
    <row r="201" spans="1:10" x14ac:dyDescent="0.4">
      <c r="A201" t="s">
        <v>0</v>
      </c>
      <c r="B201">
        <v>21396</v>
      </c>
      <c r="C201">
        <v>0</v>
      </c>
      <c r="D201">
        <v>80</v>
      </c>
      <c r="E201">
        <v>1416</v>
      </c>
      <c r="F201">
        <v>709440</v>
      </c>
      <c r="G201" s="1">
        <v>2.291296296296296E-3</v>
      </c>
      <c r="H201" s="1">
        <v>0.13424673611111113</v>
      </c>
      <c r="I201">
        <f t="shared" si="12"/>
        <v>0</v>
      </c>
      <c r="J201">
        <f t="shared" si="13"/>
        <v>-72</v>
      </c>
    </row>
    <row r="202" spans="1:10" x14ac:dyDescent="0.4">
      <c r="A202" t="s">
        <v>0</v>
      </c>
      <c r="B202">
        <v>21396</v>
      </c>
      <c r="C202">
        <v>0</v>
      </c>
      <c r="D202">
        <v>80</v>
      </c>
      <c r="E202">
        <v>1416</v>
      </c>
      <c r="F202">
        <v>709440</v>
      </c>
      <c r="G202" s="1">
        <v>2.291296296296296E-3</v>
      </c>
      <c r="H202" s="1">
        <v>0.13426153935185184</v>
      </c>
      <c r="I202">
        <f t="shared" si="12"/>
        <v>0</v>
      </c>
      <c r="J202">
        <f t="shared" si="13"/>
        <v>-72</v>
      </c>
    </row>
    <row r="203" spans="1:10" x14ac:dyDescent="0.4">
      <c r="A203" t="s">
        <v>0</v>
      </c>
      <c r="B203">
        <v>21396</v>
      </c>
      <c r="C203">
        <v>0</v>
      </c>
      <c r="D203">
        <v>80</v>
      </c>
      <c r="E203">
        <v>1416</v>
      </c>
      <c r="F203">
        <v>709440</v>
      </c>
      <c r="G203" s="1">
        <v>2.291296296296296E-3</v>
      </c>
      <c r="H203" s="1">
        <v>0.13427540509259259</v>
      </c>
      <c r="I203">
        <f t="shared" si="12"/>
        <v>0</v>
      </c>
      <c r="J203">
        <f t="shared" si="13"/>
        <v>-72</v>
      </c>
    </row>
    <row r="204" spans="1:10" x14ac:dyDescent="0.4">
      <c r="A204" t="s">
        <v>0</v>
      </c>
      <c r="B204">
        <v>21396</v>
      </c>
      <c r="C204">
        <v>0</v>
      </c>
      <c r="D204">
        <v>80</v>
      </c>
      <c r="E204">
        <v>1416</v>
      </c>
      <c r="F204">
        <v>709440</v>
      </c>
      <c r="G204" s="1">
        <v>2.291296296296296E-3</v>
      </c>
      <c r="H204" s="1">
        <v>0.13428896990740741</v>
      </c>
      <c r="I204">
        <f t="shared" si="12"/>
        <v>0</v>
      </c>
      <c r="J204">
        <f t="shared" si="13"/>
        <v>-72</v>
      </c>
    </row>
    <row r="205" spans="1:10" x14ac:dyDescent="0.4">
      <c r="A205" t="s">
        <v>0</v>
      </c>
      <c r="B205">
        <v>21396</v>
      </c>
      <c r="C205">
        <v>0</v>
      </c>
      <c r="D205">
        <v>80</v>
      </c>
      <c r="E205">
        <v>1416</v>
      </c>
      <c r="F205">
        <v>709440</v>
      </c>
      <c r="G205" s="1">
        <v>2.291296296296296E-3</v>
      </c>
      <c r="H205" s="1">
        <v>0.13430350694444446</v>
      </c>
      <c r="I205">
        <f t="shared" si="12"/>
        <v>0</v>
      </c>
      <c r="J205">
        <f t="shared" si="13"/>
        <v>-72</v>
      </c>
    </row>
    <row r="206" spans="1:10" x14ac:dyDescent="0.4">
      <c r="A206" t="s">
        <v>0</v>
      </c>
      <c r="B206">
        <v>21396</v>
      </c>
      <c r="C206">
        <v>0</v>
      </c>
      <c r="D206">
        <v>80</v>
      </c>
      <c r="E206">
        <v>1416</v>
      </c>
      <c r="F206">
        <v>709440</v>
      </c>
      <c r="G206" s="1">
        <v>2.291296296296296E-3</v>
      </c>
      <c r="H206" s="1">
        <v>0.13431740740740741</v>
      </c>
      <c r="I206">
        <f t="shared" si="12"/>
        <v>0</v>
      </c>
      <c r="J206">
        <f t="shared" si="13"/>
        <v>-72</v>
      </c>
    </row>
    <row r="207" spans="1:10" x14ac:dyDescent="0.4">
      <c r="A207" t="s">
        <v>0</v>
      </c>
      <c r="B207">
        <v>21396</v>
      </c>
      <c r="C207">
        <v>0</v>
      </c>
      <c r="D207">
        <v>80</v>
      </c>
      <c r="E207">
        <v>1416</v>
      </c>
      <c r="F207">
        <v>709440</v>
      </c>
      <c r="G207" s="1">
        <v>2.291296296296296E-3</v>
      </c>
      <c r="H207" s="1">
        <v>0.13433123842592593</v>
      </c>
      <c r="I207">
        <f t="shared" si="12"/>
        <v>0</v>
      </c>
      <c r="J207">
        <f t="shared" si="13"/>
        <v>-72</v>
      </c>
    </row>
    <row r="208" spans="1:10" x14ac:dyDescent="0.4">
      <c r="A208" t="s">
        <v>0</v>
      </c>
      <c r="B208">
        <v>21396</v>
      </c>
      <c r="C208">
        <v>0</v>
      </c>
      <c r="D208">
        <v>80</v>
      </c>
      <c r="E208">
        <v>1416</v>
      </c>
      <c r="F208">
        <v>709440</v>
      </c>
      <c r="G208" s="1">
        <v>2.291296296296296E-3</v>
      </c>
      <c r="H208" s="1">
        <v>0.13434569444444444</v>
      </c>
      <c r="I208">
        <f t="shared" si="12"/>
        <v>0</v>
      </c>
      <c r="J208">
        <f t="shared" si="13"/>
        <v>-72</v>
      </c>
    </row>
    <row r="209" spans="1:10" x14ac:dyDescent="0.4">
      <c r="A209" t="s">
        <v>0</v>
      </c>
      <c r="B209">
        <v>21396</v>
      </c>
      <c r="C209">
        <v>0</v>
      </c>
      <c r="D209">
        <v>80</v>
      </c>
      <c r="E209">
        <v>1416</v>
      </c>
      <c r="F209">
        <v>709440</v>
      </c>
      <c r="G209" s="1">
        <v>2.291296296296296E-3</v>
      </c>
      <c r="H209" s="1">
        <v>0.13435967592592593</v>
      </c>
      <c r="I209">
        <f t="shared" si="12"/>
        <v>0</v>
      </c>
      <c r="J209">
        <f t="shared" si="13"/>
        <v>-72</v>
      </c>
    </row>
    <row r="210" spans="1:10" x14ac:dyDescent="0.4">
      <c r="A210" t="s">
        <v>0</v>
      </c>
      <c r="B210">
        <v>21396</v>
      </c>
      <c r="C210">
        <v>0</v>
      </c>
      <c r="D210">
        <v>80</v>
      </c>
      <c r="E210">
        <v>1416</v>
      </c>
      <c r="F210">
        <v>709440</v>
      </c>
      <c r="G210" s="1">
        <v>2.291296296296296E-3</v>
      </c>
      <c r="H210" s="1">
        <v>0.1343735185185185</v>
      </c>
      <c r="I210">
        <f t="shared" si="12"/>
        <v>0</v>
      </c>
      <c r="J210">
        <f t="shared" si="13"/>
        <v>-72</v>
      </c>
    </row>
    <row r="211" spans="1:10" x14ac:dyDescent="0.4">
      <c r="A211" t="s">
        <v>0</v>
      </c>
      <c r="B211">
        <v>21396</v>
      </c>
      <c r="C211">
        <v>0</v>
      </c>
      <c r="D211">
        <v>80</v>
      </c>
      <c r="E211">
        <v>1416</v>
      </c>
      <c r="F211">
        <v>709440</v>
      </c>
      <c r="G211" s="1">
        <v>2.291296296296296E-3</v>
      </c>
      <c r="H211" s="1">
        <v>0.13438751157407408</v>
      </c>
      <c r="I211">
        <f t="shared" si="12"/>
        <v>0</v>
      </c>
      <c r="J211">
        <f t="shared" si="13"/>
        <v>-72</v>
      </c>
    </row>
    <row r="212" spans="1:10" x14ac:dyDescent="0.4">
      <c r="A212" t="s">
        <v>0</v>
      </c>
      <c r="B212">
        <v>21396</v>
      </c>
      <c r="C212">
        <v>0</v>
      </c>
      <c r="D212">
        <v>80</v>
      </c>
      <c r="E212">
        <v>1416</v>
      </c>
      <c r="F212">
        <v>709440</v>
      </c>
      <c r="G212" s="1">
        <v>2.291296296296296E-3</v>
      </c>
      <c r="H212" s="1">
        <v>0.1344012037037037</v>
      </c>
      <c r="I212">
        <f t="shared" si="12"/>
        <v>0</v>
      </c>
      <c r="J212">
        <f t="shared" si="13"/>
        <v>-72</v>
      </c>
    </row>
    <row r="213" spans="1:10" x14ac:dyDescent="0.4">
      <c r="A213" t="s">
        <v>0</v>
      </c>
      <c r="B213">
        <v>21396</v>
      </c>
      <c r="C213">
        <v>0</v>
      </c>
      <c r="D213">
        <v>80</v>
      </c>
      <c r="E213">
        <v>1416</v>
      </c>
      <c r="F213">
        <v>709440</v>
      </c>
      <c r="G213" s="1">
        <v>2.291296296296296E-3</v>
      </c>
      <c r="H213" s="1">
        <v>0.13441494212962962</v>
      </c>
      <c r="I213">
        <f t="shared" si="12"/>
        <v>0</v>
      </c>
      <c r="J213">
        <f t="shared" si="13"/>
        <v>-72</v>
      </c>
    </row>
    <row r="214" spans="1:10" x14ac:dyDescent="0.4">
      <c r="A214" t="s">
        <v>0</v>
      </c>
      <c r="B214">
        <v>21396</v>
      </c>
      <c r="C214">
        <v>0</v>
      </c>
      <c r="D214">
        <v>80</v>
      </c>
      <c r="E214">
        <v>1417</v>
      </c>
      <c r="F214">
        <v>709440</v>
      </c>
      <c r="G214" s="1">
        <v>2.291296296296296E-3</v>
      </c>
      <c r="H214" s="1">
        <v>0.13442962962962962</v>
      </c>
      <c r="I214">
        <f t="shared" si="12"/>
        <v>0</v>
      </c>
      <c r="J214">
        <f t="shared" si="13"/>
        <v>-72</v>
      </c>
    </row>
    <row r="215" spans="1:10" x14ac:dyDescent="0.4">
      <c r="A215" t="s">
        <v>0</v>
      </c>
      <c r="B215">
        <v>21396</v>
      </c>
      <c r="C215">
        <v>0</v>
      </c>
      <c r="D215">
        <v>80</v>
      </c>
      <c r="E215">
        <v>1416</v>
      </c>
      <c r="F215">
        <v>709440</v>
      </c>
      <c r="G215" s="1">
        <v>2.291296296296296E-3</v>
      </c>
      <c r="H215" s="1">
        <v>0.13444343750000001</v>
      </c>
      <c r="I215">
        <f t="shared" si="12"/>
        <v>0</v>
      </c>
      <c r="J215">
        <f t="shared" si="13"/>
        <v>-72</v>
      </c>
    </row>
    <row r="216" spans="1:10" x14ac:dyDescent="0.4">
      <c r="A216" t="s">
        <v>0</v>
      </c>
      <c r="B216">
        <v>21396</v>
      </c>
      <c r="C216">
        <v>0</v>
      </c>
      <c r="D216">
        <v>80</v>
      </c>
      <c r="E216">
        <v>1416</v>
      </c>
      <c r="F216">
        <v>709440</v>
      </c>
      <c r="G216" s="1">
        <v>2.291296296296296E-3</v>
      </c>
      <c r="H216" s="1">
        <v>0.13445703703703704</v>
      </c>
      <c r="I216">
        <f t="shared" si="12"/>
        <v>0</v>
      </c>
      <c r="J216">
        <f t="shared" si="13"/>
        <v>-72</v>
      </c>
    </row>
    <row r="217" spans="1:10" x14ac:dyDescent="0.4">
      <c r="A217" t="s">
        <v>0</v>
      </c>
      <c r="B217">
        <v>21396</v>
      </c>
      <c r="C217">
        <v>0</v>
      </c>
      <c r="D217">
        <v>80</v>
      </c>
      <c r="E217">
        <v>1416</v>
      </c>
      <c r="F217">
        <v>709440</v>
      </c>
      <c r="G217" s="1">
        <v>2.291296296296296E-3</v>
      </c>
      <c r="H217" s="1">
        <v>0.13447084490740741</v>
      </c>
      <c r="I217">
        <f t="shared" si="12"/>
        <v>0</v>
      </c>
      <c r="J217">
        <f t="shared" si="13"/>
        <v>-72</v>
      </c>
    </row>
    <row r="218" spans="1:10" x14ac:dyDescent="0.4">
      <c r="A218" t="s">
        <v>0</v>
      </c>
      <c r="B218">
        <v>21396</v>
      </c>
      <c r="C218">
        <v>0</v>
      </c>
      <c r="D218">
        <v>80</v>
      </c>
      <c r="E218">
        <v>1416</v>
      </c>
      <c r="F218">
        <v>709440</v>
      </c>
      <c r="G218" s="1">
        <v>2.291296296296296E-3</v>
      </c>
      <c r="H218" s="1">
        <v>0.13448565972222223</v>
      </c>
      <c r="I218">
        <f t="shared" si="12"/>
        <v>0</v>
      </c>
      <c r="J218">
        <f t="shared" si="13"/>
        <v>-72</v>
      </c>
    </row>
    <row r="219" spans="1:10" x14ac:dyDescent="0.4">
      <c r="A219" t="s">
        <v>0</v>
      </c>
      <c r="B219">
        <v>21396</v>
      </c>
      <c r="C219">
        <v>0</v>
      </c>
      <c r="D219">
        <v>80</v>
      </c>
      <c r="E219">
        <v>1416</v>
      </c>
      <c r="F219">
        <v>709440</v>
      </c>
      <c r="G219" s="1">
        <v>2.291296296296296E-3</v>
      </c>
      <c r="H219" s="1">
        <v>0.13449981481481482</v>
      </c>
      <c r="I219">
        <f t="shared" si="12"/>
        <v>0</v>
      </c>
      <c r="J219">
        <f t="shared" si="13"/>
        <v>-72</v>
      </c>
    </row>
    <row r="220" spans="1:10" x14ac:dyDescent="0.4">
      <c r="A220" t="s">
        <v>0</v>
      </c>
      <c r="B220">
        <v>21396</v>
      </c>
      <c r="C220">
        <v>0</v>
      </c>
      <c r="D220">
        <v>80</v>
      </c>
      <c r="E220">
        <v>1416</v>
      </c>
      <c r="F220">
        <v>709440</v>
      </c>
      <c r="G220" s="1">
        <v>2.291296296296296E-3</v>
      </c>
      <c r="H220" s="1">
        <v>0.13451340277777776</v>
      </c>
      <c r="I220">
        <f t="shared" si="12"/>
        <v>0</v>
      </c>
      <c r="J220">
        <f t="shared" si="13"/>
        <v>-72</v>
      </c>
    </row>
    <row r="221" spans="1:10" x14ac:dyDescent="0.4">
      <c r="A221" t="s">
        <v>0</v>
      </c>
      <c r="B221">
        <v>21396</v>
      </c>
      <c r="C221">
        <v>0</v>
      </c>
      <c r="D221">
        <v>80</v>
      </c>
      <c r="E221">
        <v>1416</v>
      </c>
      <c r="F221">
        <v>709440</v>
      </c>
      <c r="G221" s="1">
        <v>2.291296296296296E-3</v>
      </c>
      <c r="H221" s="1">
        <v>0.13452718750000001</v>
      </c>
      <c r="I221">
        <f t="shared" si="12"/>
        <v>0</v>
      </c>
      <c r="J221">
        <f t="shared" si="13"/>
        <v>-72</v>
      </c>
    </row>
    <row r="222" spans="1:10" x14ac:dyDescent="0.4">
      <c r="A222" t="s">
        <v>0</v>
      </c>
      <c r="B222">
        <v>21396</v>
      </c>
      <c r="C222">
        <v>0</v>
      </c>
      <c r="D222">
        <v>80</v>
      </c>
      <c r="E222">
        <v>1416</v>
      </c>
      <c r="F222">
        <v>709440</v>
      </c>
      <c r="G222" s="1">
        <v>2.291296296296296E-3</v>
      </c>
      <c r="H222" s="1">
        <v>0.13454094907407407</v>
      </c>
      <c r="I222">
        <f t="shared" si="12"/>
        <v>0</v>
      </c>
      <c r="J222">
        <f t="shared" si="13"/>
        <v>-72</v>
      </c>
    </row>
    <row r="223" spans="1:10" x14ac:dyDescent="0.4">
      <c r="A223" t="s">
        <v>0</v>
      </c>
      <c r="B223">
        <v>21396</v>
      </c>
      <c r="C223">
        <v>0</v>
      </c>
      <c r="D223">
        <v>80</v>
      </c>
      <c r="E223">
        <v>1416</v>
      </c>
      <c r="F223">
        <v>709440</v>
      </c>
      <c r="G223" s="1">
        <v>2.291296296296296E-3</v>
      </c>
      <c r="H223" s="1">
        <v>0.13455443287037036</v>
      </c>
      <c r="I223">
        <f t="shared" si="12"/>
        <v>0</v>
      </c>
      <c r="J223">
        <f t="shared" si="13"/>
        <v>-72</v>
      </c>
    </row>
    <row r="224" spans="1:10" x14ac:dyDescent="0.4">
      <c r="A224" t="s">
        <v>0</v>
      </c>
      <c r="B224">
        <v>21396</v>
      </c>
      <c r="C224">
        <v>0</v>
      </c>
      <c r="D224">
        <v>80</v>
      </c>
      <c r="E224">
        <v>1416</v>
      </c>
      <c r="F224">
        <v>709440</v>
      </c>
      <c r="G224" s="1">
        <v>2.291296296296296E-3</v>
      </c>
      <c r="H224" s="1">
        <v>0.1345682175925926</v>
      </c>
      <c r="I224">
        <f t="shared" si="12"/>
        <v>0</v>
      </c>
      <c r="J224">
        <f t="shared" si="13"/>
        <v>-72</v>
      </c>
    </row>
    <row r="225" spans="1:10" x14ac:dyDescent="0.4">
      <c r="A225" t="s">
        <v>0</v>
      </c>
      <c r="B225">
        <v>21396</v>
      </c>
      <c r="C225">
        <v>0</v>
      </c>
      <c r="D225">
        <v>80</v>
      </c>
      <c r="E225">
        <v>1416</v>
      </c>
      <c r="F225">
        <v>709440</v>
      </c>
      <c r="G225" s="1">
        <v>2.291296296296296E-3</v>
      </c>
      <c r="H225" s="1">
        <v>0.13458200231481482</v>
      </c>
      <c r="I225">
        <f t="shared" si="12"/>
        <v>0</v>
      </c>
      <c r="J225">
        <f t="shared" si="13"/>
        <v>-72</v>
      </c>
    </row>
    <row r="226" spans="1:10" x14ac:dyDescent="0.4">
      <c r="A226" t="s">
        <v>0</v>
      </c>
      <c r="B226">
        <v>21396</v>
      </c>
      <c r="C226">
        <v>0</v>
      </c>
      <c r="D226">
        <v>80</v>
      </c>
      <c r="E226">
        <v>1416</v>
      </c>
      <c r="F226">
        <v>709440</v>
      </c>
      <c r="G226" s="1">
        <v>2.291296296296296E-3</v>
      </c>
      <c r="H226" s="1">
        <v>0.13459574074074074</v>
      </c>
      <c r="I226">
        <f t="shared" si="12"/>
        <v>0</v>
      </c>
      <c r="J226">
        <f t="shared" si="13"/>
        <v>-72</v>
      </c>
    </row>
    <row r="227" spans="1:10" x14ac:dyDescent="0.4">
      <c r="A227" t="s">
        <v>0</v>
      </c>
      <c r="B227">
        <v>21396</v>
      </c>
      <c r="C227">
        <v>0</v>
      </c>
      <c r="D227">
        <v>80</v>
      </c>
      <c r="E227">
        <v>1416</v>
      </c>
      <c r="F227">
        <v>709440</v>
      </c>
      <c r="G227" s="1">
        <v>2.291296296296296E-3</v>
      </c>
      <c r="H227" s="1">
        <v>0.13460936342592592</v>
      </c>
      <c r="I227">
        <f t="shared" si="12"/>
        <v>0</v>
      </c>
      <c r="J227">
        <f t="shared" si="13"/>
        <v>-72</v>
      </c>
    </row>
    <row r="228" spans="1:10" x14ac:dyDescent="0.4">
      <c r="A228" t="s">
        <v>0</v>
      </c>
      <c r="B228">
        <v>21396</v>
      </c>
      <c r="C228">
        <v>0</v>
      </c>
      <c r="D228">
        <v>80</v>
      </c>
      <c r="E228">
        <v>1416</v>
      </c>
      <c r="F228">
        <v>709440</v>
      </c>
      <c r="G228" s="1">
        <v>2.2914814814814816E-3</v>
      </c>
      <c r="H228" s="1">
        <v>0.13462315972222222</v>
      </c>
      <c r="I228">
        <f t="shared" si="12"/>
        <v>0</v>
      </c>
      <c r="J228">
        <f t="shared" si="13"/>
        <v>-72</v>
      </c>
    </row>
    <row r="229" spans="1:10" x14ac:dyDescent="0.4">
      <c r="A229" t="s">
        <v>0</v>
      </c>
      <c r="B229">
        <v>21396</v>
      </c>
      <c r="C229">
        <v>0</v>
      </c>
      <c r="D229">
        <v>80</v>
      </c>
      <c r="E229">
        <v>1416</v>
      </c>
      <c r="F229">
        <v>709440</v>
      </c>
      <c r="G229" s="1">
        <v>2.2914814814814816E-3</v>
      </c>
      <c r="H229" s="1">
        <v>0.13463799768518517</v>
      </c>
      <c r="I229">
        <f t="shared" si="12"/>
        <v>0</v>
      </c>
      <c r="J229">
        <f t="shared" si="13"/>
        <v>-72</v>
      </c>
    </row>
    <row r="230" spans="1:10" x14ac:dyDescent="0.4">
      <c r="A230" t="s">
        <v>0</v>
      </c>
      <c r="B230">
        <v>21396</v>
      </c>
      <c r="C230">
        <v>0</v>
      </c>
      <c r="D230">
        <v>80</v>
      </c>
      <c r="E230">
        <v>1416</v>
      </c>
      <c r="F230">
        <v>709440</v>
      </c>
      <c r="G230" s="1">
        <v>2.2914814814814816E-3</v>
      </c>
      <c r="H230" s="1">
        <v>0.13465215277777778</v>
      </c>
      <c r="I230">
        <f t="shared" si="12"/>
        <v>0</v>
      </c>
      <c r="J230">
        <f t="shared" si="13"/>
        <v>-72</v>
      </c>
    </row>
    <row r="231" spans="1:10" x14ac:dyDescent="0.4">
      <c r="A231" t="s">
        <v>0</v>
      </c>
      <c r="B231">
        <v>21396</v>
      </c>
      <c r="C231">
        <v>0</v>
      </c>
      <c r="D231">
        <v>80</v>
      </c>
      <c r="E231">
        <v>1416</v>
      </c>
      <c r="F231">
        <v>709440</v>
      </c>
      <c r="G231" s="1">
        <v>2.2914814814814816E-3</v>
      </c>
      <c r="H231" s="1">
        <v>0.13466572916666666</v>
      </c>
      <c r="I231">
        <f t="shared" si="12"/>
        <v>0</v>
      </c>
      <c r="J231">
        <f t="shared" si="13"/>
        <v>-72</v>
      </c>
    </row>
    <row r="232" spans="1:10" x14ac:dyDescent="0.4">
      <c r="A232" t="s">
        <v>0</v>
      </c>
      <c r="B232">
        <v>21396</v>
      </c>
      <c r="C232">
        <v>0</v>
      </c>
      <c r="D232">
        <v>80</v>
      </c>
      <c r="E232">
        <v>1416</v>
      </c>
      <c r="F232">
        <v>709440</v>
      </c>
      <c r="G232" s="1">
        <v>2.2914814814814816E-3</v>
      </c>
      <c r="H232" s="1">
        <v>0.13467932870370372</v>
      </c>
      <c r="I232">
        <f t="shared" si="12"/>
        <v>0</v>
      </c>
      <c r="J232">
        <f t="shared" si="13"/>
        <v>-72</v>
      </c>
    </row>
    <row r="233" spans="1:10" x14ac:dyDescent="0.4">
      <c r="A233" t="s">
        <v>0</v>
      </c>
      <c r="B233">
        <v>21396</v>
      </c>
      <c r="C233">
        <v>0</v>
      </c>
      <c r="D233">
        <v>80</v>
      </c>
      <c r="E233">
        <v>1416</v>
      </c>
      <c r="F233">
        <v>709440</v>
      </c>
      <c r="G233" s="1">
        <v>2.2914814814814816E-3</v>
      </c>
      <c r="H233" s="1">
        <v>0.13469381944444445</v>
      </c>
      <c r="I233">
        <f t="shared" si="12"/>
        <v>0</v>
      </c>
      <c r="J233">
        <f t="shared" si="13"/>
        <v>-72</v>
      </c>
    </row>
    <row r="234" spans="1:10" x14ac:dyDescent="0.4">
      <c r="A234" t="s">
        <v>0</v>
      </c>
      <c r="B234">
        <v>21396</v>
      </c>
      <c r="C234">
        <v>0</v>
      </c>
      <c r="D234">
        <v>80</v>
      </c>
      <c r="E234">
        <v>1416</v>
      </c>
      <c r="F234">
        <v>709440</v>
      </c>
      <c r="G234" s="1">
        <v>2.2914814814814816E-3</v>
      </c>
      <c r="H234" s="1">
        <v>0.13470822916666667</v>
      </c>
      <c r="I234">
        <f t="shared" si="12"/>
        <v>0</v>
      </c>
      <c r="J234">
        <f t="shared" si="13"/>
        <v>-72</v>
      </c>
    </row>
    <row r="235" spans="1:10" x14ac:dyDescent="0.4">
      <c r="A235" t="s">
        <v>0</v>
      </c>
      <c r="B235">
        <v>21396</v>
      </c>
      <c r="C235">
        <v>0</v>
      </c>
      <c r="D235">
        <v>80</v>
      </c>
      <c r="E235">
        <v>1416</v>
      </c>
      <c r="F235">
        <v>709440</v>
      </c>
      <c r="G235" s="1">
        <v>2.2914814814814816E-3</v>
      </c>
      <c r="H235" s="1">
        <v>0.13472309027777776</v>
      </c>
      <c r="I235">
        <f t="shared" si="12"/>
        <v>0</v>
      </c>
      <c r="J235">
        <f t="shared" si="13"/>
        <v>-72</v>
      </c>
    </row>
    <row r="236" spans="1:10" x14ac:dyDescent="0.4">
      <c r="A236" t="s">
        <v>0</v>
      </c>
      <c r="B236">
        <v>21396</v>
      </c>
      <c r="C236">
        <v>0</v>
      </c>
      <c r="D236">
        <v>80</v>
      </c>
      <c r="E236">
        <v>1416</v>
      </c>
      <c r="F236">
        <v>709440</v>
      </c>
      <c r="G236" s="1">
        <v>2.2914814814814816E-3</v>
      </c>
      <c r="H236" s="1">
        <v>0.13473763888888887</v>
      </c>
      <c r="I236">
        <f t="shared" si="12"/>
        <v>0</v>
      </c>
      <c r="J236">
        <f t="shared" si="13"/>
        <v>-72</v>
      </c>
    </row>
    <row r="237" spans="1:10" x14ac:dyDescent="0.4">
      <c r="A237" t="s">
        <v>0</v>
      </c>
      <c r="B237">
        <v>21396</v>
      </c>
      <c r="C237">
        <v>0</v>
      </c>
      <c r="D237">
        <v>80</v>
      </c>
      <c r="E237">
        <v>1416</v>
      </c>
      <c r="F237">
        <v>709440</v>
      </c>
      <c r="G237" s="1">
        <v>2.2914814814814816E-3</v>
      </c>
      <c r="H237" s="1">
        <v>0.13475219907407407</v>
      </c>
      <c r="I237">
        <f t="shared" si="12"/>
        <v>0</v>
      </c>
      <c r="J237">
        <f t="shared" si="13"/>
        <v>-72</v>
      </c>
    </row>
    <row r="238" spans="1:10" x14ac:dyDescent="0.4">
      <c r="A238" t="s">
        <v>0</v>
      </c>
      <c r="B238">
        <v>21396</v>
      </c>
      <c r="C238">
        <v>0</v>
      </c>
      <c r="D238">
        <v>80</v>
      </c>
      <c r="E238">
        <v>1416</v>
      </c>
      <c r="F238">
        <v>709440</v>
      </c>
      <c r="G238" s="1">
        <v>2.2914814814814816E-3</v>
      </c>
      <c r="H238" s="1">
        <v>0.13476615740740741</v>
      </c>
      <c r="I238">
        <f t="shared" si="12"/>
        <v>0</v>
      </c>
      <c r="J238">
        <f t="shared" si="13"/>
        <v>-72</v>
      </c>
    </row>
    <row r="239" spans="1:10" x14ac:dyDescent="0.4">
      <c r="A239" t="s">
        <v>0</v>
      </c>
      <c r="B239">
        <v>21396</v>
      </c>
      <c r="C239">
        <v>0</v>
      </c>
      <c r="D239">
        <v>80</v>
      </c>
      <c r="E239">
        <v>1416</v>
      </c>
      <c r="F239">
        <v>709440</v>
      </c>
      <c r="G239" s="1">
        <v>2.2914814814814816E-3</v>
      </c>
      <c r="H239" s="1">
        <v>0.13478011574074075</v>
      </c>
      <c r="I239">
        <f t="shared" si="12"/>
        <v>0</v>
      </c>
      <c r="J239">
        <f t="shared" si="13"/>
        <v>-72</v>
      </c>
    </row>
    <row r="240" spans="1:10" x14ac:dyDescent="0.4">
      <c r="A240" t="s">
        <v>0</v>
      </c>
      <c r="B240">
        <v>21396</v>
      </c>
      <c r="C240">
        <v>0</v>
      </c>
      <c r="D240">
        <v>80</v>
      </c>
      <c r="E240">
        <v>1416</v>
      </c>
      <c r="F240">
        <v>709440</v>
      </c>
      <c r="G240" s="1">
        <v>2.2914814814814816E-3</v>
      </c>
      <c r="H240" s="1">
        <v>0.13479409722222221</v>
      </c>
      <c r="I240">
        <f t="shared" si="12"/>
        <v>0</v>
      </c>
      <c r="J240">
        <f t="shared" si="13"/>
        <v>-72</v>
      </c>
    </row>
    <row r="241" spans="1:10" x14ac:dyDescent="0.4">
      <c r="A241" t="s">
        <v>0</v>
      </c>
      <c r="B241">
        <v>21396</v>
      </c>
      <c r="C241">
        <v>0</v>
      </c>
      <c r="D241">
        <v>80</v>
      </c>
      <c r="E241">
        <v>1416</v>
      </c>
      <c r="F241">
        <v>709440</v>
      </c>
      <c r="G241" s="1">
        <v>2.2914814814814816E-3</v>
      </c>
      <c r="H241" s="1">
        <v>0.13480768518518518</v>
      </c>
      <c r="I241">
        <f t="shared" si="12"/>
        <v>0</v>
      </c>
      <c r="J241">
        <f t="shared" si="13"/>
        <v>-72</v>
      </c>
    </row>
    <row r="242" spans="1:10" x14ac:dyDescent="0.4">
      <c r="A242" t="s">
        <v>0</v>
      </c>
      <c r="B242">
        <v>21396</v>
      </c>
      <c r="C242">
        <v>0</v>
      </c>
      <c r="D242">
        <v>80</v>
      </c>
      <c r="E242">
        <v>1416</v>
      </c>
      <c r="F242">
        <v>709440</v>
      </c>
      <c r="G242" s="1">
        <v>2.2914814814814816E-3</v>
      </c>
      <c r="H242" s="1">
        <v>0.13482188657407407</v>
      </c>
      <c r="I242">
        <f t="shared" si="12"/>
        <v>0</v>
      </c>
      <c r="J242">
        <f t="shared" si="13"/>
        <v>-72</v>
      </c>
    </row>
    <row r="243" spans="1:10" x14ac:dyDescent="0.4">
      <c r="A243" t="s">
        <v>0</v>
      </c>
      <c r="B243">
        <v>21396</v>
      </c>
      <c r="C243">
        <v>0</v>
      </c>
      <c r="D243">
        <v>80</v>
      </c>
      <c r="E243">
        <v>1416</v>
      </c>
      <c r="F243">
        <v>709440</v>
      </c>
      <c r="G243" s="1">
        <v>2.2914814814814816E-3</v>
      </c>
      <c r="H243" s="1">
        <v>0.13483561342592593</v>
      </c>
      <c r="I243">
        <f t="shared" si="12"/>
        <v>0</v>
      </c>
      <c r="J243">
        <f t="shared" si="13"/>
        <v>-72</v>
      </c>
    </row>
    <row r="244" spans="1:10" x14ac:dyDescent="0.4">
      <c r="A244" t="s">
        <v>0</v>
      </c>
      <c r="B244">
        <v>21396</v>
      </c>
      <c r="C244">
        <v>0</v>
      </c>
      <c r="D244">
        <v>80</v>
      </c>
      <c r="E244">
        <v>1416</v>
      </c>
      <c r="F244">
        <v>709440</v>
      </c>
      <c r="G244" s="1">
        <v>2.2914814814814816E-3</v>
      </c>
      <c r="H244" s="1">
        <v>0.13484949074074074</v>
      </c>
      <c r="I244">
        <f t="shared" si="12"/>
        <v>0</v>
      </c>
      <c r="J244">
        <f t="shared" si="13"/>
        <v>-72</v>
      </c>
    </row>
    <row r="245" spans="1:10" x14ac:dyDescent="0.4">
      <c r="A245" t="s">
        <v>0</v>
      </c>
      <c r="B245">
        <v>21396</v>
      </c>
      <c r="C245">
        <v>0</v>
      </c>
      <c r="D245">
        <v>80</v>
      </c>
      <c r="E245">
        <v>1416</v>
      </c>
      <c r="F245">
        <v>709440</v>
      </c>
      <c r="G245" s="1">
        <v>2.2914814814814816E-3</v>
      </c>
      <c r="H245" s="1">
        <v>0.1348633449074074</v>
      </c>
      <c r="I245">
        <f t="shared" si="12"/>
        <v>0</v>
      </c>
      <c r="J245">
        <f t="shared" si="13"/>
        <v>-72</v>
      </c>
    </row>
    <row r="246" spans="1:10" x14ac:dyDescent="0.4">
      <c r="A246" t="s">
        <v>0</v>
      </c>
      <c r="B246">
        <v>21396</v>
      </c>
      <c r="C246">
        <v>0</v>
      </c>
      <c r="D246">
        <v>80</v>
      </c>
      <c r="E246">
        <v>1416</v>
      </c>
      <c r="F246">
        <v>709440</v>
      </c>
      <c r="G246" s="1">
        <v>2.2914814814814816E-3</v>
      </c>
      <c r="H246" s="1">
        <v>0.13487722222222223</v>
      </c>
      <c r="I246">
        <f t="shared" si="12"/>
        <v>0</v>
      </c>
      <c r="J246">
        <f t="shared" si="13"/>
        <v>-72</v>
      </c>
    </row>
    <row r="247" spans="1:10" x14ac:dyDescent="0.4">
      <c r="A247" t="s">
        <v>0</v>
      </c>
      <c r="B247">
        <v>21396</v>
      </c>
      <c r="C247">
        <v>0</v>
      </c>
      <c r="D247">
        <v>80</v>
      </c>
      <c r="E247">
        <v>1416</v>
      </c>
      <c r="F247">
        <v>709440</v>
      </c>
      <c r="G247" s="1">
        <v>2.2914814814814816E-3</v>
      </c>
      <c r="H247" s="1">
        <v>0.13489201388888888</v>
      </c>
      <c r="I247">
        <f t="shared" si="12"/>
        <v>0</v>
      </c>
      <c r="J247">
        <f t="shared" si="13"/>
        <v>-72</v>
      </c>
    </row>
    <row r="248" spans="1:10" x14ac:dyDescent="0.4">
      <c r="A248" t="s">
        <v>0</v>
      </c>
      <c r="B248">
        <v>21396</v>
      </c>
      <c r="C248">
        <v>0</v>
      </c>
      <c r="D248">
        <v>80</v>
      </c>
      <c r="E248">
        <v>1416</v>
      </c>
      <c r="F248">
        <v>709440</v>
      </c>
      <c r="G248" s="1">
        <v>2.2914814814814816E-3</v>
      </c>
      <c r="H248" s="1">
        <v>0.13490581018518519</v>
      </c>
      <c r="I248">
        <f t="shared" si="12"/>
        <v>0</v>
      </c>
      <c r="J248">
        <f t="shared" si="13"/>
        <v>-72</v>
      </c>
    </row>
    <row r="249" spans="1:10" x14ac:dyDescent="0.4">
      <c r="A249" t="s">
        <v>0</v>
      </c>
      <c r="B249">
        <v>21396</v>
      </c>
      <c r="C249">
        <v>0</v>
      </c>
      <c r="D249">
        <v>80</v>
      </c>
      <c r="E249">
        <v>1416</v>
      </c>
      <c r="F249">
        <v>709440</v>
      </c>
      <c r="G249" s="1">
        <v>2.2920254629629632E-3</v>
      </c>
      <c r="H249" s="1">
        <v>0.13491957175925925</v>
      </c>
      <c r="I249">
        <f t="shared" si="12"/>
        <v>0</v>
      </c>
      <c r="J249">
        <f t="shared" si="13"/>
        <v>-72</v>
      </c>
    </row>
    <row r="250" spans="1:10" x14ac:dyDescent="0.4">
      <c r="A250" t="s">
        <v>0</v>
      </c>
      <c r="B250">
        <v>21396</v>
      </c>
      <c r="C250">
        <v>0</v>
      </c>
      <c r="D250">
        <v>80</v>
      </c>
      <c r="E250">
        <v>1416</v>
      </c>
      <c r="F250">
        <v>709440</v>
      </c>
      <c r="G250" s="1">
        <v>2.2920254629629632E-3</v>
      </c>
      <c r="H250" s="1">
        <v>0.13493305555555554</v>
      </c>
      <c r="I250">
        <f t="shared" si="12"/>
        <v>0</v>
      </c>
      <c r="J250">
        <f t="shared" si="13"/>
        <v>-72</v>
      </c>
    </row>
    <row r="251" spans="1:10" x14ac:dyDescent="0.4">
      <c r="A251" t="s">
        <v>0</v>
      </c>
      <c r="B251">
        <v>21396</v>
      </c>
      <c r="C251">
        <v>0</v>
      </c>
      <c r="D251">
        <v>80</v>
      </c>
      <c r="E251">
        <v>1416</v>
      </c>
      <c r="F251">
        <v>709440</v>
      </c>
      <c r="G251" s="1">
        <v>2.2920254629629632E-3</v>
      </c>
      <c r="H251" s="1">
        <v>0.13494723379629628</v>
      </c>
      <c r="I251">
        <f t="shared" si="12"/>
        <v>0</v>
      </c>
      <c r="J251">
        <f t="shared" si="13"/>
        <v>-72</v>
      </c>
    </row>
    <row r="252" spans="1:10" x14ac:dyDescent="0.4">
      <c r="A252" t="s">
        <v>0</v>
      </c>
      <c r="B252">
        <v>21396</v>
      </c>
      <c r="C252">
        <v>0</v>
      </c>
      <c r="D252">
        <v>80</v>
      </c>
      <c r="E252">
        <v>1416</v>
      </c>
      <c r="F252">
        <v>709440</v>
      </c>
      <c r="G252" s="1">
        <v>2.2920254629629632E-3</v>
      </c>
      <c r="H252" s="1">
        <v>0.13496106481481482</v>
      </c>
      <c r="I252">
        <f t="shared" si="12"/>
        <v>0</v>
      </c>
      <c r="J252">
        <f t="shared" si="13"/>
        <v>-72</v>
      </c>
    </row>
    <row r="253" spans="1:10" x14ac:dyDescent="0.4">
      <c r="A253" t="s">
        <v>0</v>
      </c>
      <c r="B253">
        <v>21396</v>
      </c>
      <c r="C253">
        <v>0</v>
      </c>
      <c r="D253">
        <v>80</v>
      </c>
      <c r="E253">
        <v>1416</v>
      </c>
      <c r="F253">
        <v>709440</v>
      </c>
      <c r="G253" s="1">
        <v>2.2920254629629632E-3</v>
      </c>
      <c r="H253" s="1">
        <v>0.13497539351851853</v>
      </c>
      <c r="I253">
        <f t="shared" si="12"/>
        <v>0</v>
      </c>
      <c r="J253">
        <f t="shared" si="13"/>
        <v>-72</v>
      </c>
    </row>
    <row r="254" spans="1:10" x14ac:dyDescent="0.4">
      <c r="A254" t="s">
        <v>0</v>
      </c>
      <c r="B254">
        <v>21396</v>
      </c>
      <c r="C254">
        <v>0</v>
      </c>
      <c r="D254">
        <v>80</v>
      </c>
      <c r="E254">
        <v>1416</v>
      </c>
      <c r="F254">
        <v>709440</v>
      </c>
      <c r="G254" s="1">
        <v>2.2920254629629632E-3</v>
      </c>
      <c r="H254" s="1">
        <v>0.13498925925925925</v>
      </c>
      <c r="I254">
        <f t="shared" si="12"/>
        <v>0</v>
      </c>
      <c r="J254">
        <f t="shared" si="13"/>
        <v>-72</v>
      </c>
    </row>
    <row r="255" spans="1:10" x14ac:dyDescent="0.4">
      <c r="A255" t="s">
        <v>0</v>
      </c>
      <c r="B255">
        <v>21396</v>
      </c>
      <c r="C255">
        <v>0</v>
      </c>
      <c r="D255">
        <v>80</v>
      </c>
      <c r="E255">
        <v>1416</v>
      </c>
      <c r="F255">
        <v>709440</v>
      </c>
      <c r="G255" s="1">
        <v>2.2920254629629632E-3</v>
      </c>
      <c r="H255" s="1">
        <v>0.13500313657407406</v>
      </c>
      <c r="I255">
        <f t="shared" si="12"/>
        <v>0</v>
      </c>
      <c r="J255">
        <f t="shared" si="13"/>
        <v>-72</v>
      </c>
    </row>
    <row r="256" spans="1:10" x14ac:dyDescent="0.4">
      <c r="A256" t="s">
        <v>0</v>
      </c>
      <c r="B256">
        <v>21396</v>
      </c>
      <c r="C256">
        <v>0</v>
      </c>
      <c r="D256">
        <v>80</v>
      </c>
      <c r="E256">
        <v>1416</v>
      </c>
      <c r="F256">
        <v>709440</v>
      </c>
      <c r="G256" s="1">
        <v>2.2921990740740741E-3</v>
      </c>
      <c r="H256" s="1">
        <v>0.13501806712962963</v>
      </c>
      <c r="I256">
        <f t="shared" si="12"/>
        <v>0</v>
      </c>
      <c r="J256">
        <f t="shared" si="13"/>
        <v>-72</v>
      </c>
    </row>
    <row r="257" spans="1:10" x14ac:dyDescent="0.4">
      <c r="A257" t="s">
        <v>0</v>
      </c>
      <c r="B257">
        <v>21396</v>
      </c>
      <c r="C257">
        <v>0</v>
      </c>
      <c r="D257">
        <v>80</v>
      </c>
      <c r="E257">
        <v>1416</v>
      </c>
      <c r="F257">
        <v>709440</v>
      </c>
      <c r="G257" s="1">
        <v>2.2921990740740741E-3</v>
      </c>
      <c r="H257" s="1">
        <v>0.13503222222222222</v>
      </c>
      <c r="I257">
        <f t="shared" si="12"/>
        <v>0</v>
      </c>
      <c r="J257">
        <f t="shared" si="13"/>
        <v>-72</v>
      </c>
    </row>
    <row r="258" spans="1:10" x14ac:dyDescent="0.4">
      <c r="A258" t="s">
        <v>0</v>
      </c>
      <c r="B258">
        <v>21396</v>
      </c>
      <c r="C258">
        <v>0</v>
      </c>
      <c r="D258">
        <v>80</v>
      </c>
      <c r="E258">
        <v>1416</v>
      </c>
      <c r="F258">
        <v>709440</v>
      </c>
      <c r="G258" s="1">
        <v>2.2921990740740741E-3</v>
      </c>
      <c r="H258" s="1">
        <v>0.13504581018518519</v>
      </c>
      <c r="I258">
        <f t="shared" si="12"/>
        <v>0</v>
      </c>
      <c r="J258">
        <f t="shared" si="13"/>
        <v>-72</v>
      </c>
    </row>
    <row r="259" spans="1:10" x14ac:dyDescent="0.4">
      <c r="A259" t="s">
        <v>0</v>
      </c>
      <c r="B259">
        <v>21396</v>
      </c>
      <c r="C259">
        <v>0</v>
      </c>
      <c r="D259">
        <v>80</v>
      </c>
      <c r="E259">
        <v>1416</v>
      </c>
      <c r="F259">
        <v>709440</v>
      </c>
      <c r="G259" s="1">
        <v>2.2921990740740741E-3</v>
      </c>
      <c r="H259" s="1">
        <v>0.13505957175925926</v>
      </c>
      <c r="I259">
        <f t="shared" si="12"/>
        <v>0</v>
      </c>
      <c r="J259">
        <f t="shared" si="13"/>
        <v>-72</v>
      </c>
    </row>
    <row r="260" spans="1:10" x14ac:dyDescent="0.4">
      <c r="A260" t="s">
        <v>0</v>
      </c>
      <c r="B260">
        <v>21396</v>
      </c>
      <c r="C260">
        <v>0</v>
      </c>
      <c r="D260">
        <v>80</v>
      </c>
      <c r="E260">
        <v>1416</v>
      </c>
      <c r="F260">
        <v>709440</v>
      </c>
      <c r="G260" s="1">
        <v>2.2921990740740741E-3</v>
      </c>
      <c r="H260" s="1">
        <v>0.1350734837962963</v>
      </c>
      <c r="I260">
        <f t="shared" si="12"/>
        <v>0</v>
      </c>
      <c r="J260">
        <f t="shared" si="13"/>
        <v>-72</v>
      </c>
    </row>
    <row r="261" spans="1:10" x14ac:dyDescent="0.4">
      <c r="A261" t="s">
        <v>0</v>
      </c>
      <c r="B261">
        <v>21396</v>
      </c>
      <c r="C261">
        <v>0</v>
      </c>
      <c r="D261">
        <v>80</v>
      </c>
      <c r="E261">
        <v>1416</v>
      </c>
      <c r="F261">
        <v>709440</v>
      </c>
      <c r="G261" s="1">
        <v>2.2921990740740741E-3</v>
      </c>
      <c r="H261" s="1">
        <v>0.13508793981481482</v>
      </c>
      <c r="I261">
        <f t="shared" ref="I261:I324" si="14">F261-F260</f>
        <v>0</v>
      </c>
      <c r="J261">
        <f t="shared" ref="J261:J324" si="15">F261-F260+J260</f>
        <v>-72</v>
      </c>
    </row>
    <row r="262" spans="1:10" x14ac:dyDescent="0.4">
      <c r="A262" t="s">
        <v>0</v>
      </c>
      <c r="B262">
        <v>21396</v>
      </c>
      <c r="C262">
        <v>0</v>
      </c>
      <c r="D262">
        <v>80</v>
      </c>
      <c r="E262">
        <v>1416</v>
      </c>
      <c r="F262">
        <v>709440</v>
      </c>
      <c r="G262" s="1">
        <v>2.2921990740740741E-3</v>
      </c>
      <c r="H262" s="1">
        <v>0.13510258101851852</v>
      </c>
      <c r="I262">
        <f t="shared" si="14"/>
        <v>0</v>
      </c>
      <c r="J262">
        <f t="shared" si="15"/>
        <v>-72</v>
      </c>
    </row>
    <row r="263" spans="1:10" x14ac:dyDescent="0.4">
      <c r="A263" t="s">
        <v>0</v>
      </c>
      <c r="B263">
        <v>21396</v>
      </c>
      <c r="C263">
        <v>0</v>
      </c>
      <c r="D263">
        <v>80</v>
      </c>
      <c r="E263">
        <v>1416</v>
      </c>
      <c r="F263">
        <v>709440</v>
      </c>
      <c r="G263" s="1">
        <v>2.2921990740740741E-3</v>
      </c>
      <c r="H263" s="1">
        <v>0.13511656250000001</v>
      </c>
      <c r="I263">
        <f t="shared" si="14"/>
        <v>0</v>
      </c>
      <c r="J263">
        <f t="shared" si="15"/>
        <v>-72</v>
      </c>
    </row>
    <row r="264" spans="1:10" x14ac:dyDescent="0.4">
      <c r="A264" t="s">
        <v>0</v>
      </c>
      <c r="B264">
        <v>21396</v>
      </c>
      <c r="C264">
        <v>0</v>
      </c>
      <c r="D264">
        <v>80</v>
      </c>
      <c r="E264">
        <v>1416</v>
      </c>
      <c r="F264">
        <v>709440</v>
      </c>
      <c r="G264" s="1">
        <v>2.2921990740740741E-3</v>
      </c>
      <c r="H264" s="1">
        <v>0.13513006944444445</v>
      </c>
      <c r="I264">
        <f t="shared" si="14"/>
        <v>0</v>
      </c>
      <c r="J264">
        <f t="shared" si="15"/>
        <v>-72</v>
      </c>
    </row>
    <row r="265" spans="1:10" x14ac:dyDescent="0.4">
      <c r="A265" t="s">
        <v>0</v>
      </c>
      <c r="B265">
        <v>21396</v>
      </c>
      <c r="C265">
        <v>0</v>
      </c>
      <c r="D265">
        <v>80</v>
      </c>
      <c r="E265">
        <v>1416</v>
      </c>
      <c r="F265">
        <v>709440</v>
      </c>
      <c r="G265" s="1">
        <v>2.2921990740740741E-3</v>
      </c>
      <c r="H265" s="1">
        <v>0.13514369212962962</v>
      </c>
      <c r="I265">
        <f t="shared" si="14"/>
        <v>0</v>
      </c>
      <c r="J265">
        <f t="shared" si="15"/>
        <v>-72</v>
      </c>
    </row>
    <row r="266" spans="1:10" x14ac:dyDescent="0.4">
      <c r="A266" t="s">
        <v>0</v>
      </c>
      <c r="B266">
        <v>21396</v>
      </c>
      <c r="C266">
        <v>0</v>
      </c>
      <c r="D266">
        <v>80</v>
      </c>
      <c r="E266">
        <v>1416</v>
      </c>
      <c r="F266">
        <v>709440</v>
      </c>
      <c r="G266" s="1">
        <v>2.2921990740740741E-3</v>
      </c>
      <c r="H266" s="1">
        <v>0.13515759259259261</v>
      </c>
      <c r="I266">
        <f t="shared" si="14"/>
        <v>0</v>
      </c>
      <c r="J266">
        <f t="shared" si="15"/>
        <v>-72</v>
      </c>
    </row>
    <row r="267" spans="1:10" x14ac:dyDescent="0.4">
      <c r="A267" t="s">
        <v>0</v>
      </c>
      <c r="B267">
        <v>21396</v>
      </c>
      <c r="C267">
        <v>0</v>
      </c>
      <c r="D267">
        <v>80</v>
      </c>
      <c r="E267">
        <v>1416</v>
      </c>
      <c r="F267">
        <v>709440</v>
      </c>
      <c r="G267" s="1">
        <v>2.2921990740740741E-3</v>
      </c>
      <c r="H267" s="1">
        <v>0.13517190972222223</v>
      </c>
      <c r="I267">
        <f t="shared" si="14"/>
        <v>0</v>
      </c>
      <c r="J267">
        <f t="shared" si="15"/>
        <v>-72</v>
      </c>
    </row>
    <row r="268" spans="1:10" x14ac:dyDescent="0.4">
      <c r="A268" t="s">
        <v>0</v>
      </c>
      <c r="B268">
        <v>21396</v>
      </c>
      <c r="C268">
        <v>0</v>
      </c>
      <c r="D268">
        <v>80</v>
      </c>
      <c r="E268">
        <v>1416</v>
      </c>
      <c r="F268">
        <v>709440</v>
      </c>
      <c r="G268" s="1">
        <v>2.2921990740740741E-3</v>
      </c>
      <c r="H268" s="1">
        <v>0.1351855439814815</v>
      </c>
      <c r="I268">
        <f t="shared" si="14"/>
        <v>0</v>
      </c>
      <c r="J268">
        <f t="shared" si="15"/>
        <v>-72</v>
      </c>
    </row>
    <row r="269" spans="1:10" x14ac:dyDescent="0.4">
      <c r="A269" t="s">
        <v>0</v>
      </c>
      <c r="B269">
        <v>21396</v>
      </c>
      <c r="C269">
        <v>0</v>
      </c>
      <c r="D269">
        <v>80</v>
      </c>
      <c r="E269">
        <v>1416</v>
      </c>
      <c r="F269">
        <v>709440</v>
      </c>
      <c r="G269" s="1">
        <v>2.2921990740740741E-3</v>
      </c>
      <c r="H269" s="1">
        <v>0.13519923611111109</v>
      </c>
      <c r="I269">
        <f t="shared" si="14"/>
        <v>0</v>
      </c>
      <c r="J269">
        <f t="shared" si="15"/>
        <v>-72</v>
      </c>
    </row>
    <row r="270" spans="1:10" x14ac:dyDescent="0.4">
      <c r="A270" t="s">
        <v>0</v>
      </c>
      <c r="B270">
        <v>21396</v>
      </c>
      <c r="C270">
        <v>0</v>
      </c>
      <c r="D270">
        <v>80</v>
      </c>
      <c r="E270">
        <v>1416</v>
      </c>
      <c r="F270">
        <v>709440</v>
      </c>
      <c r="G270" s="1">
        <v>2.2921990740740741E-3</v>
      </c>
      <c r="H270" s="1">
        <v>0.13521274305555556</v>
      </c>
      <c r="I270">
        <f t="shared" si="14"/>
        <v>0</v>
      </c>
      <c r="J270">
        <f t="shared" si="15"/>
        <v>-72</v>
      </c>
    </row>
    <row r="271" spans="1:10" x14ac:dyDescent="0.4">
      <c r="A271" t="s">
        <v>0</v>
      </c>
      <c r="B271">
        <v>21396</v>
      </c>
      <c r="C271">
        <v>0</v>
      </c>
      <c r="D271">
        <v>80</v>
      </c>
      <c r="E271">
        <v>1416</v>
      </c>
      <c r="F271">
        <v>709440</v>
      </c>
      <c r="G271" s="1">
        <v>2.2921990740740741E-3</v>
      </c>
      <c r="H271" s="1">
        <v>0.13522716435185186</v>
      </c>
      <c r="I271">
        <f t="shared" si="14"/>
        <v>0</v>
      </c>
      <c r="J271">
        <f t="shared" si="15"/>
        <v>-72</v>
      </c>
    </row>
    <row r="272" spans="1:10" x14ac:dyDescent="0.4">
      <c r="A272" t="s">
        <v>0</v>
      </c>
      <c r="B272">
        <v>21396</v>
      </c>
      <c r="C272">
        <v>0</v>
      </c>
      <c r="D272">
        <v>80</v>
      </c>
      <c r="E272">
        <v>1416</v>
      </c>
      <c r="F272">
        <v>709440</v>
      </c>
      <c r="G272" s="1">
        <v>2.2921990740740741E-3</v>
      </c>
      <c r="H272" s="1">
        <v>0.13524106481481482</v>
      </c>
      <c r="I272">
        <f t="shared" si="14"/>
        <v>0</v>
      </c>
      <c r="J272">
        <f t="shared" si="15"/>
        <v>-72</v>
      </c>
    </row>
    <row r="273" spans="1:10" x14ac:dyDescent="0.4">
      <c r="A273" t="s">
        <v>0</v>
      </c>
      <c r="B273">
        <v>21396</v>
      </c>
      <c r="C273">
        <v>0</v>
      </c>
      <c r="D273">
        <v>80</v>
      </c>
      <c r="E273">
        <v>1416</v>
      </c>
      <c r="F273">
        <v>709440</v>
      </c>
      <c r="G273" s="1">
        <v>2.2921990740740741E-3</v>
      </c>
      <c r="H273" s="1">
        <v>0.13525499999999999</v>
      </c>
      <c r="I273">
        <f t="shared" si="14"/>
        <v>0</v>
      </c>
      <c r="J273">
        <f t="shared" si="15"/>
        <v>-72</v>
      </c>
    </row>
    <row r="274" spans="1:10" x14ac:dyDescent="0.4">
      <c r="A274" t="s">
        <v>0</v>
      </c>
      <c r="B274">
        <v>21396</v>
      </c>
      <c r="C274">
        <v>0</v>
      </c>
      <c r="D274">
        <v>80</v>
      </c>
      <c r="E274">
        <v>1416</v>
      </c>
      <c r="F274">
        <v>709440</v>
      </c>
      <c r="G274" s="1">
        <v>2.2921990740740741E-3</v>
      </c>
      <c r="H274" s="1">
        <v>0.13526850694444445</v>
      </c>
      <c r="I274">
        <f t="shared" si="14"/>
        <v>0</v>
      </c>
      <c r="J274">
        <f t="shared" si="15"/>
        <v>-72</v>
      </c>
    </row>
    <row r="275" spans="1:10" x14ac:dyDescent="0.4">
      <c r="A275" t="s">
        <v>0</v>
      </c>
      <c r="B275">
        <v>21396</v>
      </c>
      <c r="C275">
        <v>0</v>
      </c>
      <c r="D275">
        <v>80</v>
      </c>
      <c r="E275">
        <v>1416</v>
      </c>
      <c r="F275">
        <v>709440</v>
      </c>
      <c r="G275" s="1">
        <v>2.2921990740740741E-3</v>
      </c>
      <c r="H275" s="1">
        <v>0.13528282407407408</v>
      </c>
      <c r="I275">
        <f t="shared" si="14"/>
        <v>0</v>
      </c>
      <c r="J275">
        <f t="shared" si="15"/>
        <v>-72</v>
      </c>
    </row>
    <row r="276" spans="1:10" x14ac:dyDescent="0.4">
      <c r="A276" t="s">
        <v>0</v>
      </c>
      <c r="B276">
        <v>21396</v>
      </c>
      <c r="C276">
        <v>0</v>
      </c>
      <c r="D276">
        <v>80</v>
      </c>
      <c r="E276">
        <v>1416</v>
      </c>
      <c r="F276">
        <v>709440</v>
      </c>
      <c r="G276" s="1">
        <v>2.2921990740740741E-3</v>
      </c>
      <c r="H276" s="1">
        <v>0.13529643518518519</v>
      </c>
      <c r="I276">
        <f t="shared" si="14"/>
        <v>0</v>
      </c>
      <c r="J276">
        <f t="shared" si="15"/>
        <v>-72</v>
      </c>
    </row>
    <row r="277" spans="1:10" x14ac:dyDescent="0.4">
      <c r="A277" t="s">
        <v>0</v>
      </c>
      <c r="B277">
        <v>21396</v>
      </c>
      <c r="C277">
        <v>0</v>
      </c>
      <c r="D277">
        <v>80</v>
      </c>
      <c r="E277">
        <v>1416</v>
      </c>
      <c r="F277">
        <v>709440</v>
      </c>
      <c r="G277" s="1">
        <v>2.2921990740740741E-3</v>
      </c>
      <c r="H277" s="1">
        <v>0.13530988425925924</v>
      </c>
      <c r="I277">
        <f t="shared" si="14"/>
        <v>0</v>
      </c>
      <c r="J277">
        <f t="shared" si="15"/>
        <v>-72</v>
      </c>
    </row>
    <row r="278" spans="1:10" x14ac:dyDescent="0.4">
      <c r="A278" t="s">
        <v>0</v>
      </c>
      <c r="B278">
        <v>21396</v>
      </c>
      <c r="C278">
        <v>0</v>
      </c>
      <c r="D278">
        <v>80</v>
      </c>
      <c r="E278">
        <v>1416</v>
      </c>
      <c r="F278">
        <v>709440</v>
      </c>
      <c r="G278" s="1">
        <v>2.2921990740740741E-3</v>
      </c>
      <c r="H278" s="1">
        <v>0.13532393518518518</v>
      </c>
      <c r="I278">
        <f t="shared" si="14"/>
        <v>0</v>
      </c>
      <c r="J278">
        <f t="shared" si="15"/>
        <v>-72</v>
      </c>
    </row>
    <row r="279" spans="1:10" x14ac:dyDescent="0.4">
      <c r="A279" t="s">
        <v>0</v>
      </c>
      <c r="B279">
        <v>21396</v>
      </c>
      <c r="C279">
        <v>0</v>
      </c>
      <c r="D279">
        <v>80</v>
      </c>
      <c r="E279">
        <v>1416</v>
      </c>
      <c r="F279">
        <v>709440</v>
      </c>
      <c r="G279" s="1">
        <v>2.2921990740740741E-3</v>
      </c>
      <c r="H279" s="1">
        <v>0.13533762731481483</v>
      </c>
      <c r="I279">
        <f t="shared" si="14"/>
        <v>0</v>
      </c>
      <c r="J279">
        <f t="shared" si="15"/>
        <v>-72</v>
      </c>
    </row>
    <row r="280" spans="1:10" x14ac:dyDescent="0.4">
      <c r="A280" t="s">
        <v>0</v>
      </c>
      <c r="B280">
        <v>21396</v>
      </c>
      <c r="C280">
        <v>0</v>
      </c>
      <c r="D280">
        <v>80</v>
      </c>
      <c r="E280">
        <v>1416</v>
      </c>
      <c r="F280">
        <v>709440</v>
      </c>
      <c r="G280" s="1">
        <v>2.2921990740740741E-3</v>
      </c>
      <c r="H280" s="1">
        <v>0.13535131944444445</v>
      </c>
      <c r="I280">
        <f t="shared" si="14"/>
        <v>0</v>
      </c>
      <c r="J280">
        <f t="shared" si="15"/>
        <v>-72</v>
      </c>
    </row>
    <row r="281" spans="1:10" x14ac:dyDescent="0.4">
      <c r="A281" t="s">
        <v>0</v>
      </c>
      <c r="B281">
        <v>21396</v>
      </c>
      <c r="C281">
        <v>0</v>
      </c>
      <c r="D281">
        <v>80</v>
      </c>
      <c r="E281">
        <v>1416</v>
      </c>
      <c r="F281">
        <v>709440</v>
      </c>
      <c r="G281" s="1">
        <v>2.2921990740740741E-3</v>
      </c>
      <c r="H281" s="1">
        <v>0.13536546296296295</v>
      </c>
      <c r="I281">
        <f t="shared" si="14"/>
        <v>0</v>
      </c>
      <c r="J281">
        <f t="shared" si="15"/>
        <v>-72</v>
      </c>
    </row>
    <row r="282" spans="1:10" x14ac:dyDescent="0.4">
      <c r="A282" t="s">
        <v>0</v>
      </c>
      <c r="B282">
        <v>21396</v>
      </c>
      <c r="C282">
        <v>0</v>
      </c>
      <c r="D282">
        <v>80</v>
      </c>
      <c r="E282">
        <v>1416</v>
      </c>
      <c r="F282">
        <v>709440</v>
      </c>
      <c r="G282" s="1">
        <v>2.2921990740740741E-3</v>
      </c>
      <c r="H282" s="1">
        <v>0.13537914351851851</v>
      </c>
      <c r="I282">
        <f t="shared" si="14"/>
        <v>0</v>
      </c>
      <c r="J282">
        <f t="shared" si="15"/>
        <v>-72</v>
      </c>
    </row>
    <row r="283" spans="1:10" x14ac:dyDescent="0.4">
      <c r="A283" t="s">
        <v>0</v>
      </c>
      <c r="B283">
        <v>21396</v>
      </c>
      <c r="C283">
        <v>0</v>
      </c>
      <c r="D283">
        <v>80</v>
      </c>
      <c r="E283">
        <v>1416</v>
      </c>
      <c r="F283">
        <v>709440</v>
      </c>
      <c r="G283" s="1">
        <v>2.2921990740740741E-3</v>
      </c>
      <c r="H283" s="1">
        <v>0.13539311342592594</v>
      </c>
      <c r="I283">
        <f t="shared" si="14"/>
        <v>0</v>
      </c>
      <c r="J283">
        <f t="shared" si="15"/>
        <v>-72</v>
      </c>
    </row>
    <row r="284" spans="1:10" x14ac:dyDescent="0.4">
      <c r="A284" t="s">
        <v>0</v>
      </c>
      <c r="B284">
        <v>21396</v>
      </c>
      <c r="C284">
        <v>0</v>
      </c>
      <c r="D284">
        <v>80</v>
      </c>
      <c r="E284">
        <v>1416</v>
      </c>
      <c r="F284">
        <v>709440</v>
      </c>
      <c r="G284" s="1">
        <v>2.2921990740740741E-3</v>
      </c>
      <c r="H284" s="1">
        <v>0.13540697916666666</v>
      </c>
      <c r="I284">
        <f t="shared" si="14"/>
        <v>0</v>
      </c>
      <c r="J284">
        <f t="shared" si="15"/>
        <v>-72</v>
      </c>
    </row>
    <row r="285" spans="1:10" x14ac:dyDescent="0.4">
      <c r="A285" t="s">
        <v>0</v>
      </c>
      <c r="B285">
        <v>21396</v>
      </c>
      <c r="C285">
        <v>0</v>
      </c>
      <c r="D285">
        <v>80</v>
      </c>
      <c r="E285">
        <v>1416</v>
      </c>
      <c r="F285">
        <v>709440</v>
      </c>
      <c r="G285" s="1">
        <v>2.2921990740740741E-3</v>
      </c>
      <c r="H285" s="1">
        <v>0.13542163194444445</v>
      </c>
      <c r="I285">
        <f t="shared" si="14"/>
        <v>0</v>
      </c>
      <c r="J285">
        <f t="shared" si="15"/>
        <v>-72</v>
      </c>
    </row>
    <row r="286" spans="1:10" x14ac:dyDescent="0.4">
      <c r="A286" t="s">
        <v>0</v>
      </c>
      <c r="B286">
        <v>21396</v>
      </c>
      <c r="C286">
        <v>0</v>
      </c>
      <c r="D286">
        <v>80</v>
      </c>
      <c r="E286">
        <v>1416</v>
      </c>
      <c r="F286">
        <v>709440</v>
      </c>
      <c r="G286" s="1">
        <v>2.2921990740740741E-3</v>
      </c>
      <c r="H286" s="1">
        <v>0.13543541666666667</v>
      </c>
      <c r="I286">
        <f t="shared" si="14"/>
        <v>0</v>
      </c>
      <c r="J286">
        <f t="shared" si="15"/>
        <v>-72</v>
      </c>
    </row>
    <row r="287" spans="1:10" x14ac:dyDescent="0.4">
      <c r="A287" t="s">
        <v>0</v>
      </c>
      <c r="B287">
        <v>21396</v>
      </c>
      <c r="C287">
        <v>0</v>
      </c>
      <c r="D287">
        <v>80</v>
      </c>
      <c r="E287">
        <v>1416</v>
      </c>
      <c r="F287">
        <v>709440</v>
      </c>
      <c r="G287" s="1">
        <v>2.2921990740740741E-3</v>
      </c>
      <c r="H287" s="1">
        <v>0.13544909722222223</v>
      </c>
      <c r="I287">
        <f t="shared" si="14"/>
        <v>0</v>
      </c>
      <c r="J287">
        <f t="shared" si="15"/>
        <v>-72</v>
      </c>
    </row>
    <row r="288" spans="1:10" x14ac:dyDescent="0.4">
      <c r="A288" t="s">
        <v>0</v>
      </c>
      <c r="B288">
        <v>21396</v>
      </c>
      <c r="C288">
        <v>0</v>
      </c>
      <c r="D288">
        <v>80</v>
      </c>
      <c r="E288">
        <v>1416</v>
      </c>
      <c r="F288">
        <v>709440</v>
      </c>
      <c r="G288" s="1">
        <v>2.2921990740740741E-3</v>
      </c>
      <c r="H288" s="1">
        <v>0.13546269675925926</v>
      </c>
      <c r="I288">
        <f t="shared" si="14"/>
        <v>0</v>
      </c>
      <c r="J288">
        <f t="shared" si="15"/>
        <v>-72</v>
      </c>
    </row>
    <row r="289" spans="1:10" x14ac:dyDescent="0.4">
      <c r="A289" t="s">
        <v>0</v>
      </c>
      <c r="B289">
        <v>21396</v>
      </c>
      <c r="C289">
        <v>0</v>
      </c>
      <c r="D289">
        <v>80</v>
      </c>
      <c r="E289">
        <v>1416</v>
      </c>
      <c r="F289">
        <v>709440</v>
      </c>
      <c r="G289" s="1">
        <v>2.2921990740740741E-3</v>
      </c>
      <c r="H289" s="1">
        <v>0.13547638888888888</v>
      </c>
      <c r="I289">
        <f t="shared" si="14"/>
        <v>0</v>
      </c>
      <c r="J289">
        <f t="shared" si="15"/>
        <v>-72</v>
      </c>
    </row>
    <row r="290" spans="1:10" x14ac:dyDescent="0.4">
      <c r="A290" t="s">
        <v>0</v>
      </c>
      <c r="B290">
        <v>21396</v>
      </c>
      <c r="C290">
        <v>0</v>
      </c>
      <c r="D290">
        <v>80</v>
      </c>
      <c r="E290">
        <v>1416</v>
      </c>
      <c r="F290">
        <v>709440</v>
      </c>
      <c r="G290" s="1">
        <v>2.2921990740740741E-3</v>
      </c>
      <c r="H290" s="1">
        <v>0.13549</v>
      </c>
      <c r="I290">
        <f t="shared" si="14"/>
        <v>0</v>
      </c>
      <c r="J290">
        <f t="shared" si="15"/>
        <v>-72</v>
      </c>
    </row>
    <row r="291" spans="1:10" x14ac:dyDescent="0.4">
      <c r="A291" t="s">
        <v>0</v>
      </c>
      <c r="B291">
        <v>21396</v>
      </c>
      <c r="C291">
        <v>0</v>
      </c>
      <c r="D291">
        <v>80</v>
      </c>
      <c r="E291">
        <v>1416</v>
      </c>
      <c r="F291">
        <v>709440</v>
      </c>
      <c r="G291" s="1">
        <v>2.2921990740740741E-3</v>
      </c>
      <c r="H291" s="1">
        <v>0.13550358796296297</v>
      </c>
      <c r="I291">
        <f t="shared" si="14"/>
        <v>0</v>
      </c>
      <c r="J291">
        <f t="shared" si="15"/>
        <v>-72</v>
      </c>
    </row>
    <row r="292" spans="1:10" x14ac:dyDescent="0.4">
      <c r="A292" t="s">
        <v>0</v>
      </c>
      <c r="B292">
        <v>21396</v>
      </c>
      <c r="C292">
        <v>0</v>
      </c>
      <c r="D292">
        <v>80</v>
      </c>
      <c r="E292">
        <v>1416</v>
      </c>
      <c r="F292">
        <v>709440</v>
      </c>
      <c r="G292" s="1">
        <v>2.2921990740740741E-3</v>
      </c>
      <c r="H292" s="1">
        <v>0.13551787037037036</v>
      </c>
      <c r="I292">
        <f t="shared" si="14"/>
        <v>0</v>
      </c>
      <c r="J292">
        <f t="shared" si="15"/>
        <v>-72</v>
      </c>
    </row>
    <row r="293" spans="1:10" x14ac:dyDescent="0.4">
      <c r="A293" t="s">
        <v>0</v>
      </c>
      <c r="B293">
        <v>21396</v>
      </c>
      <c r="C293">
        <v>0</v>
      </c>
      <c r="D293">
        <v>80</v>
      </c>
      <c r="E293">
        <v>1416</v>
      </c>
      <c r="F293">
        <v>709440</v>
      </c>
      <c r="G293" s="1">
        <v>2.2921990740740741E-3</v>
      </c>
      <c r="H293" s="1">
        <v>0.13553144675925927</v>
      </c>
      <c r="I293">
        <f t="shared" si="14"/>
        <v>0</v>
      </c>
      <c r="J293">
        <f t="shared" si="15"/>
        <v>-72</v>
      </c>
    </row>
    <row r="294" spans="1:10" x14ac:dyDescent="0.4">
      <c r="A294" t="s">
        <v>0</v>
      </c>
      <c r="B294">
        <v>21396</v>
      </c>
      <c r="C294">
        <v>0</v>
      </c>
      <c r="D294">
        <v>80</v>
      </c>
      <c r="E294">
        <v>1416</v>
      </c>
      <c r="F294">
        <v>709440</v>
      </c>
      <c r="G294" s="1">
        <v>2.2921990740740741E-3</v>
      </c>
      <c r="H294" s="1">
        <v>0.13554513888888889</v>
      </c>
      <c r="I294">
        <f t="shared" si="14"/>
        <v>0</v>
      </c>
      <c r="J294">
        <f t="shared" si="15"/>
        <v>-72</v>
      </c>
    </row>
    <row r="295" spans="1:10" x14ac:dyDescent="0.4">
      <c r="A295" t="s">
        <v>0</v>
      </c>
      <c r="B295">
        <v>21396</v>
      </c>
      <c r="C295">
        <v>0</v>
      </c>
      <c r="D295">
        <v>80</v>
      </c>
      <c r="E295">
        <v>1416</v>
      </c>
      <c r="F295">
        <v>709440</v>
      </c>
      <c r="G295" s="1">
        <v>2.2921990740740741E-3</v>
      </c>
      <c r="H295" s="1">
        <v>0.13555883101851851</v>
      </c>
      <c r="I295">
        <f t="shared" si="14"/>
        <v>0</v>
      </c>
      <c r="J295">
        <f t="shared" si="15"/>
        <v>-72</v>
      </c>
    </row>
    <row r="296" spans="1:10" x14ac:dyDescent="0.4">
      <c r="A296" t="s">
        <v>0</v>
      </c>
      <c r="B296">
        <v>21396</v>
      </c>
      <c r="C296">
        <v>0</v>
      </c>
      <c r="D296">
        <v>80</v>
      </c>
      <c r="E296">
        <v>1416</v>
      </c>
      <c r="F296">
        <v>709440</v>
      </c>
      <c r="G296" s="1">
        <v>2.2921990740740741E-3</v>
      </c>
      <c r="H296" s="1">
        <v>0.13557386574074073</v>
      </c>
      <c r="I296">
        <f t="shared" si="14"/>
        <v>0</v>
      </c>
      <c r="J296">
        <f t="shared" si="15"/>
        <v>-72</v>
      </c>
    </row>
    <row r="297" spans="1:10" x14ac:dyDescent="0.4">
      <c r="A297" t="s">
        <v>0</v>
      </c>
      <c r="B297">
        <v>21396</v>
      </c>
      <c r="C297">
        <v>0</v>
      </c>
      <c r="D297">
        <v>80</v>
      </c>
      <c r="E297">
        <v>1416</v>
      </c>
      <c r="F297">
        <v>709440</v>
      </c>
      <c r="G297" s="1">
        <v>2.2921990740740741E-3</v>
      </c>
      <c r="H297" s="1">
        <v>0.13558799768518517</v>
      </c>
      <c r="I297">
        <f t="shared" si="14"/>
        <v>0</v>
      </c>
      <c r="J297">
        <f t="shared" si="15"/>
        <v>-72</v>
      </c>
    </row>
    <row r="298" spans="1:10" x14ac:dyDescent="0.4">
      <c r="A298" t="s">
        <v>0</v>
      </c>
      <c r="B298">
        <v>21396</v>
      </c>
      <c r="C298">
        <v>0</v>
      </c>
      <c r="D298">
        <v>80</v>
      </c>
      <c r="E298">
        <v>1416</v>
      </c>
      <c r="F298">
        <v>709440</v>
      </c>
      <c r="G298" s="1">
        <v>2.2921990740740741E-3</v>
      </c>
      <c r="H298" s="1">
        <v>0.13560160879629629</v>
      </c>
      <c r="I298">
        <f t="shared" si="14"/>
        <v>0</v>
      </c>
      <c r="J298">
        <f t="shared" si="15"/>
        <v>-72</v>
      </c>
    </row>
    <row r="299" spans="1:10" x14ac:dyDescent="0.4">
      <c r="A299" t="s">
        <v>0</v>
      </c>
      <c r="B299">
        <v>21396</v>
      </c>
      <c r="C299">
        <v>0</v>
      </c>
      <c r="D299">
        <v>80</v>
      </c>
      <c r="E299">
        <v>1416</v>
      </c>
      <c r="F299">
        <v>709440</v>
      </c>
      <c r="G299" s="1">
        <v>2.2921990740740741E-3</v>
      </c>
      <c r="H299" s="1">
        <v>0.13561583333333335</v>
      </c>
      <c r="I299">
        <f t="shared" si="14"/>
        <v>0</v>
      </c>
      <c r="J299">
        <f t="shared" si="15"/>
        <v>-72</v>
      </c>
    </row>
    <row r="300" spans="1:10" x14ac:dyDescent="0.4">
      <c r="A300" t="s">
        <v>0</v>
      </c>
      <c r="B300">
        <v>21396</v>
      </c>
      <c r="C300">
        <v>0</v>
      </c>
      <c r="D300">
        <v>80</v>
      </c>
      <c r="E300">
        <v>1416</v>
      </c>
      <c r="F300">
        <v>709440</v>
      </c>
      <c r="G300" s="1">
        <v>2.2921990740740741E-3</v>
      </c>
      <c r="H300" s="1">
        <v>0.13562960648148148</v>
      </c>
      <c r="I300">
        <f t="shared" si="14"/>
        <v>0</v>
      </c>
      <c r="J300">
        <f t="shared" si="15"/>
        <v>-72</v>
      </c>
    </row>
    <row r="301" spans="1:10" x14ac:dyDescent="0.4">
      <c r="A301" t="s">
        <v>0</v>
      </c>
      <c r="B301">
        <v>21396</v>
      </c>
      <c r="C301">
        <v>0</v>
      </c>
      <c r="D301">
        <v>80</v>
      </c>
      <c r="E301">
        <v>1416</v>
      </c>
      <c r="F301">
        <v>709440</v>
      </c>
      <c r="G301" s="1">
        <v>2.2921990740740741E-3</v>
      </c>
      <c r="H301" s="1">
        <v>0.13564373842592592</v>
      </c>
      <c r="I301">
        <f t="shared" si="14"/>
        <v>0</v>
      </c>
      <c r="J301">
        <f t="shared" si="15"/>
        <v>-72</v>
      </c>
    </row>
    <row r="302" spans="1:10" x14ac:dyDescent="0.4">
      <c r="A302" t="s">
        <v>0</v>
      </c>
      <c r="B302">
        <v>21396</v>
      </c>
      <c r="C302">
        <v>0</v>
      </c>
      <c r="D302">
        <v>80</v>
      </c>
      <c r="E302">
        <v>1416</v>
      </c>
      <c r="F302">
        <v>709440</v>
      </c>
      <c r="G302" s="1">
        <v>2.2921990740740741E-3</v>
      </c>
      <c r="H302" s="1">
        <v>0.13565738425925924</v>
      </c>
      <c r="I302">
        <f t="shared" si="14"/>
        <v>0</v>
      </c>
      <c r="J302">
        <f t="shared" si="15"/>
        <v>-72</v>
      </c>
    </row>
    <row r="303" spans="1:10" x14ac:dyDescent="0.4">
      <c r="A303" t="s">
        <v>0</v>
      </c>
      <c r="B303">
        <v>21396</v>
      </c>
      <c r="C303">
        <v>0</v>
      </c>
      <c r="D303">
        <v>80</v>
      </c>
      <c r="E303">
        <v>1416</v>
      </c>
      <c r="F303">
        <v>709440</v>
      </c>
      <c r="G303" s="1">
        <v>2.2921990740740741E-3</v>
      </c>
      <c r="H303" s="1">
        <v>0.13567122685185184</v>
      </c>
      <c r="I303">
        <f t="shared" si="14"/>
        <v>0</v>
      </c>
      <c r="J303">
        <f t="shared" si="15"/>
        <v>-72</v>
      </c>
    </row>
    <row r="304" spans="1:10" x14ac:dyDescent="0.4">
      <c r="A304" t="s">
        <v>0</v>
      </c>
      <c r="B304">
        <v>21396</v>
      </c>
      <c r="C304">
        <v>0</v>
      </c>
      <c r="D304">
        <v>80</v>
      </c>
      <c r="E304">
        <v>1416</v>
      </c>
      <c r="F304">
        <v>709440</v>
      </c>
      <c r="G304" s="1">
        <v>2.2921990740740741E-3</v>
      </c>
      <c r="H304" s="1">
        <v>0.13568596064814814</v>
      </c>
      <c r="I304">
        <f t="shared" si="14"/>
        <v>0</v>
      </c>
      <c r="J304">
        <f t="shared" si="15"/>
        <v>-72</v>
      </c>
    </row>
    <row r="305" spans="1:10" x14ac:dyDescent="0.4">
      <c r="A305" t="s">
        <v>0</v>
      </c>
      <c r="B305">
        <v>21396</v>
      </c>
      <c r="C305">
        <v>0</v>
      </c>
      <c r="D305">
        <v>80</v>
      </c>
      <c r="E305">
        <v>1416</v>
      </c>
      <c r="F305">
        <v>709440</v>
      </c>
      <c r="G305" s="1">
        <v>2.2921990740740741E-3</v>
      </c>
      <c r="H305" s="1">
        <v>0.13569982638888889</v>
      </c>
      <c r="I305">
        <f t="shared" si="14"/>
        <v>0</v>
      </c>
      <c r="J305">
        <f t="shared" si="15"/>
        <v>-72</v>
      </c>
    </row>
    <row r="306" spans="1:10" x14ac:dyDescent="0.4">
      <c r="A306" t="s">
        <v>0</v>
      </c>
      <c r="B306">
        <v>21396</v>
      </c>
      <c r="C306">
        <v>0</v>
      </c>
      <c r="D306">
        <v>80</v>
      </c>
      <c r="E306">
        <v>1416</v>
      </c>
      <c r="F306">
        <v>709440</v>
      </c>
      <c r="G306" s="1">
        <v>2.2921990740740741E-3</v>
      </c>
      <c r="H306" s="1">
        <v>0.13571385416666668</v>
      </c>
      <c r="I306">
        <f t="shared" si="14"/>
        <v>0</v>
      </c>
      <c r="J306">
        <f t="shared" si="15"/>
        <v>-72</v>
      </c>
    </row>
    <row r="307" spans="1:10" x14ac:dyDescent="0.4">
      <c r="A307" t="s">
        <v>0</v>
      </c>
      <c r="B307">
        <v>21396</v>
      </c>
      <c r="C307">
        <v>0</v>
      </c>
      <c r="D307">
        <v>80</v>
      </c>
      <c r="E307">
        <v>1416</v>
      </c>
      <c r="F307">
        <v>709440</v>
      </c>
      <c r="G307" s="1">
        <v>2.2921990740740741E-3</v>
      </c>
      <c r="H307" s="1">
        <v>0.13572807870370371</v>
      </c>
      <c r="I307">
        <f t="shared" si="14"/>
        <v>0</v>
      </c>
      <c r="J307">
        <f t="shared" si="15"/>
        <v>-72</v>
      </c>
    </row>
    <row r="308" spans="1:10" x14ac:dyDescent="0.4">
      <c r="A308" t="s">
        <v>0</v>
      </c>
      <c r="B308">
        <v>21396</v>
      </c>
      <c r="C308">
        <v>0</v>
      </c>
      <c r="D308">
        <v>80</v>
      </c>
      <c r="E308">
        <v>1416</v>
      </c>
      <c r="F308">
        <v>709440</v>
      </c>
      <c r="G308" s="1">
        <v>2.2921990740740741E-3</v>
      </c>
      <c r="H308" s="1">
        <v>0.13574149305555555</v>
      </c>
      <c r="I308">
        <f t="shared" si="14"/>
        <v>0</v>
      </c>
      <c r="J308">
        <f t="shared" si="15"/>
        <v>-72</v>
      </c>
    </row>
    <row r="309" spans="1:10" x14ac:dyDescent="0.4">
      <c r="A309" t="s">
        <v>0</v>
      </c>
      <c r="B309">
        <v>21396</v>
      </c>
      <c r="C309">
        <v>0</v>
      </c>
      <c r="D309">
        <v>80</v>
      </c>
      <c r="E309">
        <v>1416</v>
      </c>
      <c r="F309">
        <v>709440</v>
      </c>
      <c r="G309" s="1">
        <v>2.2921990740740741E-3</v>
      </c>
      <c r="H309" s="1">
        <v>0.13575517361111111</v>
      </c>
      <c r="I309">
        <f t="shared" si="14"/>
        <v>0</v>
      </c>
      <c r="J309">
        <f t="shared" si="15"/>
        <v>-72</v>
      </c>
    </row>
    <row r="310" spans="1:10" x14ac:dyDescent="0.4">
      <c r="A310" t="s">
        <v>0</v>
      </c>
      <c r="B310">
        <v>21396</v>
      </c>
      <c r="C310">
        <v>0</v>
      </c>
      <c r="D310">
        <v>80</v>
      </c>
      <c r="E310">
        <v>1416</v>
      </c>
      <c r="F310">
        <v>709440</v>
      </c>
      <c r="G310" s="1">
        <v>2.2921990740740741E-3</v>
      </c>
      <c r="H310" s="1">
        <v>0.13576881944444444</v>
      </c>
      <c r="I310">
        <f t="shared" si="14"/>
        <v>0</v>
      </c>
      <c r="J310">
        <f t="shared" si="15"/>
        <v>-72</v>
      </c>
    </row>
    <row r="311" spans="1:10" x14ac:dyDescent="0.4">
      <c r="A311" t="s">
        <v>0</v>
      </c>
      <c r="B311">
        <v>21396</v>
      </c>
      <c r="C311">
        <v>0</v>
      </c>
      <c r="D311">
        <v>80</v>
      </c>
      <c r="E311">
        <v>1416</v>
      </c>
      <c r="F311">
        <v>709440</v>
      </c>
      <c r="G311" s="1">
        <v>2.2921990740740741E-3</v>
      </c>
      <c r="H311" s="1">
        <v>0.13578234953703702</v>
      </c>
      <c r="I311">
        <f t="shared" si="14"/>
        <v>0</v>
      </c>
      <c r="J311">
        <f t="shared" si="15"/>
        <v>-72</v>
      </c>
    </row>
    <row r="312" spans="1:10" x14ac:dyDescent="0.4">
      <c r="A312" t="s">
        <v>0</v>
      </c>
      <c r="B312">
        <v>21396</v>
      </c>
      <c r="C312">
        <v>0</v>
      </c>
      <c r="D312">
        <v>80</v>
      </c>
      <c r="E312">
        <v>1416</v>
      </c>
      <c r="F312">
        <v>709440</v>
      </c>
      <c r="G312" s="1">
        <v>2.2921990740740741E-3</v>
      </c>
      <c r="H312" s="1">
        <v>0.13579641203703705</v>
      </c>
      <c r="I312">
        <f t="shared" si="14"/>
        <v>0</v>
      </c>
      <c r="J312">
        <f t="shared" si="15"/>
        <v>-72</v>
      </c>
    </row>
    <row r="313" spans="1:10" x14ac:dyDescent="0.4">
      <c r="A313" t="s">
        <v>0</v>
      </c>
      <c r="B313">
        <v>21396</v>
      </c>
      <c r="C313">
        <v>0</v>
      </c>
      <c r="D313">
        <v>80</v>
      </c>
      <c r="E313">
        <v>1416</v>
      </c>
      <c r="F313">
        <v>709440</v>
      </c>
      <c r="G313" s="1">
        <v>2.2921990740740741E-3</v>
      </c>
      <c r="H313" s="1">
        <v>0.13581010416666667</v>
      </c>
      <c r="I313">
        <f t="shared" si="14"/>
        <v>0</v>
      </c>
      <c r="J313">
        <f t="shared" si="15"/>
        <v>-72</v>
      </c>
    </row>
    <row r="314" spans="1:10" x14ac:dyDescent="0.4">
      <c r="A314" t="s">
        <v>0</v>
      </c>
      <c r="B314">
        <v>21396</v>
      </c>
      <c r="C314">
        <v>0</v>
      </c>
      <c r="D314">
        <v>80</v>
      </c>
      <c r="E314">
        <v>1416</v>
      </c>
      <c r="F314">
        <v>709440</v>
      </c>
      <c r="G314" s="1">
        <v>2.2921990740740741E-3</v>
      </c>
      <c r="H314" s="1">
        <v>0.13582378472222223</v>
      </c>
      <c r="I314">
        <f t="shared" si="14"/>
        <v>0</v>
      </c>
      <c r="J314">
        <f t="shared" si="15"/>
        <v>-72</v>
      </c>
    </row>
    <row r="315" spans="1:10" x14ac:dyDescent="0.4">
      <c r="A315" t="s">
        <v>0</v>
      </c>
      <c r="B315">
        <v>21396</v>
      </c>
      <c r="C315">
        <v>0</v>
      </c>
      <c r="D315">
        <v>80</v>
      </c>
      <c r="E315">
        <v>1416</v>
      </c>
      <c r="F315">
        <v>709440</v>
      </c>
      <c r="G315" s="1">
        <v>2.2921990740740741E-3</v>
      </c>
      <c r="H315" s="1">
        <v>0.13583738425925926</v>
      </c>
      <c r="I315">
        <f t="shared" si="14"/>
        <v>0</v>
      </c>
      <c r="J315">
        <f t="shared" si="15"/>
        <v>-72</v>
      </c>
    </row>
    <row r="316" spans="1:10" x14ac:dyDescent="0.4">
      <c r="A316" t="s">
        <v>0</v>
      </c>
      <c r="B316">
        <v>21396</v>
      </c>
      <c r="C316">
        <v>0</v>
      </c>
      <c r="D316">
        <v>80</v>
      </c>
      <c r="E316">
        <v>1416</v>
      </c>
      <c r="F316">
        <v>709440</v>
      </c>
      <c r="G316" s="1">
        <v>2.2921990740740741E-3</v>
      </c>
      <c r="H316" s="1">
        <v>0.13585106481481482</v>
      </c>
      <c r="I316">
        <f t="shared" si="14"/>
        <v>0</v>
      </c>
      <c r="J316">
        <f t="shared" si="15"/>
        <v>-72</v>
      </c>
    </row>
    <row r="317" spans="1:10" x14ac:dyDescent="0.4">
      <c r="A317" t="s">
        <v>0</v>
      </c>
      <c r="B317">
        <v>21396</v>
      </c>
      <c r="C317">
        <v>0</v>
      </c>
      <c r="D317">
        <v>80</v>
      </c>
      <c r="E317">
        <v>1416</v>
      </c>
      <c r="F317">
        <v>709440</v>
      </c>
      <c r="G317" s="1">
        <v>2.2921990740740741E-3</v>
      </c>
      <c r="H317" s="1">
        <v>0.1358647685185185</v>
      </c>
      <c r="I317">
        <f t="shared" si="14"/>
        <v>0</v>
      </c>
      <c r="J317">
        <f t="shared" si="15"/>
        <v>-72</v>
      </c>
    </row>
    <row r="318" spans="1:10" x14ac:dyDescent="0.4">
      <c r="A318" t="s">
        <v>0</v>
      </c>
      <c r="B318">
        <v>21396</v>
      </c>
      <c r="C318">
        <v>0</v>
      </c>
      <c r="D318">
        <v>80</v>
      </c>
      <c r="E318">
        <v>1416</v>
      </c>
      <c r="F318">
        <v>709440</v>
      </c>
      <c r="G318" s="1">
        <v>2.2921990740740741E-3</v>
      </c>
      <c r="H318" s="1">
        <v>0.13587880787037038</v>
      </c>
      <c r="I318">
        <f t="shared" si="14"/>
        <v>0</v>
      </c>
      <c r="J318">
        <f t="shared" si="15"/>
        <v>-72</v>
      </c>
    </row>
    <row r="319" spans="1:10" x14ac:dyDescent="0.4">
      <c r="A319" t="s">
        <v>0</v>
      </c>
      <c r="B319">
        <v>21396</v>
      </c>
      <c r="C319">
        <v>0</v>
      </c>
      <c r="D319">
        <v>80</v>
      </c>
      <c r="E319">
        <v>1416</v>
      </c>
      <c r="F319">
        <v>709440</v>
      </c>
      <c r="G319" s="1">
        <v>2.2921990740740741E-3</v>
      </c>
      <c r="H319" s="1">
        <v>0.13589248842592591</v>
      </c>
      <c r="I319">
        <f t="shared" si="14"/>
        <v>0</v>
      </c>
      <c r="J319">
        <f t="shared" si="15"/>
        <v>-72</v>
      </c>
    </row>
    <row r="320" spans="1:10" x14ac:dyDescent="0.4">
      <c r="A320" t="s">
        <v>0</v>
      </c>
      <c r="B320">
        <v>21396</v>
      </c>
      <c r="C320">
        <v>0</v>
      </c>
      <c r="D320">
        <v>80</v>
      </c>
      <c r="E320">
        <v>1416</v>
      </c>
      <c r="F320">
        <v>709440</v>
      </c>
      <c r="G320" s="1">
        <v>2.2921990740740741E-3</v>
      </c>
      <c r="H320" s="1">
        <v>0.1359065162037037</v>
      </c>
      <c r="I320">
        <f t="shared" si="14"/>
        <v>0</v>
      </c>
      <c r="J320">
        <f t="shared" si="15"/>
        <v>-72</v>
      </c>
    </row>
    <row r="321" spans="1:10" x14ac:dyDescent="0.4">
      <c r="A321" t="s">
        <v>0</v>
      </c>
      <c r="B321">
        <v>21396</v>
      </c>
      <c r="C321">
        <v>0</v>
      </c>
      <c r="D321">
        <v>80</v>
      </c>
      <c r="E321">
        <v>1416</v>
      </c>
      <c r="F321">
        <v>709440</v>
      </c>
      <c r="G321" s="1">
        <v>2.2921990740740741E-3</v>
      </c>
      <c r="H321" s="1">
        <v>0.13592141203703703</v>
      </c>
      <c r="I321">
        <f t="shared" si="14"/>
        <v>0</v>
      </c>
      <c r="J321">
        <f t="shared" si="15"/>
        <v>-72</v>
      </c>
    </row>
    <row r="322" spans="1:10" x14ac:dyDescent="0.4">
      <c r="A322" t="s">
        <v>0</v>
      </c>
      <c r="B322">
        <v>21396</v>
      </c>
      <c r="C322">
        <v>0</v>
      </c>
      <c r="D322">
        <v>80</v>
      </c>
      <c r="E322">
        <v>1416</v>
      </c>
      <c r="F322">
        <v>709440</v>
      </c>
      <c r="G322" s="1">
        <v>2.2921990740740741E-3</v>
      </c>
      <c r="H322" s="1">
        <v>0.1359358449074074</v>
      </c>
      <c r="I322">
        <f t="shared" si="14"/>
        <v>0</v>
      </c>
      <c r="J322">
        <f t="shared" si="15"/>
        <v>-72</v>
      </c>
    </row>
    <row r="323" spans="1:10" x14ac:dyDescent="0.4">
      <c r="A323" t="s">
        <v>0</v>
      </c>
      <c r="B323">
        <v>21396</v>
      </c>
      <c r="C323">
        <v>0</v>
      </c>
      <c r="D323">
        <v>80</v>
      </c>
      <c r="E323">
        <v>1416</v>
      </c>
      <c r="F323">
        <v>709440</v>
      </c>
      <c r="G323" s="1">
        <v>2.2921990740740741E-3</v>
      </c>
      <c r="H323" s="1">
        <v>0.1359498148148148</v>
      </c>
      <c r="I323">
        <f t="shared" si="14"/>
        <v>0</v>
      </c>
      <c r="J323">
        <f t="shared" si="15"/>
        <v>-72</v>
      </c>
    </row>
    <row r="324" spans="1:10" x14ac:dyDescent="0.4">
      <c r="A324" t="s">
        <v>0</v>
      </c>
      <c r="B324">
        <v>21396</v>
      </c>
      <c r="C324">
        <v>0</v>
      </c>
      <c r="D324">
        <v>80</v>
      </c>
      <c r="E324">
        <v>1416</v>
      </c>
      <c r="F324">
        <v>709440</v>
      </c>
      <c r="G324" s="1">
        <v>2.2921990740740741E-3</v>
      </c>
      <c r="H324" s="1">
        <v>0.13596403935185186</v>
      </c>
      <c r="I324">
        <f t="shared" si="14"/>
        <v>0</v>
      </c>
      <c r="J324">
        <f t="shared" si="15"/>
        <v>-72</v>
      </c>
    </row>
    <row r="325" spans="1:10" x14ac:dyDescent="0.4">
      <c r="A325" t="s">
        <v>0</v>
      </c>
      <c r="B325">
        <v>21396</v>
      </c>
      <c r="C325">
        <v>0</v>
      </c>
      <c r="D325">
        <v>80</v>
      </c>
      <c r="E325">
        <v>1416</v>
      </c>
      <c r="F325">
        <v>709440</v>
      </c>
      <c r="G325" s="1">
        <v>2.2921990740740741E-3</v>
      </c>
      <c r="H325" s="1">
        <v>0.13597799768518518</v>
      </c>
      <c r="I325">
        <f t="shared" ref="I325:I388" si="16">F325-F324</f>
        <v>0</v>
      </c>
      <c r="J325">
        <f t="shared" ref="J325:J388" si="17">F325-F324+J324</f>
        <v>-72</v>
      </c>
    </row>
    <row r="326" spans="1:10" x14ac:dyDescent="0.4">
      <c r="A326" t="s">
        <v>0</v>
      </c>
      <c r="B326">
        <v>21396</v>
      </c>
      <c r="C326">
        <v>0</v>
      </c>
      <c r="D326">
        <v>80</v>
      </c>
      <c r="E326">
        <v>1416</v>
      </c>
      <c r="F326">
        <v>709440</v>
      </c>
      <c r="G326" s="1">
        <v>2.2921990740740741E-3</v>
      </c>
      <c r="H326" s="1">
        <v>0.13599168981481483</v>
      </c>
      <c r="I326">
        <f t="shared" si="16"/>
        <v>0</v>
      </c>
      <c r="J326">
        <f t="shared" si="17"/>
        <v>-72</v>
      </c>
    </row>
    <row r="327" spans="1:10" x14ac:dyDescent="0.4">
      <c r="A327" t="s">
        <v>0</v>
      </c>
      <c r="B327">
        <v>21396</v>
      </c>
      <c r="C327">
        <v>0</v>
      </c>
      <c r="D327">
        <v>80</v>
      </c>
      <c r="E327">
        <v>1416</v>
      </c>
      <c r="F327">
        <v>709440</v>
      </c>
      <c r="G327" s="1">
        <v>2.2921990740740741E-3</v>
      </c>
      <c r="H327" s="1">
        <v>0.1360054050925926</v>
      </c>
      <c r="I327">
        <f t="shared" si="16"/>
        <v>0</v>
      </c>
      <c r="J327">
        <f t="shared" si="17"/>
        <v>-72</v>
      </c>
    </row>
    <row r="328" spans="1:10" x14ac:dyDescent="0.4">
      <c r="A328" t="s">
        <v>0</v>
      </c>
      <c r="B328">
        <v>21396</v>
      </c>
      <c r="C328">
        <v>0</v>
      </c>
      <c r="D328">
        <v>80</v>
      </c>
      <c r="E328">
        <v>1416</v>
      </c>
      <c r="F328">
        <v>709440</v>
      </c>
      <c r="G328" s="1">
        <v>2.2921990740740741E-3</v>
      </c>
      <c r="H328" s="1">
        <v>0.13601890046296297</v>
      </c>
      <c r="I328">
        <f t="shared" si="16"/>
        <v>0</v>
      </c>
      <c r="J328">
        <f t="shared" si="17"/>
        <v>-72</v>
      </c>
    </row>
    <row r="329" spans="1:10" x14ac:dyDescent="0.4">
      <c r="A329" t="s">
        <v>0</v>
      </c>
      <c r="B329">
        <v>21396</v>
      </c>
      <c r="C329">
        <v>0</v>
      </c>
      <c r="D329">
        <v>80</v>
      </c>
      <c r="E329">
        <v>1416</v>
      </c>
      <c r="F329">
        <v>709440</v>
      </c>
      <c r="G329" s="1">
        <v>2.2921990740740741E-3</v>
      </c>
      <c r="H329" s="1">
        <v>0.13603303240740741</v>
      </c>
      <c r="I329">
        <f t="shared" si="16"/>
        <v>0</v>
      </c>
      <c r="J329">
        <f t="shared" si="17"/>
        <v>-72</v>
      </c>
    </row>
    <row r="330" spans="1:10" x14ac:dyDescent="0.4">
      <c r="A330" t="s">
        <v>0</v>
      </c>
      <c r="B330">
        <v>21396</v>
      </c>
      <c r="C330">
        <v>0</v>
      </c>
      <c r="D330">
        <v>80</v>
      </c>
      <c r="E330">
        <v>1416</v>
      </c>
      <c r="F330">
        <v>709440</v>
      </c>
      <c r="G330" s="1">
        <v>2.2921990740740741E-3</v>
      </c>
      <c r="H330" s="1">
        <v>0.13604797453703704</v>
      </c>
      <c r="I330">
        <f t="shared" si="16"/>
        <v>0</v>
      </c>
      <c r="J330">
        <f t="shared" si="17"/>
        <v>-72</v>
      </c>
    </row>
    <row r="331" spans="1:10" x14ac:dyDescent="0.4">
      <c r="A331" t="s">
        <v>0</v>
      </c>
      <c r="B331">
        <v>21396</v>
      </c>
      <c r="C331">
        <v>0</v>
      </c>
      <c r="D331">
        <v>80</v>
      </c>
      <c r="E331">
        <v>1416</v>
      </c>
      <c r="F331">
        <v>709440</v>
      </c>
      <c r="G331" s="1">
        <v>2.2921990740740741E-3</v>
      </c>
      <c r="H331" s="1">
        <v>0.1360627199074074</v>
      </c>
      <c r="I331">
        <f t="shared" si="16"/>
        <v>0</v>
      </c>
      <c r="J331">
        <f t="shared" si="17"/>
        <v>-72</v>
      </c>
    </row>
    <row r="332" spans="1:10" x14ac:dyDescent="0.4">
      <c r="A332" t="s">
        <v>0</v>
      </c>
      <c r="B332">
        <v>21396</v>
      </c>
      <c r="C332">
        <v>0</v>
      </c>
      <c r="D332">
        <v>80</v>
      </c>
      <c r="E332">
        <v>1416</v>
      </c>
      <c r="F332">
        <v>709440</v>
      </c>
      <c r="G332" s="1">
        <v>2.2921990740740741E-3</v>
      </c>
      <c r="H332" s="1">
        <v>0.13607641203703705</v>
      </c>
      <c r="I332">
        <f t="shared" si="16"/>
        <v>0</v>
      </c>
      <c r="J332">
        <f t="shared" si="17"/>
        <v>-72</v>
      </c>
    </row>
    <row r="333" spans="1:10" x14ac:dyDescent="0.4">
      <c r="A333" t="s">
        <v>0</v>
      </c>
      <c r="B333">
        <v>21396</v>
      </c>
      <c r="C333">
        <v>0</v>
      </c>
      <c r="D333">
        <v>80</v>
      </c>
      <c r="E333">
        <v>1416</v>
      </c>
      <c r="F333">
        <v>709440</v>
      </c>
      <c r="G333" s="1">
        <v>2.2921990740740741E-3</v>
      </c>
      <c r="H333" s="1">
        <v>0.1360901851851852</v>
      </c>
      <c r="I333">
        <f t="shared" si="16"/>
        <v>0</v>
      </c>
      <c r="J333">
        <f t="shared" si="17"/>
        <v>-72</v>
      </c>
    </row>
    <row r="334" spans="1:10" x14ac:dyDescent="0.4">
      <c r="A334" t="s">
        <v>0</v>
      </c>
      <c r="B334">
        <v>21396</v>
      </c>
      <c r="C334">
        <v>0</v>
      </c>
      <c r="D334">
        <v>80</v>
      </c>
      <c r="E334">
        <v>1416</v>
      </c>
      <c r="F334">
        <v>709440</v>
      </c>
      <c r="G334" s="1">
        <v>2.2921990740740741E-3</v>
      </c>
      <c r="H334" s="1">
        <v>0.13610413194444446</v>
      </c>
      <c r="I334">
        <f t="shared" si="16"/>
        <v>0</v>
      </c>
      <c r="J334">
        <f t="shared" si="17"/>
        <v>-72</v>
      </c>
    </row>
    <row r="335" spans="1:10" x14ac:dyDescent="0.4">
      <c r="A335" t="s">
        <v>0</v>
      </c>
      <c r="B335">
        <v>21396</v>
      </c>
      <c r="C335">
        <v>0</v>
      </c>
      <c r="D335">
        <v>80</v>
      </c>
      <c r="E335">
        <v>1416</v>
      </c>
      <c r="F335">
        <v>709440</v>
      </c>
      <c r="G335" s="1">
        <v>2.2921990740740741E-3</v>
      </c>
      <c r="H335" s="1">
        <v>0.13611803240740741</v>
      </c>
      <c r="I335">
        <f t="shared" si="16"/>
        <v>0</v>
      </c>
      <c r="J335">
        <f t="shared" si="17"/>
        <v>-72</v>
      </c>
    </row>
    <row r="336" spans="1:10" x14ac:dyDescent="0.4">
      <c r="A336" t="s">
        <v>0</v>
      </c>
      <c r="B336">
        <v>21396</v>
      </c>
      <c r="C336">
        <v>0</v>
      </c>
      <c r="D336">
        <v>80</v>
      </c>
      <c r="E336">
        <v>1416</v>
      </c>
      <c r="F336">
        <v>709440</v>
      </c>
      <c r="G336" s="1">
        <v>2.2921990740740741E-3</v>
      </c>
      <c r="H336" s="1">
        <v>0.13613150462962964</v>
      </c>
      <c r="I336">
        <f t="shared" si="16"/>
        <v>0</v>
      </c>
      <c r="J336">
        <f t="shared" si="17"/>
        <v>-72</v>
      </c>
    </row>
    <row r="337" spans="1:10" x14ac:dyDescent="0.4">
      <c r="A337" t="s">
        <v>0</v>
      </c>
      <c r="B337">
        <v>21396</v>
      </c>
      <c r="C337">
        <v>0</v>
      </c>
      <c r="D337">
        <v>80</v>
      </c>
      <c r="E337">
        <v>1416</v>
      </c>
      <c r="F337">
        <v>709440</v>
      </c>
      <c r="G337" s="1">
        <v>2.2921990740740741E-3</v>
      </c>
      <c r="H337" s="1">
        <v>0.13614555555555555</v>
      </c>
      <c r="I337">
        <f t="shared" si="16"/>
        <v>0</v>
      </c>
      <c r="J337">
        <f t="shared" si="17"/>
        <v>-72</v>
      </c>
    </row>
    <row r="338" spans="1:10" x14ac:dyDescent="0.4">
      <c r="A338" t="s">
        <v>0</v>
      </c>
      <c r="B338">
        <v>21396</v>
      </c>
      <c r="C338">
        <v>0</v>
      </c>
      <c r="D338">
        <v>80</v>
      </c>
      <c r="E338">
        <v>1416</v>
      </c>
      <c r="F338">
        <v>709440</v>
      </c>
      <c r="G338" s="1">
        <v>2.2921990740740741E-3</v>
      </c>
      <c r="H338" s="1">
        <v>0.13615912037037037</v>
      </c>
      <c r="I338">
        <f t="shared" si="16"/>
        <v>0</v>
      </c>
      <c r="J338">
        <f t="shared" si="17"/>
        <v>-72</v>
      </c>
    </row>
    <row r="339" spans="1:10" x14ac:dyDescent="0.4">
      <c r="A339" t="s">
        <v>0</v>
      </c>
      <c r="B339">
        <v>21396</v>
      </c>
      <c r="C339">
        <v>0</v>
      </c>
      <c r="D339">
        <v>80</v>
      </c>
      <c r="E339">
        <v>1416</v>
      </c>
      <c r="F339">
        <v>709440</v>
      </c>
      <c r="G339" s="1">
        <v>2.2921990740740741E-3</v>
      </c>
      <c r="H339" s="1">
        <v>0.13617291666666667</v>
      </c>
      <c r="I339">
        <f t="shared" si="16"/>
        <v>0</v>
      </c>
      <c r="J339">
        <f t="shared" si="17"/>
        <v>-72</v>
      </c>
    </row>
    <row r="340" spans="1:10" x14ac:dyDescent="0.4">
      <c r="A340" t="s">
        <v>0</v>
      </c>
      <c r="B340">
        <v>21396</v>
      </c>
      <c r="C340">
        <v>0</v>
      </c>
      <c r="D340">
        <v>80</v>
      </c>
      <c r="E340">
        <v>1416</v>
      </c>
      <c r="F340">
        <v>709440</v>
      </c>
      <c r="G340" s="1">
        <v>2.2921990740740741E-3</v>
      </c>
      <c r="H340" s="1">
        <v>0.13618663194444444</v>
      </c>
      <c r="I340">
        <f t="shared" si="16"/>
        <v>0</v>
      </c>
      <c r="J340">
        <f t="shared" si="17"/>
        <v>-72</v>
      </c>
    </row>
    <row r="341" spans="1:10" x14ac:dyDescent="0.4">
      <c r="A341" t="s">
        <v>0</v>
      </c>
      <c r="B341">
        <v>21396</v>
      </c>
      <c r="C341">
        <v>0</v>
      </c>
      <c r="D341">
        <v>80</v>
      </c>
      <c r="E341">
        <v>1416</v>
      </c>
      <c r="F341">
        <v>709440</v>
      </c>
      <c r="G341" s="1">
        <v>2.2921990740740741E-3</v>
      </c>
      <c r="H341" s="1">
        <v>0.13620020833333332</v>
      </c>
      <c r="I341">
        <f t="shared" si="16"/>
        <v>0</v>
      </c>
      <c r="J341">
        <f t="shared" si="17"/>
        <v>-72</v>
      </c>
    </row>
    <row r="342" spans="1:10" x14ac:dyDescent="0.4">
      <c r="A342" t="s">
        <v>0</v>
      </c>
      <c r="B342">
        <v>21396</v>
      </c>
      <c r="C342">
        <v>0</v>
      </c>
      <c r="D342">
        <v>80</v>
      </c>
      <c r="E342">
        <v>1416</v>
      </c>
      <c r="F342">
        <v>709440</v>
      </c>
      <c r="G342" s="1">
        <v>2.2921990740740741E-3</v>
      </c>
      <c r="H342" s="1">
        <v>0.13621398148148148</v>
      </c>
      <c r="I342">
        <f t="shared" si="16"/>
        <v>0</v>
      </c>
      <c r="J342">
        <f t="shared" si="17"/>
        <v>-72</v>
      </c>
    </row>
    <row r="343" spans="1:10" x14ac:dyDescent="0.4">
      <c r="A343" t="s">
        <v>0</v>
      </c>
      <c r="B343">
        <v>21396</v>
      </c>
      <c r="C343">
        <v>0</v>
      </c>
      <c r="D343">
        <v>80</v>
      </c>
      <c r="E343">
        <v>1416</v>
      </c>
      <c r="F343">
        <v>709440</v>
      </c>
      <c r="G343" s="1">
        <v>2.2921990740740741E-3</v>
      </c>
      <c r="H343" s="1">
        <v>0.13622770833333334</v>
      </c>
      <c r="I343">
        <f t="shared" si="16"/>
        <v>0</v>
      </c>
      <c r="J343">
        <f t="shared" si="17"/>
        <v>-72</v>
      </c>
    </row>
    <row r="344" spans="1:10" x14ac:dyDescent="0.4">
      <c r="A344" t="s">
        <v>0</v>
      </c>
      <c r="B344">
        <v>21396</v>
      </c>
      <c r="C344">
        <v>0</v>
      </c>
      <c r="D344">
        <v>80</v>
      </c>
      <c r="E344">
        <v>1416</v>
      </c>
      <c r="F344">
        <v>709440</v>
      </c>
      <c r="G344" s="1">
        <v>2.2921990740740741E-3</v>
      </c>
      <c r="H344" s="1">
        <v>0.13624143518518519</v>
      </c>
      <c r="I344">
        <f t="shared" si="16"/>
        <v>0</v>
      </c>
      <c r="J344">
        <f t="shared" si="17"/>
        <v>-72</v>
      </c>
    </row>
    <row r="345" spans="1:10" x14ac:dyDescent="0.4">
      <c r="A345" t="s">
        <v>0</v>
      </c>
      <c r="B345">
        <v>21396</v>
      </c>
      <c r="C345">
        <v>0</v>
      </c>
      <c r="D345">
        <v>80</v>
      </c>
      <c r="E345">
        <v>1416</v>
      </c>
      <c r="F345">
        <v>709440</v>
      </c>
      <c r="G345" s="1">
        <v>2.2921990740740741E-3</v>
      </c>
      <c r="H345" s="1">
        <v>0.13625502314814816</v>
      </c>
      <c r="I345">
        <f t="shared" si="16"/>
        <v>0</v>
      </c>
      <c r="J345">
        <f t="shared" si="17"/>
        <v>-72</v>
      </c>
    </row>
    <row r="346" spans="1:10" x14ac:dyDescent="0.4">
      <c r="A346" t="s">
        <v>0</v>
      </c>
      <c r="B346">
        <v>21396</v>
      </c>
      <c r="C346">
        <v>0</v>
      </c>
      <c r="D346">
        <v>80</v>
      </c>
      <c r="E346">
        <v>1416</v>
      </c>
      <c r="F346">
        <v>709440</v>
      </c>
      <c r="G346" s="1">
        <v>2.2921990740740741E-3</v>
      </c>
      <c r="H346" s="1">
        <v>0.13626898148148148</v>
      </c>
      <c r="I346">
        <f t="shared" si="16"/>
        <v>0</v>
      </c>
      <c r="J346">
        <f t="shared" si="17"/>
        <v>-72</v>
      </c>
    </row>
    <row r="347" spans="1:10" x14ac:dyDescent="0.4">
      <c r="A347" t="s">
        <v>0</v>
      </c>
      <c r="B347">
        <v>21396</v>
      </c>
      <c r="C347">
        <v>0</v>
      </c>
      <c r="D347">
        <v>80</v>
      </c>
      <c r="E347">
        <v>1416</v>
      </c>
      <c r="F347">
        <v>709440</v>
      </c>
      <c r="G347" s="1">
        <v>2.2921990740740741E-3</v>
      </c>
      <c r="H347" s="1">
        <v>0.13628318287037036</v>
      </c>
      <c r="I347">
        <f t="shared" si="16"/>
        <v>0</v>
      </c>
      <c r="J347">
        <f t="shared" si="17"/>
        <v>-72</v>
      </c>
    </row>
    <row r="348" spans="1:10" x14ac:dyDescent="0.4">
      <c r="A348" t="s">
        <v>0</v>
      </c>
      <c r="B348">
        <v>21396</v>
      </c>
      <c r="C348">
        <v>0</v>
      </c>
      <c r="D348">
        <v>80</v>
      </c>
      <c r="E348">
        <v>1416</v>
      </c>
      <c r="F348">
        <v>709440</v>
      </c>
      <c r="G348" s="1">
        <v>2.2921990740740741E-3</v>
      </c>
      <c r="H348" s="1">
        <v>0.13629844907407407</v>
      </c>
      <c r="I348">
        <f t="shared" si="16"/>
        <v>0</v>
      </c>
      <c r="J348">
        <f t="shared" si="17"/>
        <v>-72</v>
      </c>
    </row>
    <row r="349" spans="1:10" x14ac:dyDescent="0.4">
      <c r="A349" t="s">
        <v>0</v>
      </c>
      <c r="B349">
        <v>21396</v>
      </c>
      <c r="C349">
        <v>0</v>
      </c>
      <c r="D349">
        <v>80</v>
      </c>
      <c r="E349">
        <v>1416</v>
      </c>
      <c r="F349">
        <v>709440</v>
      </c>
      <c r="G349" s="1">
        <v>2.2921990740740741E-3</v>
      </c>
      <c r="H349" s="1">
        <v>0.13631223379629628</v>
      </c>
      <c r="I349">
        <f t="shared" si="16"/>
        <v>0</v>
      </c>
      <c r="J349">
        <f t="shared" si="17"/>
        <v>-72</v>
      </c>
    </row>
    <row r="350" spans="1:10" x14ac:dyDescent="0.4">
      <c r="A350" t="s">
        <v>0</v>
      </c>
      <c r="B350">
        <v>21396</v>
      </c>
      <c r="C350">
        <v>0</v>
      </c>
      <c r="D350">
        <v>80</v>
      </c>
      <c r="E350">
        <v>1416</v>
      </c>
      <c r="F350">
        <v>709440</v>
      </c>
      <c r="G350" s="1">
        <v>2.2921990740740741E-3</v>
      </c>
      <c r="H350" s="1">
        <v>0.13632598379629629</v>
      </c>
      <c r="I350">
        <f t="shared" si="16"/>
        <v>0</v>
      </c>
      <c r="J350">
        <f t="shared" si="17"/>
        <v>-72</v>
      </c>
    </row>
    <row r="351" spans="1:10" x14ac:dyDescent="0.4">
      <c r="A351" t="s">
        <v>0</v>
      </c>
      <c r="B351">
        <v>21396</v>
      </c>
      <c r="C351">
        <v>0</v>
      </c>
      <c r="D351">
        <v>80</v>
      </c>
      <c r="E351">
        <v>1416</v>
      </c>
      <c r="F351">
        <v>709440</v>
      </c>
      <c r="G351" s="1">
        <v>2.2921990740740741E-3</v>
      </c>
      <c r="H351" s="1">
        <v>0.13633982638888889</v>
      </c>
      <c r="I351">
        <f t="shared" si="16"/>
        <v>0</v>
      </c>
      <c r="J351">
        <f t="shared" si="17"/>
        <v>-72</v>
      </c>
    </row>
    <row r="352" spans="1:10" x14ac:dyDescent="0.4">
      <c r="A352" t="s">
        <v>0</v>
      </c>
      <c r="B352">
        <v>21396</v>
      </c>
      <c r="C352">
        <v>0</v>
      </c>
      <c r="D352">
        <v>80</v>
      </c>
      <c r="E352">
        <v>1416</v>
      </c>
      <c r="F352">
        <v>709440</v>
      </c>
      <c r="G352" s="1">
        <v>2.2921990740740741E-3</v>
      </c>
      <c r="H352" s="1">
        <v>0.13635363425925925</v>
      </c>
      <c r="I352">
        <f t="shared" si="16"/>
        <v>0</v>
      </c>
      <c r="J352">
        <f t="shared" si="17"/>
        <v>-72</v>
      </c>
    </row>
    <row r="353" spans="1:10" x14ac:dyDescent="0.4">
      <c r="A353" t="s">
        <v>0</v>
      </c>
      <c r="B353">
        <v>21396</v>
      </c>
      <c r="C353">
        <v>0</v>
      </c>
      <c r="D353">
        <v>80</v>
      </c>
      <c r="E353">
        <v>1416</v>
      </c>
      <c r="F353">
        <v>709440</v>
      </c>
      <c r="G353" s="1">
        <v>2.2921990740740741E-3</v>
      </c>
      <c r="H353" s="1">
        <v>0.13636744212962962</v>
      </c>
      <c r="I353">
        <f t="shared" si="16"/>
        <v>0</v>
      </c>
      <c r="J353">
        <f t="shared" si="17"/>
        <v>-72</v>
      </c>
    </row>
    <row r="354" spans="1:10" x14ac:dyDescent="0.4">
      <c r="A354" t="s">
        <v>0</v>
      </c>
      <c r="B354">
        <v>21396</v>
      </c>
      <c r="C354">
        <v>0</v>
      </c>
      <c r="D354">
        <v>80</v>
      </c>
      <c r="E354">
        <v>1416</v>
      </c>
      <c r="F354">
        <v>709440</v>
      </c>
      <c r="G354" s="1">
        <v>2.2921990740740741E-3</v>
      </c>
      <c r="H354" s="1">
        <v>0.13638105324074073</v>
      </c>
      <c r="I354">
        <f t="shared" si="16"/>
        <v>0</v>
      </c>
      <c r="J354">
        <f t="shared" si="17"/>
        <v>-72</v>
      </c>
    </row>
    <row r="355" spans="1:10" x14ac:dyDescent="0.4">
      <c r="A355" t="s">
        <v>0</v>
      </c>
      <c r="B355">
        <v>21396</v>
      </c>
      <c r="C355">
        <v>0</v>
      </c>
      <c r="D355">
        <v>80</v>
      </c>
      <c r="E355">
        <v>1416</v>
      </c>
      <c r="F355">
        <v>709440</v>
      </c>
      <c r="G355" s="1">
        <v>2.2921990740740741E-3</v>
      </c>
      <c r="H355" s="1">
        <v>0.13639466435185185</v>
      </c>
      <c r="I355">
        <f t="shared" si="16"/>
        <v>0</v>
      </c>
      <c r="J355">
        <f t="shared" si="17"/>
        <v>-72</v>
      </c>
    </row>
    <row r="356" spans="1:10" x14ac:dyDescent="0.4">
      <c r="A356" t="s">
        <v>0</v>
      </c>
      <c r="B356">
        <v>21396</v>
      </c>
      <c r="C356">
        <v>0</v>
      </c>
      <c r="D356">
        <v>80</v>
      </c>
      <c r="E356">
        <v>1416</v>
      </c>
      <c r="F356">
        <v>709440</v>
      </c>
      <c r="G356" s="1">
        <v>2.2921990740740741E-3</v>
      </c>
      <c r="H356" s="1">
        <v>0.13640868055555555</v>
      </c>
      <c r="I356">
        <f t="shared" si="16"/>
        <v>0</v>
      </c>
      <c r="J356">
        <f t="shared" si="17"/>
        <v>-72</v>
      </c>
    </row>
    <row r="357" spans="1:10" x14ac:dyDescent="0.4">
      <c r="A357" t="s">
        <v>0</v>
      </c>
      <c r="B357">
        <v>21396</v>
      </c>
      <c r="C357">
        <v>0</v>
      </c>
      <c r="D357">
        <v>80</v>
      </c>
      <c r="E357">
        <v>1416</v>
      </c>
      <c r="F357">
        <v>709440</v>
      </c>
      <c r="G357" s="1">
        <v>2.2921990740740741E-3</v>
      </c>
      <c r="H357" s="1">
        <v>0.13642245370370371</v>
      </c>
      <c r="I357">
        <f t="shared" si="16"/>
        <v>0</v>
      </c>
      <c r="J357">
        <f t="shared" si="17"/>
        <v>-72</v>
      </c>
    </row>
    <row r="358" spans="1:10" x14ac:dyDescent="0.4">
      <c r="A358" t="s">
        <v>0</v>
      </c>
      <c r="B358">
        <v>21396</v>
      </c>
      <c r="C358">
        <v>0</v>
      </c>
      <c r="D358">
        <v>80</v>
      </c>
      <c r="E358">
        <v>1416</v>
      </c>
      <c r="F358">
        <v>709440</v>
      </c>
      <c r="G358" s="1">
        <v>2.2921990740740741E-3</v>
      </c>
      <c r="H358" s="1">
        <v>0.13643611111111112</v>
      </c>
      <c r="I358">
        <f t="shared" si="16"/>
        <v>0</v>
      </c>
      <c r="J358">
        <f t="shared" si="17"/>
        <v>-72</v>
      </c>
    </row>
    <row r="359" spans="1:10" x14ac:dyDescent="0.4">
      <c r="A359" t="s">
        <v>0</v>
      </c>
      <c r="B359">
        <v>21396</v>
      </c>
      <c r="C359">
        <v>0</v>
      </c>
      <c r="D359">
        <v>80</v>
      </c>
      <c r="E359">
        <v>1416</v>
      </c>
      <c r="F359">
        <v>709440</v>
      </c>
      <c r="G359" s="1">
        <v>2.2921990740740741E-3</v>
      </c>
      <c r="H359" s="1">
        <v>0.13645045138888889</v>
      </c>
      <c r="I359">
        <f t="shared" si="16"/>
        <v>0</v>
      </c>
      <c r="J359">
        <f t="shared" si="17"/>
        <v>-72</v>
      </c>
    </row>
    <row r="360" spans="1:10" x14ac:dyDescent="0.4">
      <c r="A360" t="s">
        <v>0</v>
      </c>
      <c r="B360">
        <v>21396</v>
      </c>
      <c r="C360">
        <v>0</v>
      </c>
      <c r="D360">
        <v>80</v>
      </c>
      <c r="E360">
        <v>1416</v>
      </c>
      <c r="F360">
        <v>709440</v>
      </c>
      <c r="G360" s="1">
        <v>2.2921990740740741E-3</v>
      </c>
      <c r="H360" s="1">
        <v>0.13646405092592592</v>
      </c>
      <c r="I360">
        <f t="shared" si="16"/>
        <v>0</v>
      </c>
      <c r="J360">
        <f t="shared" si="17"/>
        <v>-72</v>
      </c>
    </row>
    <row r="361" spans="1:10" x14ac:dyDescent="0.4">
      <c r="A361" t="s">
        <v>0</v>
      </c>
      <c r="B361">
        <v>21396</v>
      </c>
      <c r="C361">
        <v>0</v>
      </c>
      <c r="D361">
        <v>80</v>
      </c>
      <c r="E361">
        <v>1416</v>
      </c>
      <c r="F361">
        <v>709440</v>
      </c>
      <c r="G361" s="1">
        <v>2.2921990740740741E-3</v>
      </c>
      <c r="H361" s="1">
        <v>0.13647773148148148</v>
      </c>
      <c r="I361">
        <f t="shared" si="16"/>
        <v>0</v>
      </c>
      <c r="J361">
        <f t="shared" si="17"/>
        <v>-72</v>
      </c>
    </row>
    <row r="362" spans="1:10" x14ac:dyDescent="0.4">
      <c r="A362" t="s">
        <v>0</v>
      </c>
      <c r="B362">
        <v>21396</v>
      </c>
      <c r="C362">
        <v>0</v>
      </c>
      <c r="D362">
        <v>80</v>
      </c>
      <c r="E362">
        <v>1416</v>
      </c>
      <c r="F362">
        <v>709440</v>
      </c>
      <c r="G362" s="1">
        <v>2.2921990740740741E-3</v>
      </c>
      <c r="H362" s="1">
        <v>0.13649152777777776</v>
      </c>
      <c r="I362">
        <f t="shared" si="16"/>
        <v>0</v>
      </c>
      <c r="J362">
        <f t="shared" si="17"/>
        <v>-72</v>
      </c>
    </row>
    <row r="363" spans="1:10" x14ac:dyDescent="0.4">
      <c r="A363" t="s">
        <v>0</v>
      </c>
      <c r="B363">
        <v>21396</v>
      </c>
      <c r="C363">
        <v>0</v>
      </c>
      <c r="D363">
        <v>80</v>
      </c>
      <c r="E363">
        <v>1416</v>
      </c>
      <c r="F363">
        <v>709440</v>
      </c>
      <c r="G363" s="1">
        <v>2.2921990740740741E-3</v>
      </c>
      <c r="H363" s="1">
        <v>0.13650542824074074</v>
      </c>
      <c r="I363">
        <f t="shared" si="16"/>
        <v>0</v>
      </c>
      <c r="J363">
        <f t="shared" si="17"/>
        <v>-72</v>
      </c>
    </row>
    <row r="364" spans="1:10" x14ac:dyDescent="0.4">
      <c r="A364" t="s">
        <v>0</v>
      </c>
      <c r="B364">
        <v>21396</v>
      </c>
      <c r="C364">
        <v>0</v>
      </c>
      <c r="D364">
        <v>80</v>
      </c>
      <c r="E364">
        <v>1416</v>
      </c>
      <c r="F364">
        <v>709440</v>
      </c>
      <c r="G364" s="1">
        <v>2.2921990740740741E-3</v>
      </c>
      <c r="H364" s="1">
        <v>0.13651909722222222</v>
      </c>
      <c r="I364">
        <f t="shared" si="16"/>
        <v>0</v>
      </c>
      <c r="J364">
        <f t="shared" si="17"/>
        <v>-72</v>
      </c>
    </row>
    <row r="365" spans="1:10" x14ac:dyDescent="0.4">
      <c r="A365" t="s">
        <v>0</v>
      </c>
      <c r="B365">
        <v>21396</v>
      </c>
      <c r="C365">
        <v>0</v>
      </c>
      <c r="D365">
        <v>80</v>
      </c>
      <c r="E365">
        <v>1416</v>
      </c>
      <c r="F365">
        <v>709440</v>
      </c>
      <c r="G365" s="1">
        <v>2.2921990740740741E-3</v>
      </c>
      <c r="H365" s="1">
        <v>0.13653271990740742</v>
      </c>
      <c r="I365">
        <f t="shared" si="16"/>
        <v>0</v>
      </c>
      <c r="J365">
        <f t="shared" si="17"/>
        <v>-72</v>
      </c>
    </row>
    <row r="366" spans="1:10" x14ac:dyDescent="0.4">
      <c r="A366" t="s">
        <v>0</v>
      </c>
      <c r="B366">
        <v>21396</v>
      </c>
      <c r="C366">
        <v>0</v>
      </c>
      <c r="D366">
        <v>80</v>
      </c>
      <c r="E366">
        <v>1416</v>
      </c>
      <c r="F366">
        <v>709440</v>
      </c>
      <c r="G366" s="1">
        <v>2.2921990740740741E-3</v>
      </c>
      <c r="H366" s="1">
        <v>0.13654649305555555</v>
      </c>
      <c r="I366">
        <f t="shared" si="16"/>
        <v>0</v>
      </c>
      <c r="J366">
        <f t="shared" si="17"/>
        <v>-72</v>
      </c>
    </row>
    <row r="367" spans="1:10" x14ac:dyDescent="0.4">
      <c r="A367" t="s">
        <v>0</v>
      </c>
      <c r="B367">
        <v>21396</v>
      </c>
      <c r="C367">
        <v>0</v>
      </c>
      <c r="D367">
        <v>80</v>
      </c>
      <c r="E367">
        <v>1416</v>
      </c>
      <c r="F367">
        <v>709440</v>
      </c>
      <c r="G367" s="1">
        <v>2.2921990740740741E-3</v>
      </c>
      <c r="H367" s="1">
        <v>0.1365612847222222</v>
      </c>
      <c r="I367">
        <f t="shared" si="16"/>
        <v>0</v>
      </c>
      <c r="J367">
        <f t="shared" si="17"/>
        <v>-72</v>
      </c>
    </row>
    <row r="368" spans="1:10" x14ac:dyDescent="0.4">
      <c r="A368" t="s">
        <v>0</v>
      </c>
      <c r="B368">
        <v>21396</v>
      </c>
      <c r="C368">
        <v>0</v>
      </c>
      <c r="D368">
        <v>80</v>
      </c>
      <c r="E368">
        <v>1416</v>
      </c>
      <c r="F368">
        <v>709440</v>
      </c>
      <c r="G368" s="1">
        <v>2.2921990740740741E-3</v>
      </c>
      <c r="H368" s="1">
        <v>0.13657601851851853</v>
      </c>
      <c r="I368">
        <f t="shared" si="16"/>
        <v>0</v>
      </c>
      <c r="J368">
        <f t="shared" si="17"/>
        <v>-72</v>
      </c>
    </row>
    <row r="369" spans="1:10" x14ac:dyDescent="0.4">
      <c r="A369" t="s">
        <v>0</v>
      </c>
      <c r="B369">
        <v>21396</v>
      </c>
      <c r="C369">
        <v>0</v>
      </c>
      <c r="D369">
        <v>80</v>
      </c>
      <c r="E369">
        <v>1416</v>
      </c>
      <c r="F369">
        <v>709440</v>
      </c>
      <c r="G369" s="1">
        <v>2.2921990740740741E-3</v>
      </c>
      <c r="H369" s="1">
        <v>0.13658953703703705</v>
      </c>
      <c r="I369">
        <f t="shared" si="16"/>
        <v>0</v>
      </c>
      <c r="J369">
        <f t="shared" si="17"/>
        <v>-72</v>
      </c>
    </row>
    <row r="370" spans="1:10" x14ac:dyDescent="0.4">
      <c r="A370" t="s">
        <v>0</v>
      </c>
      <c r="B370">
        <v>21396</v>
      </c>
      <c r="C370">
        <v>0</v>
      </c>
      <c r="D370">
        <v>80</v>
      </c>
      <c r="E370">
        <v>1416</v>
      </c>
      <c r="F370">
        <v>709440</v>
      </c>
      <c r="G370" s="1">
        <v>2.2921990740740741E-3</v>
      </c>
      <c r="H370" s="1">
        <v>0.13660304398148149</v>
      </c>
      <c r="I370">
        <f t="shared" si="16"/>
        <v>0</v>
      </c>
      <c r="J370">
        <f t="shared" si="17"/>
        <v>-72</v>
      </c>
    </row>
    <row r="371" spans="1:10" x14ac:dyDescent="0.4">
      <c r="A371" t="s">
        <v>0</v>
      </c>
      <c r="B371">
        <v>21396</v>
      </c>
      <c r="C371">
        <v>0</v>
      </c>
      <c r="D371">
        <v>80</v>
      </c>
      <c r="E371">
        <v>1416</v>
      </c>
      <c r="F371">
        <v>709440</v>
      </c>
      <c r="G371" s="1">
        <v>2.2921990740740741E-3</v>
      </c>
      <c r="H371" s="1">
        <v>0.13661726851851852</v>
      </c>
      <c r="I371">
        <f t="shared" si="16"/>
        <v>0</v>
      </c>
      <c r="J371">
        <f t="shared" si="17"/>
        <v>-72</v>
      </c>
    </row>
    <row r="372" spans="1:10" x14ac:dyDescent="0.4">
      <c r="A372" t="s">
        <v>0</v>
      </c>
      <c r="B372">
        <v>21396</v>
      </c>
      <c r="C372">
        <v>0</v>
      </c>
      <c r="D372">
        <v>80</v>
      </c>
      <c r="E372">
        <v>1416</v>
      </c>
      <c r="F372">
        <v>709440</v>
      </c>
      <c r="G372" s="1">
        <v>2.2921990740740741E-3</v>
      </c>
      <c r="H372" s="1">
        <v>0.13663114583333333</v>
      </c>
      <c r="I372">
        <f t="shared" si="16"/>
        <v>0</v>
      </c>
      <c r="J372">
        <f t="shared" si="17"/>
        <v>-72</v>
      </c>
    </row>
    <row r="373" spans="1:10" x14ac:dyDescent="0.4">
      <c r="A373" t="s">
        <v>0</v>
      </c>
      <c r="B373">
        <v>21396</v>
      </c>
      <c r="C373">
        <v>0</v>
      </c>
      <c r="D373">
        <v>80</v>
      </c>
      <c r="E373">
        <v>1416</v>
      </c>
      <c r="F373">
        <v>709440</v>
      </c>
      <c r="G373" s="1">
        <v>2.2921990740740741E-3</v>
      </c>
      <c r="H373" s="1">
        <v>0.13664469907407409</v>
      </c>
      <c r="I373">
        <f t="shared" si="16"/>
        <v>0</v>
      </c>
      <c r="J373">
        <f t="shared" si="17"/>
        <v>-72</v>
      </c>
    </row>
    <row r="374" spans="1:10" x14ac:dyDescent="0.4">
      <c r="A374" t="s">
        <v>0</v>
      </c>
      <c r="B374">
        <v>21396</v>
      </c>
      <c r="C374">
        <v>0</v>
      </c>
      <c r="D374">
        <v>80</v>
      </c>
      <c r="E374">
        <v>1416</v>
      </c>
      <c r="F374">
        <v>709440</v>
      </c>
      <c r="G374" s="1">
        <v>2.2921990740740741E-3</v>
      </c>
      <c r="H374" s="1">
        <v>0.13665864583333334</v>
      </c>
      <c r="I374">
        <f t="shared" si="16"/>
        <v>0</v>
      </c>
      <c r="J374">
        <f t="shared" si="17"/>
        <v>-72</v>
      </c>
    </row>
    <row r="375" spans="1:10" x14ac:dyDescent="0.4">
      <c r="A375" t="s">
        <v>0</v>
      </c>
      <c r="B375">
        <v>21396</v>
      </c>
      <c r="C375">
        <v>0</v>
      </c>
      <c r="D375">
        <v>80</v>
      </c>
      <c r="E375">
        <v>1416</v>
      </c>
      <c r="F375">
        <v>709440</v>
      </c>
      <c r="G375" s="1">
        <v>2.2921990740740741E-3</v>
      </c>
      <c r="H375" s="1">
        <v>0.13667233796296296</v>
      </c>
      <c r="I375">
        <f t="shared" si="16"/>
        <v>0</v>
      </c>
      <c r="J375">
        <f t="shared" si="17"/>
        <v>-72</v>
      </c>
    </row>
    <row r="376" spans="1:10" x14ac:dyDescent="0.4">
      <c r="A376" t="s">
        <v>0</v>
      </c>
      <c r="B376">
        <v>21396</v>
      </c>
      <c r="C376">
        <v>0</v>
      </c>
      <c r="D376">
        <v>80</v>
      </c>
      <c r="E376">
        <v>1416</v>
      </c>
      <c r="F376">
        <v>709440</v>
      </c>
      <c r="G376" s="1">
        <v>2.2921990740740741E-3</v>
      </c>
      <c r="H376" s="1">
        <v>0.13668608796296297</v>
      </c>
      <c r="I376">
        <f t="shared" si="16"/>
        <v>0</v>
      </c>
      <c r="J376">
        <f t="shared" si="17"/>
        <v>-72</v>
      </c>
    </row>
    <row r="377" spans="1:10" x14ac:dyDescent="0.4">
      <c r="A377" t="s">
        <v>0</v>
      </c>
      <c r="B377">
        <v>21396</v>
      </c>
      <c r="C377">
        <v>0</v>
      </c>
      <c r="D377">
        <v>80</v>
      </c>
      <c r="E377">
        <v>1416</v>
      </c>
      <c r="F377">
        <v>709440</v>
      </c>
      <c r="G377" s="1">
        <v>2.2921990740740741E-3</v>
      </c>
      <c r="H377" s="1">
        <v>0.13670062499999999</v>
      </c>
      <c r="I377">
        <f t="shared" si="16"/>
        <v>0</v>
      </c>
      <c r="J377">
        <f t="shared" si="17"/>
        <v>-72</v>
      </c>
    </row>
    <row r="378" spans="1:10" x14ac:dyDescent="0.4">
      <c r="A378" t="s">
        <v>0</v>
      </c>
      <c r="B378">
        <v>21396</v>
      </c>
      <c r="C378">
        <v>0</v>
      </c>
      <c r="D378">
        <v>80</v>
      </c>
      <c r="E378">
        <v>1416</v>
      </c>
      <c r="F378">
        <v>709440</v>
      </c>
      <c r="G378" s="1">
        <v>2.2921990740740741E-3</v>
      </c>
      <c r="H378" s="1">
        <v>0.13671563657407407</v>
      </c>
      <c r="I378">
        <f t="shared" si="16"/>
        <v>0</v>
      </c>
      <c r="J378">
        <f t="shared" si="17"/>
        <v>-72</v>
      </c>
    </row>
    <row r="379" spans="1:10" x14ac:dyDescent="0.4">
      <c r="A379" t="s">
        <v>0</v>
      </c>
      <c r="B379">
        <v>21396</v>
      </c>
      <c r="C379">
        <v>0</v>
      </c>
      <c r="D379">
        <v>80</v>
      </c>
      <c r="E379">
        <v>1416</v>
      </c>
      <c r="F379">
        <v>709440</v>
      </c>
      <c r="G379" s="1">
        <v>2.2921990740740741E-3</v>
      </c>
      <c r="H379" s="1">
        <v>0.13672950231481482</v>
      </c>
      <c r="I379">
        <f t="shared" si="16"/>
        <v>0</v>
      </c>
      <c r="J379">
        <f t="shared" si="17"/>
        <v>-72</v>
      </c>
    </row>
    <row r="380" spans="1:10" x14ac:dyDescent="0.4">
      <c r="A380" t="s">
        <v>0</v>
      </c>
      <c r="B380">
        <v>21396</v>
      </c>
      <c r="C380">
        <v>0</v>
      </c>
      <c r="D380">
        <v>80</v>
      </c>
      <c r="E380">
        <v>1416</v>
      </c>
      <c r="F380">
        <v>709440</v>
      </c>
      <c r="G380" s="1">
        <v>2.2921990740740741E-3</v>
      </c>
      <c r="H380" s="1">
        <v>0.13674300925925928</v>
      </c>
      <c r="I380">
        <f t="shared" si="16"/>
        <v>0</v>
      </c>
      <c r="J380">
        <f t="shared" si="17"/>
        <v>-72</v>
      </c>
    </row>
    <row r="381" spans="1:10" x14ac:dyDescent="0.4">
      <c r="A381" t="s">
        <v>0</v>
      </c>
      <c r="B381">
        <v>21396</v>
      </c>
      <c r="C381">
        <v>0</v>
      </c>
      <c r="D381">
        <v>80</v>
      </c>
      <c r="E381">
        <v>1416</v>
      </c>
      <c r="F381">
        <v>709440</v>
      </c>
      <c r="G381" s="1">
        <v>2.2921990740740741E-3</v>
      </c>
      <c r="H381" s="1">
        <v>0.13675721064814814</v>
      </c>
      <c r="I381">
        <f t="shared" si="16"/>
        <v>0</v>
      </c>
      <c r="J381">
        <f t="shared" si="17"/>
        <v>-72</v>
      </c>
    </row>
    <row r="382" spans="1:10" x14ac:dyDescent="0.4">
      <c r="A382" t="s">
        <v>0</v>
      </c>
      <c r="B382">
        <v>21396</v>
      </c>
      <c r="C382">
        <v>0</v>
      </c>
      <c r="D382">
        <v>80</v>
      </c>
      <c r="E382">
        <v>1416</v>
      </c>
      <c r="F382">
        <v>709440</v>
      </c>
      <c r="G382" s="1">
        <v>2.2921990740740741E-3</v>
      </c>
      <c r="H382" s="1">
        <v>0.13677105324074074</v>
      </c>
      <c r="I382">
        <f t="shared" si="16"/>
        <v>0</v>
      </c>
      <c r="J382">
        <f t="shared" si="17"/>
        <v>-72</v>
      </c>
    </row>
    <row r="383" spans="1:10" x14ac:dyDescent="0.4">
      <c r="A383" t="s">
        <v>0</v>
      </c>
      <c r="B383">
        <v>21396</v>
      </c>
      <c r="C383">
        <v>0</v>
      </c>
      <c r="D383">
        <v>80</v>
      </c>
      <c r="E383">
        <v>1416</v>
      </c>
      <c r="F383">
        <v>709440</v>
      </c>
      <c r="G383" s="1">
        <v>2.2921990740740741E-3</v>
      </c>
      <c r="H383" s="1">
        <v>0.13678533564814815</v>
      </c>
      <c r="I383">
        <f t="shared" si="16"/>
        <v>0</v>
      </c>
      <c r="J383">
        <f t="shared" si="17"/>
        <v>-72</v>
      </c>
    </row>
    <row r="384" spans="1:10" x14ac:dyDescent="0.4">
      <c r="A384" t="s">
        <v>0</v>
      </c>
      <c r="B384">
        <v>21396</v>
      </c>
      <c r="C384">
        <v>0</v>
      </c>
      <c r="D384">
        <v>80</v>
      </c>
      <c r="E384">
        <v>1416</v>
      </c>
      <c r="F384">
        <v>709440</v>
      </c>
      <c r="G384" s="1">
        <v>2.2921990740740741E-3</v>
      </c>
      <c r="H384" s="1">
        <v>0.1368000462962963</v>
      </c>
      <c r="I384">
        <f t="shared" si="16"/>
        <v>0</v>
      </c>
      <c r="J384">
        <f t="shared" si="17"/>
        <v>-72</v>
      </c>
    </row>
    <row r="385" spans="1:10" x14ac:dyDescent="0.4">
      <c r="A385" t="s">
        <v>0</v>
      </c>
      <c r="B385">
        <v>21396</v>
      </c>
      <c r="C385">
        <v>0</v>
      </c>
      <c r="D385">
        <v>80</v>
      </c>
      <c r="E385">
        <v>1416</v>
      </c>
      <c r="F385">
        <v>709440</v>
      </c>
      <c r="G385" s="1">
        <v>2.2921990740740741E-3</v>
      </c>
      <c r="H385" s="1">
        <v>0.13681403935185185</v>
      </c>
      <c r="I385">
        <f t="shared" si="16"/>
        <v>0</v>
      </c>
      <c r="J385">
        <f t="shared" si="17"/>
        <v>-72</v>
      </c>
    </row>
    <row r="386" spans="1:10" x14ac:dyDescent="0.4">
      <c r="A386" t="s">
        <v>0</v>
      </c>
      <c r="B386">
        <v>21396</v>
      </c>
      <c r="C386">
        <v>0</v>
      </c>
      <c r="D386">
        <v>80</v>
      </c>
      <c r="E386">
        <v>1416</v>
      </c>
      <c r="F386">
        <v>709440</v>
      </c>
      <c r="G386" s="1">
        <v>2.2921990740740741E-3</v>
      </c>
      <c r="H386" s="1">
        <v>0.13682799768518519</v>
      </c>
      <c r="I386">
        <f t="shared" si="16"/>
        <v>0</v>
      </c>
      <c r="J386">
        <f t="shared" si="17"/>
        <v>-72</v>
      </c>
    </row>
    <row r="387" spans="1:10" x14ac:dyDescent="0.4">
      <c r="A387" t="s">
        <v>0</v>
      </c>
      <c r="B387">
        <v>21396</v>
      </c>
      <c r="C387">
        <v>0</v>
      </c>
      <c r="D387">
        <v>80</v>
      </c>
      <c r="E387">
        <v>1416</v>
      </c>
      <c r="F387">
        <v>709440</v>
      </c>
      <c r="G387" s="1">
        <v>2.2921990740740741E-3</v>
      </c>
      <c r="H387" s="1">
        <v>0.13684222222222223</v>
      </c>
      <c r="I387">
        <f t="shared" si="16"/>
        <v>0</v>
      </c>
      <c r="J387">
        <f t="shared" si="17"/>
        <v>-72</v>
      </c>
    </row>
    <row r="388" spans="1:10" x14ac:dyDescent="0.4">
      <c r="A388" t="s">
        <v>0</v>
      </c>
      <c r="B388">
        <v>21396</v>
      </c>
      <c r="C388">
        <v>0</v>
      </c>
      <c r="D388">
        <v>80</v>
      </c>
      <c r="E388">
        <v>1416</v>
      </c>
      <c r="F388">
        <v>709440</v>
      </c>
      <c r="G388" s="1">
        <v>2.2921990740740741E-3</v>
      </c>
      <c r="H388" s="1">
        <v>0.1368559375</v>
      </c>
      <c r="I388">
        <f t="shared" si="16"/>
        <v>0</v>
      </c>
      <c r="J388">
        <f t="shared" si="17"/>
        <v>-72</v>
      </c>
    </row>
    <row r="389" spans="1:10" x14ac:dyDescent="0.4">
      <c r="A389" t="s">
        <v>0</v>
      </c>
      <c r="B389">
        <v>21396</v>
      </c>
      <c r="C389">
        <v>0</v>
      </c>
      <c r="D389">
        <v>80</v>
      </c>
      <c r="E389">
        <v>1416</v>
      </c>
      <c r="F389">
        <v>709440</v>
      </c>
      <c r="G389" s="1">
        <v>2.2921990740740741E-3</v>
      </c>
      <c r="H389" s="1">
        <v>0.13686962962962965</v>
      </c>
      <c r="I389">
        <f t="shared" ref="I389:I413" si="18">F389-F388</f>
        <v>0</v>
      </c>
      <c r="J389">
        <f t="shared" ref="J389:J413" si="19">F389-F388+J388</f>
        <v>-72</v>
      </c>
    </row>
    <row r="390" spans="1:10" x14ac:dyDescent="0.4">
      <c r="A390" t="s">
        <v>0</v>
      </c>
      <c r="B390">
        <v>21396</v>
      </c>
      <c r="C390">
        <v>0</v>
      </c>
      <c r="D390">
        <v>80</v>
      </c>
      <c r="E390">
        <v>1416</v>
      </c>
      <c r="F390">
        <v>709440</v>
      </c>
      <c r="G390" s="1">
        <v>2.2921990740740741E-3</v>
      </c>
      <c r="H390" s="1">
        <v>0.13688350694444443</v>
      </c>
      <c r="I390">
        <f t="shared" si="18"/>
        <v>0</v>
      </c>
      <c r="J390">
        <f t="shared" si="19"/>
        <v>-72</v>
      </c>
    </row>
    <row r="391" spans="1:10" x14ac:dyDescent="0.4">
      <c r="A391" t="s">
        <v>0</v>
      </c>
      <c r="B391">
        <v>21396</v>
      </c>
      <c r="C391">
        <v>0</v>
      </c>
      <c r="D391">
        <v>80</v>
      </c>
      <c r="E391">
        <v>1416</v>
      </c>
      <c r="F391">
        <v>709440</v>
      </c>
      <c r="G391" s="1">
        <v>2.2921990740740741E-3</v>
      </c>
      <c r="H391" s="1">
        <v>0.13689814814814816</v>
      </c>
      <c r="I391">
        <f t="shared" si="18"/>
        <v>0</v>
      </c>
      <c r="J391">
        <f t="shared" si="19"/>
        <v>-72</v>
      </c>
    </row>
    <row r="392" spans="1:10" x14ac:dyDescent="0.4">
      <c r="A392" t="s">
        <v>0</v>
      </c>
      <c r="B392">
        <v>21396</v>
      </c>
      <c r="C392">
        <v>0</v>
      </c>
      <c r="D392">
        <v>80</v>
      </c>
      <c r="E392">
        <v>1416</v>
      </c>
      <c r="F392">
        <v>709440</v>
      </c>
      <c r="G392" s="1">
        <v>2.2921990740740741E-3</v>
      </c>
      <c r="H392" s="1">
        <v>0.13691321759259259</v>
      </c>
      <c r="I392">
        <f t="shared" si="18"/>
        <v>0</v>
      </c>
      <c r="J392">
        <f t="shared" si="19"/>
        <v>-72</v>
      </c>
    </row>
    <row r="393" spans="1:10" x14ac:dyDescent="0.4">
      <c r="A393" t="s">
        <v>0</v>
      </c>
      <c r="B393">
        <v>21396</v>
      </c>
      <c r="C393">
        <v>0</v>
      </c>
      <c r="D393">
        <v>80</v>
      </c>
      <c r="E393">
        <v>1416</v>
      </c>
      <c r="F393">
        <v>709440</v>
      </c>
      <c r="G393" s="1">
        <v>2.2921990740740741E-3</v>
      </c>
      <c r="H393" s="1">
        <v>0.13692703703703704</v>
      </c>
      <c r="I393">
        <f t="shared" si="18"/>
        <v>0</v>
      </c>
      <c r="J393">
        <f t="shared" si="19"/>
        <v>-72</v>
      </c>
    </row>
    <row r="394" spans="1:10" x14ac:dyDescent="0.4">
      <c r="A394" t="s">
        <v>0</v>
      </c>
      <c r="B394">
        <v>21396</v>
      </c>
      <c r="C394">
        <v>0</v>
      </c>
      <c r="D394">
        <v>80</v>
      </c>
      <c r="E394">
        <v>1416</v>
      </c>
      <c r="F394">
        <v>709440</v>
      </c>
      <c r="G394" s="1">
        <v>2.2921990740740741E-3</v>
      </c>
      <c r="H394" s="1">
        <v>0.13694067129629631</v>
      </c>
      <c r="I394">
        <f t="shared" si="18"/>
        <v>0</v>
      </c>
      <c r="J394">
        <f t="shared" si="19"/>
        <v>-72</v>
      </c>
    </row>
    <row r="395" spans="1:10" x14ac:dyDescent="0.4">
      <c r="A395" t="s">
        <v>0</v>
      </c>
      <c r="B395">
        <v>21396</v>
      </c>
      <c r="C395">
        <v>0</v>
      </c>
      <c r="D395">
        <v>80</v>
      </c>
      <c r="E395">
        <v>1416</v>
      </c>
      <c r="F395">
        <v>709440</v>
      </c>
      <c r="G395" s="1">
        <v>2.2921990740740741E-3</v>
      </c>
      <c r="H395" s="1">
        <v>0.13695481481481483</v>
      </c>
      <c r="I395">
        <f t="shared" si="18"/>
        <v>0</v>
      </c>
      <c r="J395">
        <f t="shared" si="19"/>
        <v>-72</v>
      </c>
    </row>
    <row r="396" spans="1:10" x14ac:dyDescent="0.4">
      <c r="A396" t="s">
        <v>0</v>
      </c>
      <c r="B396">
        <v>21396</v>
      </c>
      <c r="C396">
        <v>0</v>
      </c>
      <c r="D396">
        <v>80</v>
      </c>
      <c r="E396">
        <v>1416</v>
      </c>
      <c r="F396">
        <v>709440</v>
      </c>
      <c r="G396" s="1">
        <v>2.2921990740740741E-3</v>
      </c>
      <c r="H396" s="1">
        <v>0.13696840277777778</v>
      </c>
      <c r="I396">
        <f t="shared" si="18"/>
        <v>0</v>
      </c>
      <c r="J396">
        <f t="shared" si="19"/>
        <v>-72</v>
      </c>
    </row>
    <row r="397" spans="1:10" x14ac:dyDescent="0.4">
      <c r="A397" t="s">
        <v>0</v>
      </c>
      <c r="B397">
        <v>21396</v>
      </c>
      <c r="C397">
        <v>0</v>
      </c>
      <c r="D397">
        <v>80</v>
      </c>
      <c r="E397">
        <v>1416</v>
      </c>
      <c r="F397">
        <v>709440</v>
      </c>
      <c r="G397" s="1">
        <v>2.2921990740740741E-3</v>
      </c>
      <c r="H397" s="1">
        <v>0.1369820023148148</v>
      </c>
      <c r="I397">
        <f t="shared" si="18"/>
        <v>0</v>
      </c>
      <c r="J397">
        <f t="shared" si="19"/>
        <v>-72</v>
      </c>
    </row>
    <row r="398" spans="1:10" x14ac:dyDescent="0.4">
      <c r="A398" t="s">
        <v>0</v>
      </c>
      <c r="B398">
        <v>21396</v>
      </c>
      <c r="C398">
        <v>0</v>
      </c>
      <c r="D398">
        <v>80</v>
      </c>
      <c r="E398">
        <v>1416</v>
      </c>
      <c r="F398">
        <v>709440</v>
      </c>
      <c r="G398" s="1">
        <v>2.2921990740740741E-3</v>
      </c>
      <c r="H398" s="1">
        <v>0.13699579861111111</v>
      </c>
      <c r="I398">
        <f t="shared" si="18"/>
        <v>0</v>
      </c>
      <c r="J398">
        <f t="shared" si="19"/>
        <v>-72</v>
      </c>
    </row>
    <row r="399" spans="1:10" x14ac:dyDescent="0.4">
      <c r="A399" t="s">
        <v>0</v>
      </c>
      <c r="B399">
        <v>21396</v>
      </c>
      <c r="C399">
        <v>0</v>
      </c>
      <c r="D399">
        <v>80</v>
      </c>
      <c r="E399">
        <v>1416</v>
      </c>
      <c r="F399">
        <v>709440</v>
      </c>
      <c r="G399" s="1">
        <v>2.2921990740740741E-3</v>
      </c>
      <c r="H399" s="1">
        <v>0.13700950231481482</v>
      </c>
      <c r="I399">
        <f t="shared" si="18"/>
        <v>0</v>
      </c>
      <c r="J399">
        <f t="shared" si="19"/>
        <v>-72</v>
      </c>
    </row>
    <row r="400" spans="1:10" x14ac:dyDescent="0.4">
      <c r="A400" t="s">
        <v>0</v>
      </c>
      <c r="B400">
        <v>21396</v>
      </c>
      <c r="C400">
        <v>0</v>
      </c>
      <c r="D400">
        <v>80</v>
      </c>
      <c r="E400">
        <v>1416</v>
      </c>
      <c r="F400">
        <v>709440</v>
      </c>
      <c r="G400" s="1">
        <v>2.2921990740740741E-3</v>
      </c>
      <c r="H400" s="1">
        <v>0.13702398148148148</v>
      </c>
      <c r="I400">
        <f t="shared" si="18"/>
        <v>0</v>
      </c>
      <c r="J400">
        <f t="shared" si="19"/>
        <v>-72</v>
      </c>
    </row>
    <row r="401" spans="1:10" x14ac:dyDescent="0.4">
      <c r="A401" t="s">
        <v>0</v>
      </c>
      <c r="B401">
        <v>21396</v>
      </c>
      <c r="C401">
        <v>0</v>
      </c>
      <c r="D401">
        <v>80</v>
      </c>
      <c r="E401">
        <v>1416</v>
      </c>
      <c r="F401">
        <v>709440</v>
      </c>
      <c r="G401" s="1">
        <v>2.2921990740740741E-3</v>
      </c>
      <c r="H401" s="1">
        <v>0.13703866898148148</v>
      </c>
      <c r="I401">
        <f t="shared" si="18"/>
        <v>0</v>
      </c>
      <c r="J401">
        <f t="shared" si="19"/>
        <v>-72</v>
      </c>
    </row>
    <row r="402" spans="1:10" x14ac:dyDescent="0.4">
      <c r="A402" t="s">
        <v>0</v>
      </c>
      <c r="B402">
        <v>21396</v>
      </c>
      <c r="C402">
        <v>0</v>
      </c>
      <c r="D402">
        <v>80</v>
      </c>
      <c r="E402">
        <v>1416</v>
      </c>
      <c r="F402">
        <v>709440</v>
      </c>
      <c r="G402" s="1">
        <v>2.2921990740740741E-3</v>
      </c>
      <c r="H402" s="1">
        <v>0.13705243055555555</v>
      </c>
      <c r="I402">
        <f t="shared" si="18"/>
        <v>0</v>
      </c>
      <c r="J402">
        <f t="shared" si="19"/>
        <v>-72</v>
      </c>
    </row>
    <row r="403" spans="1:10" x14ac:dyDescent="0.4">
      <c r="A403" t="s">
        <v>0</v>
      </c>
      <c r="B403">
        <v>21396</v>
      </c>
      <c r="C403">
        <v>0</v>
      </c>
      <c r="D403">
        <v>80</v>
      </c>
      <c r="E403">
        <v>1416</v>
      </c>
      <c r="F403">
        <v>709440</v>
      </c>
      <c r="G403" s="1">
        <v>2.2921990740740741E-3</v>
      </c>
      <c r="H403" s="1">
        <v>0.13706638888888889</v>
      </c>
      <c r="I403">
        <f t="shared" si="18"/>
        <v>0</v>
      </c>
      <c r="J403">
        <f t="shared" si="19"/>
        <v>-72</v>
      </c>
    </row>
    <row r="404" spans="1:10" x14ac:dyDescent="0.4">
      <c r="A404" t="s">
        <v>0</v>
      </c>
      <c r="B404">
        <v>21396</v>
      </c>
      <c r="C404">
        <v>0</v>
      </c>
      <c r="D404">
        <v>80</v>
      </c>
      <c r="E404">
        <v>1416</v>
      </c>
      <c r="F404">
        <v>709440</v>
      </c>
      <c r="G404" s="1">
        <v>2.2921990740740741E-3</v>
      </c>
      <c r="H404" s="1">
        <v>0.13707997685185186</v>
      </c>
      <c r="I404">
        <f t="shared" si="18"/>
        <v>0</v>
      </c>
      <c r="J404">
        <f t="shared" si="19"/>
        <v>-72</v>
      </c>
    </row>
    <row r="405" spans="1:10" x14ac:dyDescent="0.4">
      <c r="A405" t="s">
        <v>0</v>
      </c>
      <c r="B405">
        <v>21396</v>
      </c>
      <c r="C405">
        <v>0</v>
      </c>
      <c r="D405">
        <v>80</v>
      </c>
      <c r="E405">
        <v>1416</v>
      </c>
      <c r="F405">
        <v>709440</v>
      </c>
      <c r="G405" s="1">
        <v>2.2921990740740741E-3</v>
      </c>
      <c r="H405" s="1">
        <v>0.13709430555555555</v>
      </c>
      <c r="I405">
        <f t="shared" si="18"/>
        <v>0</v>
      </c>
      <c r="J405">
        <f t="shared" si="19"/>
        <v>-72</v>
      </c>
    </row>
    <row r="406" spans="1:10" x14ac:dyDescent="0.4">
      <c r="A406" t="s">
        <v>0</v>
      </c>
      <c r="B406">
        <v>21396</v>
      </c>
      <c r="C406">
        <v>0</v>
      </c>
      <c r="D406">
        <v>80</v>
      </c>
      <c r="E406">
        <v>1416</v>
      </c>
      <c r="F406">
        <v>709440</v>
      </c>
      <c r="G406" s="1">
        <v>2.2921990740740741E-3</v>
      </c>
      <c r="H406" s="1">
        <v>0.13710917824074073</v>
      </c>
      <c r="I406">
        <f t="shared" si="18"/>
        <v>0</v>
      </c>
      <c r="J406">
        <f t="shared" si="19"/>
        <v>-72</v>
      </c>
    </row>
    <row r="407" spans="1:10" x14ac:dyDescent="0.4">
      <c r="A407" t="s">
        <v>0</v>
      </c>
      <c r="B407">
        <v>21396</v>
      </c>
      <c r="C407">
        <v>0</v>
      </c>
      <c r="D407">
        <v>80</v>
      </c>
      <c r="E407">
        <v>1416</v>
      </c>
      <c r="F407">
        <v>709440</v>
      </c>
      <c r="G407" s="1">
        <v>2.2921990740740741E-3</v>
      </c>
      <c r="H407" s="1">
        <v>0.13712275462962964</v>
      </c>
      <c r="I407">
        <f t="shared" si="18"/>
        <v>0</v>
      </c>
      <c r="J407">
        <f t="shared" si="19"/>
        <v>-72</v>
      </c>
    </row>
    <row r="408" spans="1:10" x14ac:dyDescent="0.4">
      <c r="A408" t="s">
        <v>0</v>
      </c>
      <c r="B408">
        <v>21396</v>
      </c>
      <c r="C408">
        <v>0</v>
      </c>
      <c r="D408">
        <v>80</v>
      </c>
      <c r="E408">
        <v>1416</v>
      </c>
      <c r="F408">
        <v>709440</v>
      </c>
      <c r="G408" s="1">
        <v>2.2921990740740741E-3</v>
      </c>
      <c r="H408" s="1">
        <v>0.13713623842592593</v>
      </c>
      <c r="I408">
        <f t="shared" si="18"/>
        <v>0</v>
      </c>
      <c r="J408">
        <f t="shared" si="19"/>
        <v>-72</v>
      </c>
    </row>
    <row r="409" spans="1:10" x14ac:dyDescent="0.4">
      <c r="A409" t="s">
        <v>0</v>
      </c>
      <c r="B409">
        <v>21396</v>
      </c>
      <c r="C409">
        <v>0</v>
      </c>
      <c r="D409">
        <v>80</v>
      </c>
      <c r="E409">
        <v>1416</v>
      </c>
      <c r="F409">
        <v>709440</v>
      </c>
      <c r="G409" s="1">
        <v>2.2921990740740741E-3</v>
      </c>
      <c r="H409" s="1">
        <v>0.13715063657407409</v>
      </c>
      <c r="I409">
        <f t="shared" si="18"/>
        <v>0</v>
      </c>
      <c r="J409">
        <f t="shared" si="19"/>
        <v>-72</v>
      </c>
    </row>
    <row r="410" spans="1:10" x14ac:dyDescent="0.4">
      <c r="A410" t="s">
        <v>0</v>
      </c>
      <c r="B410">
        <v>21396</v>
      </c>
      <c r="C410">
        <v>0</v>
      </c>
      <c r="D410">
        <v>81</v>
      </c>
      <c r="E410">
        <v>1418</v>
      </c>
      <c r="F410">
        <v>709508</v>
      </c>
      <c r="G410" s="1">
        <v>2.2921990740740741E-3</v>
      </c>
      <c r="H410" s="1">
        <v>0.13716502314814816</v>
      </c>
      <c r="I410">
        <f t="shared" si="18"/>
        <v>68</v>
      </c>
      <c r="J410">
        <f t="shared" si="19"/>
        <v>-4</v>
      </c>
    </row>
    <row r="411" spans="1:10" x14ac:dyDescent="0.4">
      <c r="A411" t="s">
        <v>0</v>
      </c>
      <c r="B411">
        <v>21396</v>
      </c>
      <c r="C411">
        <v>0</v>
      </c>
      <c r="D411">
        <v>79</v>
      </c>
      <c r="E411">
        <v>1412</v>
      </c>
      <c r="F411">
        <v>709372</v>
      </c>
      <c r="G411" s="1">
        <v>2.2921990740740741E-3</v>
      </c>
      <c r="H411" s="1">
        <v>0.13717853009259259</v>
      </c>
      <c r="I411">
        <f t="shared" si="18"/>
        <v>-136</v>
      </c>
      <c r="J411">
        <f t="shared" si="19"/>
        <v>-140</v>
      </c>
    </row>
    <row r="412" spans="1:10" x14ac:dyDescent="0.4">
      <c r="A412" t="s">
        <v>0</v>
      </c>
      <c r="B412">
        <v>21396</v>
      </c>
      <c r="C412">
        <v>0</v>
      </c>
      <c r="D412">
        <v>77</v>
      </c>
      <c r="E412">
        <v>1407</v>
      </c>
      <c r="F412">
        <v>709316</v>
      </c>
      <c r="G412" s="1">
        <v>2.2923842592592592E-3</v>
      </c>
      <c r="H412" s="1">
        <v>0.13719207175925927</v>
      </c>
      <c r="I412">
        <f t="shared" si="18"/>
        <v>-56</v>
      </c>
      <c r="J412">
        <f t="shared" si="19"/>
        <v>-196</v>
      </c>
    </row>
    <row r="413" spans="1:10" x14ac:dyDescent="0.4">
      <c r="A413" t="s">
        <v>0</v>
      </c>
      <c r="B413">
        <v>21396</v>
      </c>
      <c r="C413">
        <v>0</v>
      </c>
      <c r="D413">
        <v>77</v>
      </c>
      <c r="E413">
        <v>1407</v>
      </c>
      <c r="F413">
        <v>709456</v>
      </c>
      <c r="G413" s="1">
        <v>2.2929282407407408E-3</v>
      </c>
      <c r="H413" s="1">
        <v>0.13720550925925926</v>
      </c>
      <c r="I413">
        <f t="shared" si="18"/>
        <v>140</v>
      </c>
      <c r="J413">
        <f t="shared" si="19"/>
        <v>-56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CoSeLoG_prob0.3_latency_mem_run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2021-08-13T14:53:18Z</dcterms:created>
  <dcterms:modified xsi:type="dcterms:W3CDTF">2021-08-14T14:15:09Z</dcterms:modified>
</cp:coreProperties>
</file>