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6AE32CDA-0C9F-42B2-B3EF-ADE0BB2A90BC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M1" i="1" l="1"/>
  <c r="M2" i="1"/>
  <c r="M3" i="1" s="1"/>
  <c r="I5" i="1"/>
  <c r="J5" i="1"/>
  <c r="J6" i="1" s="1"/>
  <c r="J7" i="1" s="1"/>
  <c r="I6" i="1"/>
  <c r="I7" i="1"/>
  <c r="I8" i="1"/>
  <c r="J8" i="1"/>
  <c r="J9" i="1" s="1"/>
  <c r="J10" i="1" s="1"/>
  <c r="J11" i="1" s="1"/>
  <c r="I9" i="1"/>
  <c r="I10" i="1"/>
  <c r="I11" i="1"/>
  <c r="I12" i="1"/>
  <c r="J12" i="1"/>
  <c r="J13" i="1" s="1"/>
  <c r="J14" i="1" s="1"/>
  <c r="J15" i="1" s="1"/>
  <c r="I13" i="1"/>
  <c r="I14" i="1"/>
  <c r="I15" i="1"/>
  <c r="I16" i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J4" i="1"/>
  <c r="I4" i="1"/>
  <c r="I3" i="1"/>
  <c r="M10" i="1" l="1"/>
  <c r="M6" i="1"/>
  <c r="Q3" i="1"/>
  <c r="M11" i="1"/>
  <c r="M7" i="1"/>
  <c r="L4" i="1"/>
  <c r="P4" i="1" s="1"/>
  <c r="M12" i="1"/>
  <c r="Q12" i="1" s="1"/>
  <c r="M8" i="1"/>
  <c r="M4" i="1"/>
  <c r="M9" i="1"/>
  <c r="M5" i="1"/>
  <c r="S3" i="1" a="1"/>
  <c r="S12" i="1" a="1"/>
  <c r="S12" i="1" l="1"/>
  <c r="S3" i="1"/>
  <c r="Q8" i="1"/>
  <c r="L9" i="1"/>
  <c r="P9" i="1" s="1"/>
  <c r="Q11" i="1"/>
  <c r="L12" i="1"/>
  <c r="P12" i="1" s="1"/>
  <c r="L10" i="1"/>
  <c r="P10" i="1" s="1"/>
  <c r="Q9" i="1"/>
  <c r="L7" i="1"/>
  <c r="P7" i="1" s="1"/>
  <c r="Q6" i="1"/>
  <c r="Q7" i="1"/>
  <c r="L8" i="1"/>
  <c r="P8" i="1" s="1"/>
  <c r="L6" i="1"/>
  <c r="P6" i="1" s="1"/>
  <c r="Q5" i="1"/>
  <c r="Q4" i="1"/>
  <c r="L5" i="1"/>
  <c r="P5" i="1" s="1"/>
  <c r="L11" i="1"/>
  <c r="P11" i="1" s="1"/>
  <c r="Q10" i="1"/>
  <c r="S6" i="1" a="1"/>
  <c r="S10" i="1" a="1"/>
  <c r="S7" i="1" a="1"/>
  <c r="S8" i="1" a="1"/>
  <c r="S11" i="1" a="1"/>
  <c r="S5" i="1" a="1"/>
  <c r="S4" i="1" a="1"/>
  <c r="S9" i="1" a="1"/>
  <c r="S9" i="1" l="1"/>
  <c r="S4" i="1"/>
  <c r="S5" i="1"/>
  <c r="S11" i="1"/>
  <c r="S8" i="1"/>
  <c r="S7" i="1"/>
  <c r="S10" i="1"/>
  <c r="S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<sst xmlns="http://schemas.openxmlformats.org/spreadsheetml/2006/main" count="673" uniqueCount="16">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</sst>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tabSelected="1" workbookViewId="0">
      <selection activeCell="S3" sqref="S3:S12"/>
    </sheetView>
  </sheetViews>
  <sheetFormatPr defaultRowHeight="14.6" x14ac:dyDescent="0.4"/>
  <cols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H2+"00:10:11"</f>
        <v>9.7635011574074088E-2</v>
      </c>
    </row>
    <row r="2" spans="1:19" x14ac:dyDescent="0.4">
      <c r="A2" t="s">
        <v>0</v>
      </c>
      <c r="B2">
        <v>2804</v>
      </c>
      <c r="C2">
        <v>0</v>
      </c>
      <c r="D2">
        <v>80</v>
      </c>
      <c r="E2">
        <v>1393</v>
      </c>
      <c r="F2">
        <v>982472</v>
      </c>
      <c r="G2" s="1">
        <v>3.3132523148148144E-3</v>
      </c>
      <c r="H2" s="1">
        <v>9.0563252314814824E-2</v>
      </c>
      <c r="L2" t="s">
        <v>12</v>
      </c>
      <c r="M2">
        <f>MATCH(M1,H:H)</f>
        <v>499</v>
      </c>
      <c r="S2" t="s">
        <v>13</v>
      </c>
    </row>
    <row r="3" spans="1:19" x14ac:dyDescent="0.4">
      <c r="A3" t="s">
        <v>0</v>
      </c>
      <c r="B3">
        <v>2804</v>
      </c>
      <c r="C3">
        <v>0</v>
      </c>
      <c r="D3">
        <v>80</v>
      </c>
      <c r="E3">
        <v>1393</v>
      </c>
      <c r="F3">
        <v>982528</v>
      </c>
      <c r="G3" s="1">
        <v>3.3141550925925929E-3</v>
      </c>
      <c r="H3" s="1">
        <v>9.057743055555556E-2</v>
      </c>
      <c r="I3">
        <f>F3-F2</f>
        <v>56</v>
      </c>
      <c r="J3">
        <v>0</v>
      </c>
      <c r="L3" t="s">
        <v>14</v>
      </c>
      <c r="M3">
        <f>ROUND(M2/10,0)</f>
        <v>50</v>
      </c>
      <c r="P3" t="s">
        <v>15</v>
      </c>
      <c r="Q3" t="str">
        <f>_xlfn.CONCAT("J",M3)</f>
        <v>J50</v>
      </c>
      <c r="S3" cm="1">
        <f t="array" aca="1" ref="S3" ca="1">INDIRECT(Q3)</f>
        <v>208</v>
      </c>
    </row>
    <row r="4" spans="1:19" x14ac:dyDescent="0.4">
      <c r="A4" t="s">
        <v>0</v>
      </c>
      <c r="B4">
        <v>2804</v>
      </c>
      <c r="C4">
        <v>3</v>
      </c>
      <c r="D4">
        <v>84</v>
      </c>
      <c r="E4">
        <v>1405</v>
      </c>
      <c r="F4">
        <v>982880</v>
      </c>
      <c r="G4" s="1">
        <v>3.3179513888888889E-3</v>
      </c>
      <c r="H4" s="1">
        <v>9.0591597222222223E-2</v>
      </c>
      <c r="I4">
        <f t="shared" ref="I4" si="0">F4-F3</f>
        <v>352</v>
      </c>
      <c r="J4">
        <f>F4-F3+J3</f>
        <v>352</v>
      </c>
      <c r="L4">
        <f>M3+1</f>
        <v>51</v>
      </c>
      <c r="M4">
        <f t="shared" ref="M4:M12" si="1">M$3*N4</f>
        <v>100</v>
      </c>
      <c r="N4">
        <v>2</v>
      </c>
      <c r="P4" t="str">
        <f>_xlfn.CONCAT("J",L4)</f>
        <v>J51</v>
      </c>
      <c r="Q4" t="str">
        <f t="shared" ref="Q4:Q12" si="2">_xlfn.CONCAT("J",M4)</f>
        <v>J100</v>
      </c>
      <c r="S4" cm="1">
        <f t="array" aca="1" ref="S4" ca="1">INDIRECT(Q4)</f>
        <v>-24</v>
      </c>
    </row>
    <row r="5" spans="1:19" x14ac:dyDescent="0.4">
      <c r="A5" t="s">
        <v>0</v>
      </c>
      <c r="B5">
        <v>2804</v>
      </c>
      <c r="C5">
        <v>0</v>
      </c>
      <c r="D5">
        <v>84</v>
      </c>
      <c r="E5">
        <v>1405</v>
      </c>
      <c r="F5">
        <v>982880</v>
      </c>
      <c r="G5" s="1">
        <v>3.3179513888888889E-3</v>
      </c>
      <c r="H5" s="1">
        <v>9.0605752314814811E-2</v>
      </c>
      <c r="I5">
        <f t="shared" ref="I5:I68" si="3">F5-F4</f>
        <v>0</v>
      </c>
      <c r="J5">
        <f t="shared" ref="J5:J68" si="4">F5-F4+J4</f>
        <v>352</v>
      </c>
      <c r="L5">
        <f t="shared" ref="L5:L12" si="5">M4+1</f>
        <v>101</v>
      </c>
      <c r="M5">
        <f t="shared" si="1"/>
        <v>150</v>
      </c>
      <c r="N5">
        <v>3</v>
      </c>
      <c r="P5" t="str">
        <f t="shared" ref="P5:P12" si="6">_xlfn.CONCAT("J",L5)</f>
        <v>J101</v>
      </c>
      <c r="Q5" t="str">
        <f t="shared" si="2"/>
        <v>J150</v>
      </c>
      <c r="S5" cm="1">
        <f t="array" aca="1" ref="S5" ca="1">INDIRECT(Q5)</f>
        <v>-24</v>
      </c>
    </row>
    <row r="6" spans="1:19" x14ac:dyDescent="0.4">
      <c r="A6" t="s">
        <v>0</v>
      </c>
      <c r="B6">
        <v>2804</v>
      </c>
      <c r="C6">
        <v>0</v>
      </c>
      <c r="D6">
        <v>84</v>
      </c>
      <c r="E6">
        <v>1405</v>
      </c>
      <c r="F6">
        <v>982736</v>
      </c>
      <c r="G6" s="1">
        <v>3.3179513888888889E-3</v>
      </c>
      <c r="H6" s="1">
        <v>9.0620497685185195E-2</v>
      </c>
      <c r="I6">
        <f t="shared" si="3"/>
        <v>-144</v>
      </c>
      <c r="J6">
        <f t="shared" si="4"/>
        <v>208</v>
      </c>
      <c r="L6">
        <f t="shared" si="5"/>
        <v>151</v>
      </c>
      <c r="M6">
        <f t="shared" si="1"/>
        <v>200</v>
      </c>
      <c r="N6">
        <v>4</v>
      </c>
      <c r="P6" t="str">
        <f t="shared" si="6"/>
        <v>J151</v>
      </c>
      <c r="Q6" t="str">
        <f t="shared" si="2"/>
        <v>J200</v>
      </c>
      <c r="S6" cm="1">
        <f t="array" aca="1" ref="S6" ca="1">INDIRECT(Q6)</f>
        <v>-24</v>
      </c>
    </row>
    <row r="7" spans="1:19" x14ac:dyDescent="0.4">
      <c r="A7" t="s">
        <v>0</v>
      </c>
      <c r="B7">
        <v>2804</v>
      </c>
      <c r="C7">
        <v>0</v>
      </c>
      <c r="D7">
        <v>84</v>
      </c>
      <c r="E7">
        <v>1405</v>
      </c>
      <c r="F7">
        <v>982736</v>
      </c>
      <c r="G7" s="1">
        <v>3.3179513888888889E-3</v>
      </c>
      <c r="H7" s="1">
        <v>9.0634942129629636E-2</v>
      </c>
      <c r="I7">
        <f t="shared" si="3"/>
        <v>0</v>
      </c>
      <c r="J7">
        <f t="shared" si="4"/>
        <v>208</v>
      </c>
      <c r="L7">
        <f t="shared" si="5"/>
        <v>201</v>
      </c>
      <c r="M7">
        <f t="shared" si="1"/>
        <v>250</v>
      </c>
      <c r="N7">
        <v>5</v>
      </c>
      <c r="P7" t="str">
        <f t="shared" si="6"/>
        <v>J201</v>
      </c>
      <c r="Q7" t="str">
        <f t="shared" si="2"/>
        <v>J250</v>
      </c>
      <c r="S7" cm="1">
        <f t="array" aca="1" ref="S7" ca="1">INDIRECT(Q7)</f>
        <v>-20</v>
      </c>
    </row>
    <row r="8" spans="1:19" x14ac:dyDescent="0.4">
      <c r="A8" t="s">
        <v>0</v>
      </c>
      <c r="B8">
        <v>2804</v>
      </c>
      <c r="C8">
        <v>0</v>
      </c>
      <c r="D8">
        <v>84</v>
      </c>
      <c r="E8">
        <v>1405</v>
      </c>
      <c r="F8">
        <v>982736</v>
      </c>
      <c r="G8" s="1">
        <v>3.3179513888888889E-3</v>
      </c>
      <c r="H8" s="1">
        <v>9.0648738425925926E-2</v>
      </c>
      <c r="I8">
        <f t="shared" si="3"/>
        <v>0</v>
      </c>
      <c r="J8">
        <f t="shared" si="4"/>
        <v>208</v>
      </c>
      <c r="L8">
        <f t="shared" si="5"/>
        <v>251</v>
      </c>
      <c r="M8">
        <f t="shared" si="1"/>
        <v>300</v>
      </c>
      <c r="N8">
        <v>6</v>
      </c>
      <c r="P8" t="str">
        <f t="shared" si="6"/>
        <v>J251</v>
      </c>
      <c r="Q8" t="str">
        <f t="shared" si="2"/>
        <v>J300</v>
      </c>
      <c r="S8" cm="1">
        <f t="array" aca="1" ref="S8" ca="1">INDIRECT(Q8)</f>
        <v>-20</v>
      </c>
    </row>
    <row r="9" spans="1:19" x14ac:dyDescent="0.4">
      <c r="A9" t="s">
        <v>0</v>
      </c>
      <c r="B9">
        <v>2804</v>
      </c>
      <c r="C9">
        <v>0</v>
      </c>
      <c r="D9">
        <v>84</v>
      </c>
      <c r="E9">
        <v>1405</v>
      </c>
      <c r="F9">
        <v>982736</v>
      </c>
      <c r="G9" s="1">
        <v>3.3179513888888889E-3</v>
      </c>
      <c r="H9" s="1">
        <v>9.0662557870370364E-2</v>
      </c>
      <c r="I9">
        <f t="shared" si="3"/>
        <v>0</v>
      </c>
      <c r="J9">
        <f t="shared" si="4"/>
        <v>208</v>
      </c>
      <c r="L9">
        <f t="shared" si="5"/>
        <v>301</v>
      </c>
      <c r="M9">
        <f t="shared" si="1"/>
        <v>350</v>
      </c>
      <c r="N9">
        <v>7</v>
      </c>
      <c r="P9" t="str">
        <f t="shared" si="6"/>
        <v>J301</v>
      </c>
      <c r="Q9" t="str">
        <f t="shared" si="2"/>
        <v>J350</v>
      </c>
      <c r="S9" cm="1">
        <f t="array" aca="1" ref="S9" ca="1">INDIRECT(Q9)</f>
        <v>-20</v>
      </c>
    </row>
    <row r="10" spans="1:19" x14ac:dyDescent="0.4">
      <c r="A10" t="s">
        <v>0</v>
      </c>
      <c r="B10">
        <v>2804</v>
      </c>
      <c r="C10">
        <v>0</v>
      </c>
      <c r="D10">
        <v>84</v>
      </c>
      <c r="E10">
        <v>1405</v>
      </c>
      <c r="F10">
        <v>982736</v>
      </c>
      <c r="G10" s="1">
        <v>3.3179513888888889E-3</v>
      </c>
      <c r="H10" s="1">
        <v>9.0676226851851852E-2</v>
      </c>
      <c r="I10">
        <f t="shared" si="3"/>
        <v>0</v>
      </c>
      <c r="J10">
        <f t="shared" si="4"/>
        <v>208</v>
      </c>
      <c r="L10">
        <f t="shared" si="5"/>
        <v>351</v>
      </c>
      <c r="M10">
        <f t="shared" si="1"/>
        <v>400</v>
      </c>
      <c r="N10">
        <v>8</v>
      </c>
      <c r="P10" t="str">
        <f t="shared" si="6"/>
        <v>J351</v>
      </c>
      <c r="Q10" t="str">
        <f t="shared" si="2"/>
        <v>J400</v>
      </c>
      <c r="S10" cm="1">
        <f t="array" aca="1" ref="S10" ca="1">INDIRECT(Q10)</f>
        <v>-20</v>
      </c>
    </row>
    <row r="11" spans="1:19" x14ac:dyDescent="0.4">
      <c r="A11" t="s">
        <v>0</v>
      </c>
      <c r="B11">
        <v>2804</v>
      </c>
      <c r="C11">
        <v>0</v>
      </c>
      <c r="D11">
        <v>84</v>
      </c>
      <c r="E11">
        <v>1405</v>
      </c>
      <c r="F11">
        <v>982736</v>
      </c>
      <c r="G11" s="1">
        <v>3.3179513888888889E-3</v>
      </c>
      <c r="H11" s="1">
        <v>9.0689999999999993E-2</v>
      </c>
      <c r="I11">
        <f t="shared" si="3"/>
        <v>0</v>
      </c>
      <c r="J11">
        <f t="shared" si="4"/>
        <v>208</v>
      </c>
      <c r="L11">
        <f t="shared" si="5"/>
        <v>401</v>
      </c>
      <c r="M11">
        <f t="shared" si="1"/>
        <v>450</v>
      </c>
      <c r="N11">
        <v>9</v>
      </c>
      <c r="P11" t="str">
        <f t="shared" si="6"/>
        <v>J401</v>
      </c>
      <c r="Q11" t="str">
        <f t="shared" si="2"/>
        <v>J450</v>
      </c>
      <c r="S11" cm="1">
        <f t="array" aca="1" ref="S11" ca="1">INDIRECT(Q11)</f>
        <v>-20</v>
      </c>
    </row>
    <row r="12" spans="1:19" x14ac:dyDescent="0.4">
      <c r="A12" t="s">
        <v>0</v>
      </c>
      <c r="B12">
        <v>2804</v>
      </c>
      <c r="C12">
        <v>0</v>
      </c>
      <c r="D12">
        <v>84</v>
      </c>
      <c r="E12">
        <v>1405</v>
      </c>
      <c r="F12">
        <v>982736</v>
      </c>
      <c r="G12" s="1">
        <v>3.3179513888888889E-3</v>
      </c>
      <c r="H12" s="1">
        <v>9.0704583333333325E-2</v>
      </c>
      <c r="I12">
        <f t="shared" si="3"/>
        <v>0</v>
      </c>
      <c r="J12">
        <f t="shared" si="4"/>
        <v>208</v>
      </c>
      <c r="L12">
        <f t="shared" si="5"/>
        <v>451</v>
      </c>
      <c r="M12">
        <f t="shared" si="1"/>
        <v>500</v>
      </c>
      <c r="N12">
        <v>10</v>
      </c>
      <c r="P12" t="str">
        <f t="shared" si="6"/>
        <v>J451</v>
      </c>
      <c r="Q12" t="str">
        <f t="shared" si="2"/>
        <v>J500</v>
      </c>
      <c r="S12" cm="1">
        <f t="array" aca="1" ref="S12" ca="1">INDIRECT(Q12)</f>
        <v>-76</v>
      </c>
    </row>
    <row r="13" spans="1:19" x14ac:dyDescent="0.4">
      <c r="A13" t="s">
        <v>0</v>
      </c>
      <c r="B13">
        <v>2804</v>
      </c>
      <c r="C13">
        <v>0</v>
      </c>
      <c r="D13">
        <v>84</v>
      </c>
      <c r="E13">
        <v>1405</v>
      </c>
      <c r="F13">
        <v>982744</v>
      </c>
      <c r="G13" s="1">
        <v>3.3183217592592591E-3</v>
      </c>
      <c r="H13" s="1">
        <v>9.0718935185185187E-2</v>
      </c>
      <c r="I13">
        <f t="shared" si="3"/>
        <v>8</v>
      </c>
      <c r="J13">
        <f t="shared" si="4"/>
        <v>216</v>
      </c>
    </row>
    <row r="14" spans="1:19" x14ac:dyDescent="0.4">
      <c r="A14" t="s">
        <v>0</v>
      </c>
      <c r="B14">
        <v>2804</v>
      </c>
      <c r="C14">
        <v>0</v>
      </c>
      <c r="D14">
        <v>84</v>
      </c>
      <c r="E14">
        <v>1405</v>
      </c>
      <c r="F14">
        <v>982744</v>
      </c>
      <c r="G14" s="1">
        <v>3.3183217592592591E-3</v>
      </c>
      <c r="H14" s="1">
        <v>9.0733784722222224E-2</v>
      </c>
      <c r="I14">
        <f t="shared" si="3"/>
        <v>0</v>
      </c>
      <c r="J14">
        <f t="shared" si="4"/>
        <v>216</v>
      </c>
    </row>
    <row r="15" spans="1:19" x14ac:dyDescent="0.4">
      <c r="A15" t="s">
        <v>0</v>
      </c>
      <c r="B15">
        <v>2804</v>
      </c>
      <c r="C15">
        <v>0</v>
      </c>
      <c r="D15">
        <v>84</v>
      </c>
      <c r="E15">
        <v>1407</v>
      </c>
      <c r="F15">
        <v>982736</v>
      </c>
      <c r="G15" s="1">
        <v>3.3183217592592591E-3</v>
      </c>
      <c r="H15" s="1">
        <v>9.0748124999999999E-2</v>
      </c>
      <c r="I15">
        <f t="shared" si="3"/>
        <v>-8</v>
      </c>
      <c r="J15">
        <f t="shared" si="4"/>
        <v>208</v>
      </c>
    </row>
    <row r="16" spans="1:19" x14ac:dyDescent="0.4">
      <c r="A16" t="s">
        <v>0</v>
      </c>
      <c r="B16">
        <v>2804</v>
      </c>
      <c r="C16">
        <v>0</v>
      </c>
      <c r="D16">
        <v>84</v>
      </c>
      <c r="E16">
        <v>1407</v>
      </c>
      <c r="F16">
        <v>982736</v>
      </c>
      <c r="G16" s="1">
        <v>3.3183217592592591E-3</v>
      </c>
      <c r="H16" s="1">
        <v>9.0762187499999994E-2</v>
      </c>
      <c r="I16">
        <f t="shared" si="3"/>
        <v>0</v>
      </c>
      <c r="J16">
        <f t="shared" si="4"/>
        <v>208</v>
      </c>
    </row>
    <row r="17" spans="1:10" x14ac:dyDescent="0.4">
      <c r="A17" t="s">
        <v>0</v>
      </c>
      <c r="B17">
        <v>2804</v>
      </c>
      <c r="C17">
        <v>0</v>
      </c>
      <c r="D17">
        <v>84</v>
      </c>
      <c r="E17">
        <v>1407</v>
      </c>
      <c r="F17">
        <v>982736</v>
      </c>
      <c r="G17" s="1">
        <v>3.3183217592592591E-3</v>
      </c>
      <c r="H17" s="1">
        <v>9.0777013888888883E-2</v>
      </c>
      <c r="I17">
        <f t="shared" si="3"/>
        <v>0</v>
      </c>
      <c r="J17">
        <f t="shared" si="4"/>
        <v>208</v>
      </c>
    </row>
    <row r="18" spans="1:10" x14ac:dyDescent="0.4">
      <c r="A18" t="s">
        <v>0</v>
      </c>
      <c r="B18">
        <v>2804</v>
      </c>
      <c r="C18">
        <v>0</v>
      </c>
      <c r="D18">
        <v>84</v>
      </c>
      <c r="E18">
        <v>1407</v>
      </c>
      <c r="F18">
        <v>982736</v>
      </c>
      <c r="G18" s="1">
        <v>3.3183217592592591E-3</v>
      </c>
      <c r="H18" s="1">
        <v>9.079076388888889E-2</v>
      </c>
      <c r="I18">
        <f t="shared" si="3"/>
        <v>0</v>
      </c>
      <c r="J18">
        <f t="shared" si="4"/>
        <v>208</v>
      </c>
    </row>
    <row r="19" spans="1:10" x14ac:dyDescent="0.4">
      <c r="A19" t="s">
        <v>0</v>
      </c>
      <c r="B19">
        <v>2804</v>
      </c>
      <c r="C19">
        <v>0</v>
      </c>
      <c r="D19">
        <v>84</v>
      </c>
      <c r="E19">
        <v>1407</v>
      </c>
      <c r="F19">
        <v>982736</v>
      </c>
      <c r="G19" s="1">
        <v>3.3183217592592591E-3</v>
      </c>
      <c r="H19" s="1">
        <v>9.0805046296296307E-2</v>
      </c>
      <c r="I19">
        <f t="shared" si="3"/>
        <v>0</v>
      </c>
      <c r="J19">
        <f t="shared" si="4"/>
        <v>208</v>
      </c>
    </row>
    <row r="20" spans="1:10" x14ac:dyDescent="0.4">
      <c r="A20" t="s">
        <v>0</v>
      </c>
      <c r="B20">
        <v>2804</v>
      </c>
      <c r="C20">
        <v>0</v>
      </c>
      <c r="D20">
        <v>84</v>
      </c>
      <c r="E20">
        <v>1407</v>
      </c>
      <c r="F20">
        <v>982736</v>
      </c>
      <c r="G20" s="1">
        <v>3.3183217592592591E-3</v>
      </c>
      <c r="H20" s="1">
        <v>9.0818981481481487E-2</v>
      </c>
      <c r="I20">
        <f t="shared" si="3"/>
        <v>0</v>
      </c>
      <c r="J20">
        <f t="shared" si="4"/>
        <v>208</v>
      </c>
    </row>
    <row r="21" spans="1:10" x14ac:dyDescent="0.4">
      <c r="A21" t="s">
        <v>0</v>
      </c>
      <c r="B21">
        <v>2804</v>
      </c>
      <c r="C21">
        <v>0</v>
      </c>
      <c r="D21">
        <v>84</v>
      </c>
      <c r="E21">
        <v>1407</v>
      </c>
      <c r="F21">
        <v>982736</v>
      </c>
      <c r="G21" s="1">
        <v>3.3183217592592591E-3</v>
      </c>
      <c r="H21" s="1">
        <v>9.0833078703703704E-2</v>
      </c>
      <c r="I21">
        <f t="shared" si="3"/>
        <v>0</v>
      </c>
      <c r="J21">
        <f t="shared" si="4"/>
        <v>208</v>
      </c>
    </row>
    <row r="22" spans="1:10" x14ac:dyDescent="0.4">
      <c r="A22" t="s">
        <v>0</v>
      </c>
      <c r="B22">
        <v>2804</v>
      </c>
      <c r="C22">
        <v>0</v>
      </c>
      <c r="D22">
        <v>84</v>
      </c>
      <c r="E22">
        <v>1407</v>
      </c>
      <c r="F22">
        <v>982736</v>
      </c>
      <c r="G22" s="1">
        <v>3.3183217592592591E-3</v>
      </c>
      <c r="H22" s="1">
        <v>9.0847372685185182E-2</v>
      </c>
      <c r="I22">
        <f t="shared" si="3"/>
        <v>0</v>
      </c>
      <c r="J22">
        <f t="shared" si="4"/>
        <v>208</v>
      </c>
    </row>
    <row r="23" spans="1:10" x14ac:dyDescent="0.4">
      <c r="A23" t="s">
        <v>0</v>
      </c>
      <c r="B23">
        <v>2804</v>
      </c>
      <c r="C23">
        <v>0</v>
      </c>
      <c r="D23">
        <v>84</v>
      </c>
      <c r="E23">
        <v>1407</v>
      </c>
      <c r="F23">
        <v>982736</v>
      </c>
      <c r="G23" s="1">
        <v>3.3183217592592591E-3</v>
      </c>
      <c r="H23" s="1">
        <v>9.0861296296296301E-2</v>
      </c>
      <c r="I23">
        <f t="shared" si="3"/>
        <v>0</v>
      </c>
      <c r="J23">
        <f t="shared" si="4"/>
        <v>208</v>
      </c>
    </row>
    <row r="24" spans="1:10" x14ac:dyDescent="0.4">
      <c r="A24" t="s">
        <v>0</v>
      </c>
      <c r="B24">
        <v>2804</v>
      </c>
      <c r="C24">
        <v>0</v>
      </c>
      <c r="D24">
        <v>84</v>
      </c>
      <c r="E24">
        <v>1407</v>
      </c>
      <c r="F24">
        <v>982736</v>
      </c>
      <c r="G24" s="1">
        <v>3.3183217592592591E-3</v>
      </c>
      <c r="H24" s="1">
        <v>9.0875405092592579E-2</v>
      </c>
      <c r="I24">
        <f t="shared" si="3"/>
        <v>0</v>
      </c>
      <c r="J24">
        <f t="shared" si="4"/>
        <v>208</v>
      </c>
    </row>
    <row r="25" spans="1:10" x14ac:dyDescent="0.4">
      <c r="A25" t="s">
        <v>0</v>
      </c>
      <c r="B25">
        <v>2804</v>
      </c>
      <c r="C25">
        <v>0</v>
      </c>
      <c r="D25">
        <v>84</v>
      </c>
      <c r="E25">
        <v>1407</v>
      </c>
      <c r="F25">
        <v>982736</v>
      </c>
      <c r="G25" s="1">
        <v>3.3183217592592591E-3</v>
      </c>
      <c r="H25" s="1">
        <v>9.08891550925926E-2</v>
      </c>
      <c r="I25">
        <f t="shared" si="3"/>
        <v>0</v>
      </c>
      <c r="J25">
        <f t="shared" si="4"/>
        <v>208</v>
      </c>
    </row>
    <row r="26" spans="1:10" x14ac:dyDescent="0.4">
      <c r="A26" t="s">
        <v>0</v>
      </c>
      <c r="B26">
        <v>2804</v>
      </c>
      <c r="C26">
        <v>0</v>
      </c>
      <c r="D26">
        <v>84</v>
      </c>
      <c r="E26">
        <v>1407</v>
      </c>
      <c r="F26">
        <v>982736</v>
      </c>
      <c r="G26" s="1">
        <v>3.3183217592592591E-3</v>
      </c>
      <c r="H26" s="1">
        <v>9.0903263888888877E-2</v>
      </c>
      <c r="I26">
        <f t="shared" si="3"/>
        <v>0</v>
      </c>
      <c r="J26">
        <f t="shared" si="4"/>
        <v>208</v>
      </c>
    </row>
    <row r="27" spans="1:10" x14ac:dyDescent="0.4">
      <c r="A27" t="s">
        <v>0</v>
      </c>
      <c r="B27">
        <v>2804</v>
      </c>
      <c r="C27">
        <v>0</v>
      </c>
      <c r="D27">
        <v>84</v>
      </c>
      <c r="E27">
        <v>1407</v>
      </c>
      <c r="F27">
        <v>982736</v>
      </c>
      <c r="G27" s="1">
        <v>3.3183217592592591E-3</v>
      </c>
      <c r="H27" s="1">
        <v>9.0917187499999996E-2</v>
      </c>
      <c r="I27">
        <f t="shared" si="3"/>
        <v>0</v>
      </c>
      <c r="J27">
        <f t="shared" si="4"/>
        <v>208</v>
      </c>
    </row>
    <row r="28" spans="1:10" x14ac:dyDescent="0.4">
      <c r="A28" t="s">
        <v>0</v>
      </c>
      <c r="B28">
        <v>2804</v>
      </c>
      <c r="C28">
        <v>0</v>
      </c>
      <c r="D28">
        <v>84</v>
      </c>
      <c r="E28">
        <v>1407</v>
      </c>
      <c r="F28">
        <v>982736</v>
      </c>
      <c r="G28" s="1">
        <v>3.3183217592592591E-3</v>
      </c>
      <c r="H28" s="1">
        <v>9.0931111111111115E-2</v>
      </c>
      <c r="I28">
        <f t="shared" si="3"/>
        <v>0</v>
      </c>
      <c r="J28">
        <f t="shared" si="4"/>
        <v>208</v>
      </c>
    </row>
    <row r="29" spans="1:10" x14ac:dyDescent="0.4">
      <c r="A29" t="s">
        <v>0</v>
      </c>
      <c r="B29">
        <v>2804</v>
      </c>
      <c r="C29">
        <v>0</v>
      </c>
      <c r="D29">
        <v>84</v>
      </c>
      <c r="E29">
        <v>1407</v>
      </c>
      <c r="F29">
        <v>982736</v>
      </c>
      <c r="G29" s="1">
        <v>3.3183217592592591E-3</v>
      </c>
      <c r="H29" s="1">
        <v>9.0945034722222221E-2</v>
      </c>
      <c r="I29">
        <f t="shared" si="3"/>
        <v>0</v>
      </c>
      <c r="J29">
        <f t="shared" si="4"/>
        <v>208</v>
      </c>
    </row>
    <row r="30" spans="1:10" x14ac:dyDescent="0.4">
      <c r="A30" t="s">
        <v>0</v>
      </c>
      <c r="B30">
        <v>2804</v>
      </c>
      <c r="C30">
        <v>0</v>
      </c>
      <c r="D30">
        <v>84</v>
      </c>
      <c r="E30">
        <v>1407</v>
      </c>
      <c r="F30">
        <v>982736</v>
      </c>
      <c r="G30" s="1">
        <v>3.3183217592592591E-3</v>
      </c>
      <c r="H30" s="1">
        <v>9.0958784722222227E-2</v>
      </c>
      <c r="I30">
        <f t="shared" si="3"/>
        <v>0</v>
      </c>
      <c r="J30">
        <f t="shared" si="4"/>
        <v>208</v>
      </c>
    </row>
    <row r="31" spans="1:10" x14ac:dyDescent="0.4">
      <c r="A31" t="s">
        <v>0</v>
      </c>
      <c r="B31">
        <v>2804</v>
      </c>
      <c r="C31">
        <v>0</v>
      </c>
      <c r="D31">
        <v>84</v>
      </c>
      <c r="E31">
        <v>1407</v>
      </c>
      <c r="F31">
        <v>982736</v>
      </c>
      <c r="G31" s="1">
        <v>3.3183217592592591E-3</v>
      </c>
      <c r="H31" s="1">
        <v>9.0972893518518519E-2</v>
      </c>
      <c r="I31">
        <f t="shared" si="3"/>
        <v>0</v>
      </c>
      <c r="J31">
        <f t="shared" si="4"/>
        <v>208</v>
      </c>
    </row>
    <row r="32" spans="1:10" x14ac:dyDescent="0.4">
      <c r="A32" t="s">
        <v>0</v>
      </c>
      <c r="B32">
        <v>2804</v>
      </c>
      <c r="C32">
        <v>0</v>
      </c>
      <c r="D32">
        <v>84</v>
      </c>
      <c r="E32">
        <v>1407</v>
      </c>
      <c r="F32">
        <v>982736</v>
      </c>
      <c r="G32" s="1">
        <v>3.3183217592592591E-3</v>
      </c>
      <c r="H32" s="1">
        <v>9.098700231481481E-2</v>
      </c>
      <c r="I32">
        <f t="shared" si="3"/>
        <v>0</v>
      </c>
      <c r="J32">
        <f t="shared" si="4"/>
        <v>208</v>
      </c>
    </row>
    <row r="33" spans="1:10" x14ac:dyDescent="0.4">
      <c r="A33" t="s">
        <v>0</v>
      </c>
      <c r="B33">
        <v>2804</v>
      </c>
      <c r="C33">
        <v>0</v>
      </c>
      <c r="D33">
        <v>84</v>
      </c>
      <c r="E33">
        <v>1407</v>
      </c>
      <c r="F33">
        <v>982736</v>
      </c>
      <c r="G33" s="1">
        <v>3.3183217592592591E-3</v>
      </c>
      <c r="H33" s="1">
        <v>9.1000925925925916E-2</v>
      </c>
      <c r="I33">
        <f t="shared" si="3"/>
        <v>0</v>
      </c>
      <c r="J33">
        <f t="shared" si="4"/>
        <v>208</v>
      </c>
    </row>
    <row r="34" spans="1:10" x14ac:dyDescent="0.4">
      <c r="A34" t="s">
        <v>0</v>
      </c>
      <c r="B34">
        <v>2804</v>
      </c>
      <c r="C34">
        <v>0</v>
      </c>
      <c r="D34">
        <v>84</v>
      </c>
      <c r="E34">
        <v>1407</v>
      </c>
      <c r="F34">
        <v>982736</v>
      </c>
      <c r="G34" s="1">
        <v>3.3183217592592591E-3</v>
      </c>
      <c r="H34" s="1">
        <v>9.1015046296296295E-2</v>
      </c>
      <c r="I34">
        <f t="shared" si="3"/>
        <v>0</v>
      </c>
      <c r="J34">
        <f t="shared" si="4"/>
        <v>208</v>
      </c>
    </row>
    <row r="35" spans="1:10" x14ac:dyDescent="0.4">
      <c r="A35" t="s">
        <v>0</v>
      </c>
      <c r="B35">
        <v>2804</v>
      </c>
      <c r="C35">
        <v>0</v>
      </c>
      <c r="D35">
        <v>84</v>
      </c>
      <c r="E35">
        <v>1407</v>
      </c>
      <c r="F35">
        <v>982736</v>
      </c>
      <c r="G35" s="1">
        <v>3.3183217592592591E-3</v>
      </c>
      <c r="H35" s="1">
        <v>9.10289699074074E-2</v>
      </c>
      <c r="I35">
        <f t="shared" si="3"/>
        <v>0</v>
      </c>
      <c r="J35">
        <f t="shared" si="4"/>
        <v>208</v>
      </c>
    </row>
    <row r="36" spans="1:10" x14ac:dyDescent="0.4">
      <c r="A36" t="s">
        <v>0</v>
      </c>
      <c r="B36">
        <v>2804</v>
      </c>
      <c r="C36">
        <v>0</v>
      </c>
      <c r="D36">
        <v>84</v>
      </c>
      <c r="E36">
        <v>1407</v>
      </c>
      <c r="F36">
        <v>982736</v>
      </c>
      <c r="G36" s="1">
        <v>3.3183217592592591E-3</v>
      </c>
      <c r="H36" s="1">
        <v>9.1043078703703706E-2</v>
      </c>
      <c r="I36">
        <f t="shared" si="3"/>
        <v>0</v>
      </c>
      <c r="J36">
        <f t="shared" si="4"/>
        <v>208</v>
      </c>
    </row>
    <row r="37" spans="1:10" x14ac:dyDescent="0.4">
      <c r="A37" t="s">
        <v>0</v>
      </c>
      <c r="B37">
        <v>2804</v>
      </c>
      <c r="C37">
        <v>0</v>
      </c>
      <c r="D37">
        <v>84</v>
      </c>
      <c r="E37">
        <v>1407</v>
      </c>
      <c r="F37">
        <v>982736</v>
      </c>
      <c r="G37" s="1">
        <v>3.3183217592592591E-3</v>
      </c>
      <c r="H37" s="1">
        <v>9.1057002314814825E-2</v>
      </c>
      <c r="I37">
        <f t="shared" si="3"/>
        <v>0</v>
      </c>
      <c r="J37">
        <f t="shared" si="4"/>
        <v>208</v>
      </c>
    </row>
    <row r="38" spans="1:10" x14ac:dyDescent="0.4">
      <c r="A38" t="s">
        <v>0</v>
      </c>
      <c r="B38">
        <v>2804</v>
      </c>
      <c r="C38">
        <v>0</v>
      </c>
      <c r="D38">
        <v>84</v>
      </c>
      <c r="E38">
        <v>1407</v>
      </c>
      <c r="F38">
        <v>982736</v>
      </c>
      <c r="G38" s="1">
        <v>3.3183217592592591E-3</v>
      </c>
      <c r="H38" s="1">
        <v>9.1071111111111103E-2</v>
      </c>
      <c r="I38">
        <f t="shared" si="3"/>
        <v>0</v>
      </c>
      <c r="J38">
        <f t="shared" si="4"/>
        <v>208</v>
      </c>
    </row>
    <row r="39" spans="1:10" x14ac:dyDescent="0.4">
      <c r="A39" t="s">
        <v>0</v>
      </c>
      <c r="B39">
        <v>2804</v>
      </c>
      <c r="C39">
        <v>0</v>
      </c>
      <c r="D39">
        <v>84</v>
      </c>
      <c r="E39">
        <v>1407</v>
      </c>
      <c r="F39">
        <v>982736</v>
      </c>
      <c r="G39" s="1">
        <v>3.3183217592592591E-3</v>
      </c>
      <c r="H39" s="1">
        <v>9.1084861111111123E-2</v>
      </c>
      <c r="I39">
        <f t="shared" si="3"/>
        <v>0</v>
      </c>
      <c r="J39">
        <f t="shared" si="4"/>
        <v>208</v>
      </c>
    </row>
    <row r="40" spans="1:10" x14ac:dyDescent="0.4">
      <c r="A40" t="s">
        <v>0</v>
      </c>
      <c r="B40">
        <v>2804</v>
      </c>
      <c r="C40">
        <v>0</v>
      </c>
      <c r="D40">
        <v>84</v>
      </c>
      <c r="E40">
        <v>1407</v>
      </c>
      <c r="F40">
        <v>982736</v>
      </c>
      <c r="G40" s="1">
        <v>3.3183217592592591E-3</v>
      </c>
      <c r="H40" s="1">
        <v>9.1098599537037028E-2</v>
      </c>
      <c r="I40">
        <f t="shared" si="3"/>
        <v>0</v>
      </c>
      <c r="J40">
        <f t="shared" si="4"/>
        <v>208</v>
      </c>
    </row>
    <row r="41" spans="1:10" x14ac:dyDescent="0.4">
      <c r="A41" t="s">
        <v>0</v>
      </c>
      <c r="B41">
        <v>2804</v>
      </c>
      <c r="C41">
        <v>0</v>
      </c>
      <c r="D41">
        <v>84</v>
      </c>
      <c r="E41">
        <v>1407</v>
      </c>
      <c r="F41">
        <v>982736</v>
      </c>
      <c r="G41" s="1">
        <v>3.3183217592592591E-3</v>
      </c>
      <c r="H41" s="1">
        <v>9.1112708333333334E-2</v>
      </c>
      <c r="I41">
        <f t="shared" si="3"/>
        <v>0</v>
      </c>
      <c r="J41">
        <f t="shared" si="4"/>
        <v>208</v>
      </c>
    </row>
    <row r="42" spans="1:10" x14ac:dyDescent="0.4">
      <c r="A42" t="s">
        <v>0</v>
      </c>
      <c r="B42">
        <v>2804</v>
      </c>
      <c r="C42">
        <v>0</v>
      </c>
      <c r="D42">
        <v>84</v>
      </c>
      <c r="E42">
        <v>1407</v>
      </c>
      <c r="F42">
        <v>982736</v>
      </c>
      <c r="G42" s="1">
        <v>3.3183217592592591E-3</v>
      </c>
      <c r="H42" s="1">
        <v>9.1126458333333327E-2</v>
      </c>
      <c r="I42">
        <f t="shared" si="3"/>
        <v>0</v>
      </c>
      <c r="J42">
        <f t="shared" si="4"/>
        <v>208</v>
      </c>
    </row>
    <row r="43" spans="1:10" x14ac:dyDescent="0.4">
      <c r="A43" t="s">
        <v>0</v>
      </c>
      <c r="B43">
        <v>2804</v>
      </c>
      <c r="C43">
        <v>0</v>
      </c>
      <c r="D43">
        <v>84</v>
      </c>
      <c r="E43">
        <v>1407</v>
      </c>
      <c r="F43">
        <v>982736</v>
      </c>
      <c r="G43" s="1">
        <v>3.3183217592592591E-3</v>
      </c>
      <c r="H43" s="1">
        <v>9.1140567129629632E-2</v>
      </c>
      <c r="I43">
        <f t="shared" si="3"/>
        <v>0</v>
      </c>
      <c r="J43">
        <f t="shared" si="4"/>
        <v>208</v>
      </c>
    </row>
    <row r="44" spans="1:10" x14ac:dyDescent="0.4">
      <c r="A44" t="s">
        <v>0</v>
      </c>
      <c r="B44">
        <v>2804</v>
      </c>
      <c r="C44">
        <v>0</v>
      </c>
      <c r="D44">
        <v>84</v>
      </c>
      <c r="E44">
        <v>1407</v>
      </c>
      <c r="F44">
        <v>982736</v>
      </c>
      <c r="G44" s="1">
        <v>3.3183217592592591E-3</v>
      </c>
      <c r="H44" s="1">
        <v>9.1154305555555551E-2</v>
      </c>
      <c r="I44">
        <f t="shared" si="3"/>
        <v>0</v>
      </c>
      <c r="J44">
        <f t="shared" si="4"/>
        <v>208</v>
      </c>
    </row>
    <row r="45" spans="1:10" x14ac:dyDescent="0.4">
      <c r="A45" t="s">
        <v>0</v>
      </c>
      <c r="B45">
        <v>2804</v>
      </c>
      <c r="C45">
        <v>0</v>
      </c>
      <c r="D45">
        <v>84</v>
      </c>
      <c r="E45">
        <v>1407</v>
      </c>
      <c r="F45">
        <v>982736</v>
      </c>
      <c r="G45" s="1">
        <v>3.3183217592592591E-3</v>
      </c>
      <c r="H45" s="1">
        <v>9.1168078703703706E-2</v>
      </c>
      <c r="I45">
        <f t="shared" si="3"/>
        <v>0</v>
      </c>
      <c r="J45">
        <f t="shared" si="4"/>
        <v>208</v>
      </c>
    </row>
    <row r="46" spans="1:10" x14ac:dyDescent="0.4">
      <c r="A46" t="s">
        <v>0</v>
      </c>
      <c r="B46">
        <v>2804</v>
      </c>
      <c r="C46">
        <v>0</v>
      </c>
      <c r="D46">
        <v>84</v>
      </c>
      <c r="E46">
        <v>1407</v>
      </c>
      <c r="F46">
        <v>982736</v>
      </c>
      <c r="G46" s="1">
        <v>3.3183217592592591E-3</v>
      </c>
      <c r="H46" s="1">
        <v>9.1182187499999998E-2</v>
      </c>
      <c r="I46">
        <f t="shared" si="3"/>
        <v>0</v>
      </c>
      <c r="J46">
        <f t="shared" si="4"/>
        <v>208</v>
      </c>
    </row>
    <row r="47" spans="1:10" x14ac:dyDescent="0.4">
      <c r="A47" t="s">
        <v>0</v>
      </c>
      <c r="B47">
        <v>2804</v>
      </c>
      <c r="C47">
        <v>0</v>
      </c>
      <c r="D47">
        <v>84</v>
      </c>
      <c r="E47">
        <v>1407</v>
      </c>
      <c r="F47">
        <v>982736</v>
      </c>
      <c r="G47" s="1">
        <v>3.3183217592592591E-3</v>
      </c>
      <c r="H47" s="1">
        <v>9.1195937500000004E-2</v>
      </c>
      <c r="I47">
        <f t="shared" si="3"/>
        <v>0</v>
      </c>
      <c r="J47">
        <f t="shared" si="4"/>
        <v>208</v>
      </c>
    </row>
    <row r="48" spans="1:10" x14ac:dyDescent="0.4">
      <c r="A48" t="s">
        <v>0</v>
      </c>
      <c r="B48">
        <v>2804</v>
      </c>
      <c r="C48">
        <v>0</v>
      </c>
      <c r="D48">
        <v>84</v>
      </c>
      <c r="E48">
        <v>1407</v>
      </c>
      <c r="F48">
        <v>982736</v>
      </c>
      <c r="G48" s="1">
        <v>3.3183217592592591E-3</v>
      </c>
      <c r="H48" s="1">
        <v>9.1210034722222222E-2</v>
      </c>
      <c r="I48">
        <f t="shared" si="3"/>
        <v>0</v>
      </c>
      <c r="J48">
        <f t="shared" si="4"/>
        <v>208</v>
      </c>
    </row>
    <row r="49" spans="1:10" x14ac:dyDescent="0.4">
      <c r="A49" t="s">
        <v>0</v>
      </c>
      <c r="B49">
        <v>2804</v>
      </c>
      <c r="C49">
        <v>0</v>
      </c>
      <c r="D49">
        <v>84</v>
      </c>
      <c r="E49">
        <v>1407</v>
      </c>
      <c r="F49">
        <v>982736</v>
      </c>
      <c r="G49" s="1">
        <v>3.3183217592592591E-3</v>
      </c>
      <c r="H49" s="1">
        <v>9.1223969907407401E-2</v>
      </c>
      <c r="I49">
        <f t="shared" si="3"/>
        <v>0</v>
      </c>
      <c r="J49">
        <f t="shared" si="4"/>
        <v>208</v>
      </c>
    </row>
    <row r="50" spans="1:10" x14ac:dyDescent="0.4">
      <c r="A50" t="s">
        <v>0</v>
      </c>
      <c r="B50">
        <v>2804</v>
      </c>
      <c r="C50">
        <v>0</v>
      </c>
      <c r="D50">
        <v>84</v>
      </c>
      <c r="E50">
        <v>1407</v>
      </c>
      <c r="F50">
        <v>982736</v>
      </c>
      <c r="G50" s="1">
        <v>3.3183217592592591E-3</v>
      </c>
      <c r="H50" s="1">
        <v>9.1237708333333334E-2</v>
      </c>
      <c r="I50">
        <f t="shared" si="3"/>
        <v>0</v>
      </c>
      <c r="J50">
        <f t="shared" si="4"/>
        <v>208</v>
      </c>
    </row>
    <row r="51" spans="1:10" x14ac:dyDescent="0.4">
      <c r="A51" t="s">
        <v>0</v>
      </c>
      <c r="B51">
        <v>2804</v>
      </c>
      <c r="C51">
        <v>0</v>
      </c>
      <c r="D51">
        <v>84</v>
      </c>
      <c r="E51">
        <v>1407</v>
      </c>
      <c r="F51">
        <v>982736</v>
      </c>
      <c r="G51" s="1">
        <v>3.3183217592592591E-3</v>
      </c>
      <c r="H51" s="1">
        <v>9.1251817129629639E-2</v>
      </c>
      <c r="I51">
        <f t="shared" si="3"/>
        <v>0</v>
      </c>
      <c r="J51">
        <f t="shared" si="4"/>
        <v>208</v>
      </c>
    </row>
    <row r="52" spans="1:10" x14ac:dyDescent="0.4">
      <c r="A52" t="s">
        <v>0</v>
      </c>
      <c r="B52">
        <v>2804</v>
      </c>
      <c r="C52">
        <v>0</v>
      </c>
      <c r="D52">
        <v>84</v>
      </c>
      <c r="E52">
        <v>1407</v>
      </c>
      <c r="F52">
        <v>982736</v>
      </c>
      <c r="G52" s="1">
        <v>3.3183217592592591E-3</v>
      </c>
      <c r="H52" s="1">
        <v>9.1265740740740744E-2</v>
      </c>
      <c r="I52">
        <f t="shared" si="3"/>
        <v>0</v>
      </c>
      <c r="J52">
        <f t="shared" si="4"/>
        <v>208</v>
      </c>
    </row>
    <row r="53" spans="1:10" x14ac:dyDescent="0.4">
      <c r="A53" t="s">
        <v>0</v>
      </c>
      <c r="B53">
        <v>2804</v>
      </c>
      <c r="C53">
        <v>0</v>
      </c>
      <c r="D53">
        <v>84</v>
      </c>
      <c r="E53">
        <v>1407</v>
      </c>
      <c r="F53">
        <v>982736</v>
      </c>
      <c r="G53" s="1">
        <v>3.3183217592592591E-3</v>
      </c>
      <c r="H53" s="1">
        <v>9.1279849537037036E-2</v>
      </c>
      <c r="I53">
        <f t="shared" si="3"/>
        <v>0</v>
      </c>
      <c r="J53">
        <f t="shared" si="4"/>
        <v>208</v>
      </c>
    </row>
    <row r="54" spans="1:10" x14ac:dyDescent="0.4">
      <c r="A54" t="s">
        <v>0</v>
      </c>
      <c r="B54">
        <v>2804</v>
      </c>
      <c r="C54">
        <v>0</v>
      </c>
      <c r="D54">
        <v>84</v>
      </c>
      <c r="E54">
        <v>1407</v>
      </c>
      <c r="F54">
        <v>982736</v>
      </c>
      <c r="G54" s="1">
        <v>3.3183217592592591E-3</v>
      </c>
      <c r="H54" s="1">
        <v>9.1293599537037029E-2</v>
      </c>
      <c r="I54">
        <f t="shared" si="3"/>
        <v>0</v>
      </c>
      <c r="J54">
        <f t="shared" si="4"/>
        <v>208</v>
      </c>
    </row>
    <row r="55" spans="1:10" x14ac:dyDescent="0.4">
      <c r="A55" t="s">
        <v>0</v>
      </c>
      <c r="B55">
        <v>2804</v>
      </c>
      <c r="C55">
        <v>0</v>
      </c>
      <c r="D55">
        <v>84</v>
      </c>
      <c r="E55">
        <v>1407</v>
      </c>
      <c r="F55">
        <v>982736</v>
      </c>
      <c r="G55" s="1">
        <v>3.3183217592592591E-3</v>
      </c>
      <c r="H55" s="1">
        <v>9.1307523148148148E-2</v>
      </c>
      <c r="I55">
        <f t="shared" si="3"/>
        <v>0</v>
      </c>
      <c r="J55">
        <f t="shared" si="4"/>
        <v>208</v>
      </c>
    </row>
    <row r="56" spans="1:10" x14ac:dyDescent="0.4">
      <c r="A56" t="s">
        <v>0</v>
      </c>
      <c r="B56">
        <v>2804</v>
      </c>
      <c r="C56">
        <v>0</v>
      </c>
      <c r="D56">
        <v>84</v>
      </c>
      <c r="E56">
        <v>1407</v>
      </c>
      <c r="F56">
        <v>982736</v>
      </c>
      <c r="G56" s="1">
        <v>3.3183217592592591E-3</v>
      </c>
      <c r="H56" s="1">
        <v>9.132163194444444E-2</v>
      </c>
      <c r="I56">
        <f t="shared" si="3"/>
        <v>0</v>
      </c>
      <c r="J56">
        <f t="shared" si="4"/>
        <v>208</v>
      </c>
    </row>
    <row r="57" spans="1:10" x14ac:dyDescent="0.4">
      <c r="A57" t="s">
        <v>0</v>
      </c>
      <c r="B57">
        <v>2804</v>
      </c>
      <c r="C57">
        <v>0</v>
      </c>
      <c r="D57">
        <v>84</v>
      </c>
      <c r="E57">
        <v>1407</v>
      </c>
      <c r="F57">
        <v>982736</v>
      </c>
      <c r="G57" s="1">
        <v>3.3183217592592591E-3</v>
      </c>
      <c r="H57" s="1">
        <v>9.1335381944444446E-2</v>
      </c>
      <c r="I57">
        <f t="shared" si="3"/>
        <v>0</v>
      </c>
      <c r="J57">
        <f t="shared" si="4"/>
        <v>208</v>
      </c>
    </row>
    <row r="58" spans="1:10" x14ac:dyDescent="0.4">
      <c r="A58" t="s">
        <v>0</v>
      </c>
      <c r="B58">
        <v>2804</v>
      </c>
      <c r="C58">
        <v>0</v>
      </c>
      <c r="D58">
        <v>84</v>
      </c>
      <c r="E58">
        <v>1407</v>
      </c>
      <c r="F58">
        <v>982736</v>
      </c>
      <c r="G58" s="1">
        <v>3.3183217592592591E-3</v>
      </c>
      <c r="H58" s="1">
        <v>9.1349490740740738E-2</v>
      </c>
      <c r="I58">
        <f t="shared" si="3"/>
        <v>0</v>
      </c>
      <c r="J58">
        <f t="shared" si="4"/>
        <v>208</v>
      </c>
    </row>
    <row r="59" spans="1:10" x14ac:dyDescent="0.4">
      <c r="A59" t="s">
        <v>0</v>
      </c>
      <c r="B59">
        <v>2804</v>
      </c>
      <c r="C59">
        <v>0</v>
      </c>
      <c r="D59">
        <v>84</v>
      </c>
      <c r="E59">
        <v>1407</v>
      </c>
      <c r="F59">
        <v>982736</v>
      </c>
      <c r="G59" s="1">
        <v>3.3183217592592591E-3</v>
      </c>
      <c r="H59" s="1">
        <v>9.1363414351851857E-2</v>
      </c>
      <c r="I59">
        <f t="shared" si="3"/>
        <v>0</v>
      </c>
      <c r="J59">
        <f t="shared" si="4"/>
        <v>208</v>
      </c>
    </row>
    <row r="60" spans="1:10" x14ac:dyDescent="0.4">
      <c r="A60" t="s">
        <v>0</v>
      </c>
      <c r="B60">
        <v>2804</v>
      </c>
      <c r="C60">
        <v>0</v>
      </c>
      <c r="D60">
        <v>84</v>
      </c>
      <c r="E60">
        <v>1407</v>
      </c>
      <c r="F60">
        <v>982736</v>
      </c>
      <c r="G60" s="1">
        <v>3.3183217592592591E-3</v>
      </c>
      <c r="H60" s="1">
        <v>9.1377337962962976E-2</v>
      </c>
      <c r="I60">
        <f t="shared" si="3"/>
        <v>0</v>
      </c>
      <c r="J60">
        <f t="shared" si="4"/>
        <v>208</v>
      </c>
    </row>
    <row r="61" spans="1:10" x14ac:dyDescent="0.4">
      <c r="A61" t="s">
        <v>0</v>
      </c>
      <c r="B61">
        <v>2804</v>
      </c>
      <c r="C61">
        <v>0</v>
      </c>
      <c r="D61">
        <v>84</v>
      </c>
      <c r="E61">
        <v>1407</v>
      </c>
      <c r="F61">
        <v>982736</v>
      </c>
      <c r="G61" s="1">
        <v>3.3183217592592591E-3</v>
      </c>
      <c r="H61" s="1">
        <v>9.1391446759259254E-2</v>
      </c>
      <c r="I61">
        <f t="shared" si="3"/>
        <v>0</v>
      </c>
      <c r="J61">
        <f t="shared" si="4"/>
        <v>208</v>
      </c>
    </row>
    <row r="62" spans="1:10" x14ac:dyDescent="0.4">
      <c r="A62" t="s">
        <v>0</v>
      </c>
      <c r="B62">
        <v>2804</v>
      </c>
      <c r="C62">
        <v>0</v>
      </c>
      <c r="D62">
        <v>84</v>
      </c>
      <c r="E62">
        <v>1407</v>
      </c>
      <c r="F62">
        <v>982736</v>
      </c>
      <c r="G62" s="1">
        <v>3.3183217592592591E-3</v>
      </c>
      <c r="H62" s="1">
        <v>9.1405370370370373E-2</v>
      </c>
      <c r="I62">
        <f t="shared" si="3"/>
        <v>0</v>
      </c>
      <c r="J62">
        <f t="shared" si="4"/>
        <v>208</v>
      </c>
    </row>
    <row r="63" spans="1:10" x14ac:dyDescent="0.4">
      <c r="A63" t="s">
        <v>0</v>
      </c>
      <c r="B63">
        <v>2804</v>
      </c>
      <c r="C63">
        <v>0</v>
      </c>
      <c r="D63">
        <v>84</v>
      </c>
      <c r="E63">
        <v>1407</v>
      </c>
      <c r="F63">
        <v>982736</v>
      </c>
      <c r="G63" s="1">
        <v>3.3183217592592591E-3</v>
      </c>
      <c r="H63" s="1">
        <v>9.1419479166666665E-2</v>
      </c>
      <c r="I63">
        <f t="shared" si="3"/>
        <v>0</v>
      </c>
      <c r="J63">
        <f t="shared" si="4"/>
        <v>208</v>
      </c>
    </row>
    <row r="64" spans="1:10" x14ac:dyDescent="0.4">
      <c r="A64" t="s">
        <v>0</v>
      </c>
      <c r="B64">
        <v>2804</v>
      </c>
      <c r="C64">
        <v>0</v>
      </c>
      <c r="D64">
        <v>84</v>
      </c>
      <c r="E64">
        <v>1407</v>
      </c>
      <c r="F64">
        <v>982736</v>
      </c>
      <c r="G64" s="1">
        <v>3.3183217592592591E-3</v>
      </c>
      <c r="H64" s="1">
        <v>9.1433402777777784E-2</v>
      </c>
      <c r="I64">
        <f t="shared" si="3"/>
        <v>0</v>
      </c>
      <c r="J64">
        <f t="shared" si="4"/>
        <v>208</v>
      </c>
    </row>
    <row r="65" spans="1:10" x14ac:dyDescent="0.4">
      <c r="A65" t="s">
        <v>0</v>
      </c>
      <c r="B65">
        <v>2804</v>
      </c>
      <c r="C65">
        <v>0</v>
      </c>
      <c r="D65">
        <v>84</v>
      </c>
      <c r="E65">
        <v>1407</v>
      </c>
      <c r="F65">
        <v>982736</v>
      </c>
      <c r="G65" s="1">
        <v>3.3183217592592591E-3</v>
      </c>
      <c r="H65" s="1">
        <v>9.1447337962962963E-2</v>
      </c>
      <c r="I65">
        <f t="shared" si="3"/>
        <v>0</v>
      </c>
      <c r="J65">
        <f t="shared" si="4"/>
        <v>208</v>
      </c>
    </row>
    <row r="66" spans="1:10" x14ac:dyDescent="0.4">
      <c r="A66" t="s">
        <v>0</v>
      </c>
      <c r="B66">
        <v>2804</v>
      </c>
      <c r="C66">
        <v>0</v>
      </c>
      <c r="D66">
        <v>84</v>
      </c>
      <c r="E66">
        <v>1407</v>
      </c>
      <c r="F66">
        <v>982736</v>
      </c>
      <c r="G66" s="1">
        <v>3.3183217592592591E-3</v>
      </c>
      <c r="H66" s="1">
        <v>9.146143518518518E-2</v>
      </c>
      <c r="I66">
        <f t="shared" si="3"/>
        <v>0</v>
      </c>
      <c r="J66">
        <f t="shared" si="4"/>
        <v>208</v>
      </c>
    </row>
    <row r="67" spans="1:10" x14ac:dyDescent="0.4">
      <c r="A67" t="s">
        <v>0</v>
      </c>
      <c r="B67">
        <v>2804</v>
      </c>
      <c r="C67">
        <v>0</v>
      </c>
      <c r="D67">
        <v>84</v>
      </c>
      <c r="E67">
        <v>1407</v>
      </c>
      <c r="F67">
        <v>982736</v>
      </c>
      <c r="G67" s="1">
        <v>3.3183217592592591E-3</v>
      </c>
      <c r="H67" s="1">
        <v>9.1475185185185173E-2</v>
      </c>
      <c r="I67">
        <f t="shared" si="3"/>
        <v>0</v>
      </c>
      <c r="J67">
        <f t="shared" si="4"/>
        <v>208</v>
      </c>
    </row>
    <row r="68" spans="1:10" x14ac:dyDescent="0.4">
      <c r="A68" t="s">
        <v>0</v>
      </c>
      <c r="B68">
        <v>2804</v>
      </c>
      <c r="C68">
        <v>0</v>
      </c>
      <c r="D68">
        <v>84</v>
      </c>
      <c r="E68">
        <v>1407</v>
      </c>
      <c r="F68">
        <v>982736</v>
      </c>
      <c r="G68" s="1">
        <v>3.3183217592592591E-3</v>
      </c>
      <c r="H68" s="1">
        <v>9.1489293981481479E-2</v>
      </c>
      <c r="I68">
        <f t="shared" si="3"/>
        <v>0</v>
      </c>
      <c r="J68">
        <f t="shared" si="4"/>
        <v>208</v>
      </c>
    </row>
    <row r="69" spans="1:10" x14ac:dyDescent="0.4">
      <c r="A69" t="s">
        <v>0</v>
      </c>
      <c r="B69">
        <v>2804</v>
      </c>
      <c r="C69">
        <v>0</v>
      </c>
      <c r="D69">
        <v>84</v>
      </c>
      <c r="E69">
        <v>1407</v>
      </c>
      <c r="F69">
        <v>982736</v>
      </c>
      <c r="G69" s="1">
        <v>3.3183217592592591E-3</v>
      </c>
      <c r="H69" s="1">
        <v>9.1503425925925919E-2</v>
      </c>
      <c r="I69">
        <f t="shared" ref="I69:I132" si="7">F69-F68</f>
        <v>0</v>
      </c>
      <c r="J69">
        <f t="shared" ref="J69:J132" si="8">F69-F68+J68</f>
        <v>208</v>
      </c>
    </row>
    <row r="70" spans="1:10" x14ac:dyDescent="0.4">
      <c r="A70" t="s">
        <v>0</v>
      </c>
      <c r="B70">
        <v>2804</v>
      </c>
      <c r="C70">
        <v>0</v>
      </c>
      <c r="D70">
        <v>84</v>
      </c>
      <c r="E70">
        <v>1407</v>
      </c>
      <c r="F70">
        <v>982736</v>
      </c>
      <c r="G70" s="1">
        <v>3.3183217592592591E-3</v>
      </c>
      <c r="H70" s="1">
        <v>9.1517361111111098E-2</v>
      </c>
      <c r="I70">
        <f t="shared" si="7"/>
        <v>0</v>
      </c>
      <c r="J70">
        <f t="shared" si="8"/>
        <v>208</v>
      </c>
    </row>
    <row r="71" spans="1:10" x14ac:dyDescent="0.4">
      <c r="A71" t="s">
        <v>0</v>
      </c>
      <c r="B71">
        <v>2804</v>
      </c>
      <c r="C71">
        <v>0</v>
      </c>
      <c r="D71">
        <v>84</v>
      </c>
      <c r="E71">
        <v>1407</v>
      </c>
      <c r="F71">
        <v>982736</v>
      </c>
      <c r="G71" s="1">
        <v>3.3183217592592591E-3</v>
      </c>
      <c r="H71" s="1">
        <v>9.1531469907407403E-2</v>
      </c>
      <c r="I71">
        <f t="shared" si="7"/>
        <v>0</v>
      </c>
      <c r="J71">
        <f t="shared" si="8"/>
        <v>208</v>
      </c>
    </row>
    <row r="72" spans="1:10" x14ac:dyDescent="0.4">
      <c r="A72" t="s">
        <v>0</v>
      </c>
      <c r="B72">
        <v>2804</v>
      </c>
      <c r="C72">
        <v>0</v>
      </c>
      <c r="D72">
        <v>81</v>
      </c>
      <c r="E72">
        <v>1395</v>
      </c>
      <c r="F72">
        <v>982504</v>
      </c>
      <c r="G72" s="1">
        <v>3.3183217592592591E-3</v>
      </c>
      <c r="H72" s="1">
        <v>9.1545393518518522E-2</v>
      </c>
      <c r="I72">
        <f t="shared" si="7"/>
        <v>-232</v>
      </c>
      <c r="J72">
        <f t="shared" si="8"/>
        <v>-24</v>
      </c>
    </row>
    <row r="73" spans="1:10" x14ac:dyDescent="0.4">
      <c r="A73" t="s">
        <v>0</v>
      </c>
      <c r="B73">
        <v>2804</v>
      </c>
      <c r="C73">
        <v>0</v>
      </c>
      <c r="D73">
        <v>81</v>
      </c>
      <c r="E73">
        <v>1395</v>
      </c>
      <c r="F73">
        <v>982504</v>
      </c>
      <c r="G73" s="1">
        <v>3.3183217592592591E-3</v>
      </c>
      <c r="H73" s="1">
        <v>9.1560034722222225E-2</v>
      </c>
      <c r="I73">
        <f t="shared" si="7"/>
        <v>0</v>
      </c>
      <c r="J73">
        <f t="shared" si="8"/>
        <v>-24</v>
      </c>
    </row>
    <row r="74" spans="1:10" x14ac:dyDescent="0.4">
      <c r="A74" t="s">
        <v>0</v>
      </c>
      <c r="B74">
        <v>2804</v>
      </c>
      <c r="C74">
        <v>0</v>
      </c>
      <c r="D74">
        <v>81</v>
      </c>
      <c r="E74">
        <v>1395</v>
      </c>
      <c r="F74">
        <v>982504</v>
      </c>
      <c r="G74" s="1">
        <v>3.3183217592592591E-3</v>
      </c>
      <c r="H74" s="1">
        <v>9.1573969907407404E-2</v>
      </c>
      <c r="I74">
        <f t="shared" si="7"/>
        <v>0</v>
      </c>
      <c r="J74">
        <f t="shared" si="8"/>
        <v>-24</v>
      </c>
    </row>
    <row r="75" spans="1:10" x14ac:dyDescent="0.4">
      <c r="A75" t="s">
        <v>0</v>
      </c>
      <c r="B75">
        <v>2804</v>
      </c>
      <c r="C75">
        <v>0</v>
      </c>
      <c r="D75">
        <v>81</v>
      </c>
      <c r="E75">
        <v>1395</v>
      </c>
      <c r="F75">
        <v>982504</v>
      </c>
      <c r="G75" s="1">
        <v>3.3183217592592591E-3</v>
      </c>
      <c r="H75" s="1">
        <v>9.1588252314814822E-2</v>
      </c>
      <c r="I75">
        <f t="shared" si="7"/>
        <v>0</v>
      </c>
      <c r="J75">
        <f t="shared" si="8"/>
        <v>-24</v>
      </c>
    </row>
    <row r="76" spans="1:10" x14ac:dyDescent="0.4">
      <c r="A76" t="s">
        <v>0</v>
      </c>
      <c r="B76">
        <v>2804</v>
      </c>
      <c r="C76">
        <v>0</v>
      </c>
      <c r="D76">
        <v>81</v>
      </c>
      <c r="E76">
        <v>1395</v>
      </c>
      <c r="F76">
        <v>982504</v>
      </c>
      <c r="G76" s="1">
        <v>3.3183217592592591E-3</v>
      </c>
      <c r="H76" s="1">
        <v>9.16023611111111E-2</v>
      </c>
      <c r="I76">
        <f t="shared" si="7"/>
        <v>0</v>
      </c>
      <c r="J76">
        <f t="shared" si="8"/>
        <v>-24</v>
      </c>
    </row>
    <row r="77" spans="1:10" x14ac:dyDescent="0.4">
      <c r="A77" t="s">
        <v>0</v>
      </c>
      <c r="B77">
        <v>2804</v>
      </c>
      <c r="C77">
        <v>0</v>
      </c>
      <c r="D77">
        <v>81</v>
      </c>
      <c r="E77">
        <v>1395</v>
      </c>
      <c r="F77">
        <v>982504</v>
      </c>
      <c r="G77" s="1">
        <v>3.3183217592592591E-3</v>
      </c>
      <c r="H77" s="1">
        <v>9.1616469907407405E-2</v>
      </c>
      <c r="I77">
        <f t="shared" si="7"/>
        <v>0</v>
      </c>
      <c r="J77">
        <f t="shared" si="8"/>
        <v>-24</v>
      </c>
    </row>
    <row r="78" spans="1:10" x14ac:dyDescent="0.4">
      <c r="A78" t="s">
        <v>0</v>
      </c>
      <c r="B78">
        <v>2804</v>
      </c>
      <c r="C78">
        <v>0</v>
      </c>
      <c r="D78">
        <v>81</v>
      </c>
      <c r="E78">
        <v>1395</v>
      </c>
      <c r="F78">
        <v>982504</v>
      </c>
      <c r="G78" s="1">
        <v>3.3183217592592591E-3</v>
      </c>
      <c r="H78" s="1">
        <v>9.1630590277777771E-2</v>
      </c>
      <c r="I78">
        <f t="shared" si="7"/>
        <v>0</v>
      </c>
      <c r="J78">
        <f t="shared" si="8"/>
        <v>-24</v>
      </c>
    </row>
    <row r="79" spans="1:10" x14ac:dyDescent="0.4">
      <c r="A79" t="s">
        <v>0</v>
      </c>
      <c r="B79">
        <v>2804</v>
      </c>
      <c r="C79">
        <v>0</v>
      </c>
      <c r="D79">
        <v>81</v>
      </c>
      <c r="E79">
        <v>1395</v>
      </c>
      <c r="F79">
        <v>982504</v>
      </c>
      <c r="G79" s="1">
        <v>3.3183217592592591E-3</v>
      </c>
      <c r="H79" s="1">
        <v>9.1644884259259263E-2</v>
      </c>
      <c r="I79">
        <f t="shared" si="7"/>
        <v>0</v>
      </c>
      <c r="J79">
        <f t="shared" si="8"/>
        <v>-24</v>
      </c>
    </row>
    <row r="80" spans="1:10" x14ac:dyDescent="0.4">
      <c r="A80" t="s">
        <v>0</v>
      </c>
      <c r="B80">
        <v>2804</v>
      </c>
      <c r="C80">
        <v>0</v>
      </c>
      <c r="D80">
        <v>81</v>
      </c>
      <c r="E80">
        <v>1395</v>
      </c>
      <c r="F80">
        <v>982504</v>
      </c>
      <c r="G80" s="1">
        <v>3.3183217592592591E-3</v>
      </c>
      <c r="H80" s="1">
        <v>9.1658807870370382E-2</v>
      </c>
      <c r="I80">
        <f t="shared" si="7"/>
        <v>0</v>
      </c>
      <c r="J80">
        <f t="shared" si="8"/>
        <v>-24</v>
      </c>
    </row>
    <row r="81" spans="1:10" x14ac:dyDescent="0.4">
      <c r="A81" t="s">
        <v>0</v>
      </c>
      <c r="B81">
        <v>2804</v>
      </c>
      <c r="C81">
        <v>0</v>
      </c>
      <c r="D81">
        <v>81</v>
      </c>
      <c r="E81">
        <v>1395</v>
      </c>
      <c r="F81">
        <v>982504</v>
      </c>
      <c r="G81" s="1">
        <v>3.3183217592592591E-3</v>
      </c>
      <c r="H81" s="1">
        <v>9.1672731481481473E-2</v>
      </c>
      <c r="I81">
        <f t="shared" si="7"/>
        <v>0</v>
      </c>
      <c r="J81">
        <f t="shared" si="8"/>
        <v>-24</v>
      </c>
    </row>
    <row r="82" spans="1:10" x14ac:dyDescent="0.4">
      <c r="A82" t="s">
        <v>0</v>
      </c>
      <c r="B82">
        <v>2804</v>
      </c>
      <c r="C82">
        <v>0</v>
      </c>
      <c r="D82">
        <v>81</v>
      </c>
      <c r="E82">
        <v>1395</v>
      </c>
      <c r="F82">
        <v>982504</v>
      </c>
      <c r="G82" s="1">
        <v>3.3183217592592591E-3</v>
      </c>
      <c r="H82" s="1">
        <v>9.1687025462962965E-2</v>
      </c>
      <c r="I82">
        <f t="shared" si="7"/>
        <v>0</v>
      </c>
      <c r="J82">
        <f t="shared" si="8"/>
        <v>-24</v>
      </c>
    </row>
    <row r="83" spans="1:10" x14ac:dyDescent="0.4">
      <c r="A83" t="s">
        <v>0</v>
      </c>
      <c r="B83">
        <v>2804</v>
      </c>
      <c r="C83">
        <v>0</v>
      </c>
      <c r="D83">
        <v>81</v>
      </c>
      <c r="E83">
        <v>1395</v>
      </c>
      <c r="F83">
        <v>982504</v>
      </c>
      <c r="G83" s="1">
        <v>3.3183217592592591E-3</v>
      </c>
      <c r="H83" s="1">
        <v>9.1701134259259257E-2</v>
      </c>
      <c r="I83">
        <f t="shared" si="7"/>
        <v>0</v>
      </c>
      <c r="J83">
        <f t="shared" si="8"/>
        <v>-24</v>
      </c>
    </row>
    <row r="84" spans="1:10" x14ac:dyDescent="0.4">
      <c r="A84" t="s">
        <v>0</v>
      </c>
      <c r="B84">
        <v>2804</v>
      </c>
      <c r="C84">
        <v>0</v>
      </c>
      <c r="D84">
        <v>81</v>
      </c>
      <c r="E84">
        <v>1395</v>
      </c>
      <c r="F84">
        <v>982504</v>
      </c>
      <c r="G84" s="1">
        <v>3.3183217592592591E-3</v>
      </c>
      <c r="H84" s="1">
        <v>9.171541666666666E-2</v>
      </c>
      <c r="I84">
        <f t="shared" si="7"/>
        <v>0</v>
      </c>
      <c r="J84">
        <f t="shared" si="8"/>
        <v>-24</v>
      </c>
    </row>
    <row r="85" spans="1:10" x14ac:dyDescent="0.4">
      <c r="A85" t="s">
        <v>0</v>
      </c>
      <c r="B85">
        <v>2804</v>
      </c>
      <c r="C85">
        <v>0</v>
      </c>
      <c r="D85">
        <v>81</v>
      </c>
      <c r="E85">
        <v>1395</v>
      </c>
      <c r="F85">
        <v>982504</v>
      </c>
      <c r="G85" s="1">
        <v>3.3183217592592591E-3</v>
      </c>
      <c r="H85" s="1">
        <v>9.1729340277777779E-2</v>
      </c>
      <c r="I85">
        <f t="shared" si="7"/>
        <v>0</v>
      </c>
      <c r="J85">
        <f t="shared" si="8"/>
        <v>-24</v>
      </c>
    </row>
    <row r="86" spans="1:10" x14ac:dyDescent="0.4">
      <c r="A86" t="s">
        <v>0</v>
      </c>
      <c r="B86">
        <v>2804</v>
      </c>
      <c r="C86">
        <v>0</v>
      </c>
      <c r="D86">
        <v>81</v>
      </c>
      <c r="E86">
        <v>1395</v>
      </c>
      <c r="F86">
        <v>982504</v>
      </c>
      <c r="G86" s="1">
        <v>3.3183217592592591E-3</v>
      </c>
      <c r="H86" s="1">
        <v>9.1743449074074071E-2</v>
      </c>
      <c r="I86">
        <f t="shared" si="7"/>
        <v>0</v>
      </c>
      <c r="J86">
        <f t="shared" si="8"/>
        <v>-24</v>
      </c>
    </row>
    <row r="87" spans="1:10" x14ac:dyDescent="0.4">
      <c r="A87" t="s">
        <v>0</v>
      </c>
      <c r="B87">
        <v>2804</v>
      </c>
      <c r="C87">
        <v>0</v>
      </c>
      <c r="D87">
        <v>81</v>
      </c>
      <c r="E87">
        <v>1395</v>
      </c>
      <c r="F87">
        <v>982504</v>
      </c>
      <c r="G87" s="1">
        <v>3.3183217592592591E-3</v>
      </c>
      <c r="H87" s="1">
        <v>9.1757743055555563E-2</v>
      </c>
      <c r="I87">
        <f t="shared" si="7"/>
        <v>0</v>
      </c>
      <c r="J87">
        <f t="shared" si="8"/>
        <v>-24</v>
      </c>
    </row>
    <row r="88" spans="1:10" x14ac:dyDescent="0.4">
      <c r="A88" t="s">
        <v>0</v>
      </c>
      <c r="B88">
        <v>2804</v>
      </c>
      <c r="C88">
        <v>0</v>
      </c>
      <c r="D88">
        <v>81</v>
      </c>
      <c r="E88">
        <v>1395</v>
      </c>
      <c r="F88">
        <v>982504</v>
      </c>
      <c r="G88" s="1">
        <v>3.3183217592592591E-3</v>
      </c>
      <c r="H88" s="1">
        <v>9.1771666666666654E-2</v>
      </c>
      <c r="I88">
        <f t="shared" si="7"/>
        <v>0</v>
      </c>
      <c r="J88">
        <f t="shared" si="8"/>
        <v>-24</v>
      </c>
    </row>
    <row r="89" spans="1:10" x14ac:dyDescent="0.4">
      <c r="A89" t="s">
        <v>0</v>
      </c>
      <c r="B89">
        <v>2804</v>
      </c>
      <c r="C89">
        <v>0</v>
      </c>
      <c r="D89">
        <v>81</v>
      </c>
      <c r="E89">
        <v>1395</v>
      </c>
      <c r="F89">
        <v>982504</v>
      </c>
      <c r="G89" s="1">
        <v>3.3183217592592591E-3</v>
      </c>
      <c r="H89" s="1">
        <v>9.178577546296296E-2</v>
      </c>
      <c r="I89">
        <f t="shared" si="7"/>
        <v>0</v>
      </c>
      <c r="J89">
        <f t="shared" si="8"/>
        <v>-24</v>
      </c>
    </row>
    <row r="90" spans="1:10" x14ac:dyDescent="0.4">
      <c r="A90" t="s">
        <v>0</v>
      </c>
      <c r="B90">
        <v>2804</v>
      </c>
      <c r="C90">
        <v>0</v>
      </c>
      <c r="D90">
        <v>81</v>
      </c>
      <c r="E90">
        <v>1395</v>
      </c>
      <c r="F90">
        <v>982504</v>
      </c>
      <c r="G90" s="1">
        <v>3.3183217592592591E-3</v>
      </c>
      <c r="H90" s="1">
        <v>9.1800092592592586E-2</v>
      </c>
      <c r="I90">
        <f t="shared" si="7"/>
        <v>0</v>
      </c>
      <c r="J90">
        <f t="shared" si="8"/>
        <v>-24</v>
      </c>
    </row>
    <row r="91" spans="1:10" x14ac:dyDescent="0.4">
      <c r="A91" t="s">
        <v>0</v>
      </c>
      <c r="B91">
        <v>2804</v>
      </c>
      <c r="C91">
        <v>0</v>
      </c>
      <c r="D91">
        <v>81</v>
      </c>
      <c r="E91">
        <v>1395</v>
      </c>
      <c r="F91">
        <v>982504</v>
      </c>
      <c r="G91" s="1">
        <v>3.3183217592592591E-3</v>
      </c>
      <c r="H91" s="1">
        <v>9.1813993055555557E-2</v>
      </c>
      <c r="I91">
        <f t="shared" si="7"/>
        <v>0</v>
      </c>
      <c r="J91">
        <f t="shared" si="8"/>
        <v>-24</v>
      </c>
    </row>
    <row r="92" spans="1:10" x14ac:dyDescent="0.4">
      <c r="A92" t="s">
        <v>0</v>
      </c>
      <c r="B92">
        <v>2804</v>
      </c>
      <c r="C92">
        <v>0</v>
      </c>
      <c r="D92">
        <v>81</v>
      </c>
      <c r="E92">
        <v>1395</v>
      </c>
      <c r="F92">
        <v>982504</v>
      </c>
      <c r="G92" s="1">
        <v>3.3183217592592591E-3</v>
      </c>
      <c r="H92" s="1">
        <v>9.1828460648148147E-2</v>
      </c>
      <c r="I92">
        <f t="shared" si="7"/>
        <v>0</v>
      </c>
      <c r="J92">
        <f t="shared" si="8"/>
        <v>-24</v>
      </c>
    </row>
    <row r="93" spans="1:10" x14ac:dyDescent="0.4">
      <c r="A93" t="s">
        <v>0</v>
      </c>
      <c r="B93">
        <v>2804</v>
      </c>
      <c r="C93">
        <v>0</v>
      </c>
      <c r="D93">
        <v>81</v>
      </c>
      <c r="E93">
        <v>1395</v>
      </c>
      <c r="F93">
        <v>982504</v>
      </c>
      <c r="G93" s="1">
        <v>3.3183217592592591E-3</v>
      </c>
      <c r="H93" s="1">
        <v>9.1842569444444452E-2</v>
      </c>
      <c r="I93">
        <f t="shared" si="7"/>
        <v>0</v>
      </c>
      <c r="J93">
        <f t="shared" si="8"/>
        <v>-24</v>
      </c>
    </row>
    <row r="94" spans="1:10" x14ac:dyDescent="0.4">
      <c r="A94" t="s">
        <v>0</v>
      </c>
      <c r="B94">
        <v>2804</v>
      </c>
      <c r="C94">
        <v>0</v>
      </c>
      <c r="D94">
        <v>81</v>
      </c>
      <c r="E94">
        <v>1395</v>
      </c>
      <c r="F94">
        <v>982504</v>
      </c>
      <c r="G94" s="1">
        <v>3.3183217592592591E-3</v>
      </c>
      <c r="H94" s="1">
        <v>9.1856851851851842E-2</v>
      </c>
      <c r="I94">
        <f t="shared" si="7"/>
        <v>0</v>
      </c>
      <c r="J94">
        <f t="shared" si="8"/>
        <v>-24</v>
      </c>
    </row>
    <row r="95" spans="1:10" x14ac:dyDescent="0.4">
      <c r="A95" t="s">
        <v>0</v>
      </c>
      <c r="B95">
        <v>2804</v>
      </c>
      <c r="C95">
        <v>0</v>
      </c>
      <c r="D95">
        <v>81</v>
      </c>
      <c r="E95">
        <v>1395</v>
      </c>
      <c r="F95">
        <v>982504</v>
      </c>
      <c r="G95" s="1">
        <v>3.3183217592592591E-3</v>
      </c>
      <c r="H95" s="1">
        <v>9.1870775462962961E-2</v>
      </c>
      <c r="I95">
        <f t="shared" si="7"/>
        <v>0</v>
      </c>
      <c r="J95">
        <f t="shared" si="8"/>
        <v>-24</v>
      </c>
    </row>
    <row r="96" spans="1:10" x14ac:dyDescent="0.4">
      <c r="A96" t="s">
        <v>0</v>
      </c>
      <c r="B96">
        <v>2804</v>
      </c>
      <c r="C96">
        <v>0</v>
      </c>
      <c r="D96">
        <v>81</v>
      </c>
      <c r="E96">
        <v>1395</v>
      </c>
      <c r="F96">
        <v>982504</v>
      </c>
      <c r="G96" s="1">
        <v>3.3183217592592591E-3</v>
      </c>
      <c r="H96" s="1">
        <v>9.1885428240740738E-2</v>
      </c>
      <c r="I96">
        <f t="shared" si="7"/>
        <v>0</v>
      </c>
      <c r="J96">
        <f t="shared" si="8"/>
        <v>-24</v>
      </c>
    </row>
    <row r="97" spans="1:10" x14ac:dyDescent="0.4">
      <c r="A97" t="s">
        <v>0</v>
      </c>
      <c r="B97">
        <v>2804</v>
      </c>
      <c r="C97">
        <v>0</v>
      </c>
      <c r="D97">
        <v>81</v>
      </c>
      <c r="E97">
        <v>1395</v>
      </c>
      <c r="F97">
        <v>982504</v>
      </c>
      <c r="G97" s="1">
        <v>3.3183217592592591E-3</v>
      </c>
      <c r="H97" s="1">
        <v>9.189953703703703E-2</v>
      </c>
      <c r="I97">
        <f t="shared" si="7"/>
        <v>0</v>
      </c>
      <c r="J97">
        <f t="shared" si="8"/>
        <v>-24</v>
      </c>
    </row>
    <row r="98" spans="1:10" x14ac:dyDescent="0.4">
      <c r="A98" t="s">
        <v>0</v>
      </c>
      <c r="B98">
        <v>2804</v>
      </c>
      <c r="C98">
        <v>0</v>
      </c>
      <c r="D98">
        <v>81</v>
      </c>
      <c r="E98">
        <v>1395</v>
      </c>
      <c r="F98">
        <v>982504</v>
      </c>
      <c r="G98" s="1">
        <v>3.3183217592592591E-3</v>
      </c>
      <c r="H98" s="1">
        <v>9.1913483796296283E-2</v>
      </c>
      <c r="I98">
        <f t="shared" si="7"/>
        <v>0</v>
      </c>
      <c r="J98">
        <f t="shared" si="8"/>
        <v>-24</v>
      </c>
    </row>
    <row r="99" spans="1:10" x14ac:dyDescent="0.4">
      <c r="A99" t="s">
        <v>0</v>
      </c>
      <c r="B99">
        <v>2804</v>
      </c>
      <c r="C99">
        <v>0</v>
      </c>
      <c r="D99">
        <v>81</v>
      </c>
      <c r="E99">
        <v>1395</v>
      </c>
      <c r="F99">
        <v>982504</v>
      </c>
      <c r="G99" s="1">
        <v>3.3183217592592591E-3</v>
      </c>
      <c r="H99" s="1">
        <v>9.1927951388888887E-2</v>
      </c>
      <c r="I99">
        <f t="shared" si="7"/>
        <v>0</v>
      </c>
      <c r="J99">
        <f t="shared" si="8"/>
        <v>-24</v>
      </c>
    </row>
    <row r="100" spans="1:10" x14ac:dyDescent="0.4">
      <c r="A100" t="s">
        <v>0</v>
      </c>
      <c r="B100">
        <v>2804</v>
      </c>
      <c r="C100">
        <v>0</v>
      </c>
      <c r="D100">
        <v>81</v>
      </c>
      <c r="E100">
        <v>1395</v>
      </c>
      <c r="F100">
        <v>982504</v>
      </c>
      <c r="G100" s="1">
        <v>3.3183217592592591E-3</v>
      </c>
      <c r="H100" s="1">
        <v>9.1942048611111105E-2</v>
      </c>
      <c r="I100">
        <f t="shared" si="7"/>
        <v>0</v>
      </c>
      <c r="J100">
        <f t="shared" si="8"/>
        <v>-24</v>
      </c>
    </row>
    <row r="101" spans="1:10" x14ac:dyDescent="0.4">
      <c r="A101" t="s">
        <v>0</v>
      </c>
      <c r="B101">
        <v>2804</v>
      </c>
      <c r="C101">
        <v>0</v>
      </c>
      <c r="D101">
        <v>81</v>
      </c>
      <c r="E101">
        <v>1395</v>
      </c>
      <c r="F101">
        <v>982504</v>
      </c>
      <c r="G101" s="1">
        <v>3.3183217592592591E-3</v>
      </c>
      <c r="H101" s="1">
        <v>9.1956342592592596E-2</v>
      </c>
      <c r="I101">
        <f t="shared" si="7"/>
        <v>0</v>
      </c>
      <c r="J101">
        <f t="shared" si="8"/>
        <v>-24</v>
      </c>
    </row>
    <row r="102" spans="1:10" x14ac:dyDescent="0.4">
      <c r="A102" t="s">
        <v>0</v>
      </c>
      <c r="B102">
        <v>2804</v>
      </c>
      <c r="C102">
        <v>0</v>
      </c>
      <c r="D102">
        <v>81</v>
      </c>
      <c r="E102">
        <v>1395</v>
      </c>
      <c r="F102">
        <v>982504</v>
      </c>
      <c r="G102" s="1">
        <v>3.3183217592592591E-3</v>
      </c>
      <c r="H102" s="1">
        <v>9.1970462962962962E-2</v>
      </c>
      <c r="I102">
        <f t="shared" si="7"/>
        <v>0</v>
      </c>
      <c r="J102">
        <f t="shared" si="8"/>
        <v>-24</v>
      </c>
    </row>
    <row r="103" spans="1:10" x14ac:dyDescent="0.4">
      <c r="A103" t="s">
        <v>0</v>
      </c>
      <c r="B103">
        <v>2804</v>
      </c>
      <c r="C103">
        <v>0</v>
      </c>
      <c r="D103">
        <v>81</v>
      </c>
      <c r="E103">
        <v>1394</v>
      </c>
      <c r="F103">
        <v>982504</v>
      </c>
      <c r="G103" s="1">
        <v>3.3183217592592591E-3</v>
      </c>
      <c r="H103" s="1">
        <v>9.1984745370370366E-2</v>
      </c>
      <c r="I103">
        <f t="shared" si="7"/>
        <v>0</v>
      </c>
      <c r="J103">
        <f t="shared" si="8"/>
        <v>-24</v>
      </c>
    </row>
    <row r="104" spans="1:10" x14ac:dyDescent="0.4">
      <c r="A104" t="s">
        <v>0</v>
      </c>
      <c r="B104">
        <v>2804</v>
      </c>
      <c r="C104">
        <v>0</v>
      </c>
      <c r="D104">
        <v>81</v>
      </c>
      <c r="E104">
        <v>1394</v>
      </c>
      <c r="F104">
        <v>982504</v>
      </c>
      <c r="G104" s="1">
        <v>3.3183217592592591E-3</v>
      </c>
      <c r="H104" s="1">
        <v>9.1998680555555559E-2</v>
      </c>
      <c r="I104">
        <f t="shared" si="7"/>
        <v>0</v>
      </c>
      <c r="J104">
        <f t="shared" si="8"/>
        <v>-24</v>
      </c>
    </row>
    <row r="105" spans="1:10" x14ac:dyDescent="0.4">
      <c r="A105" t="s">
        <v>0</v>
      </c>
      <c r="B105">
        <v>2804</v>
      </c>
      <c r="C105">
        <v>0</v>
      </c>
      <c r="D105">
        <v>81</v>
      </c>
      <c r="E105">
        <v>1394</v>
      </c>
      <c r="F105">
        <v>982504</v>
      </c>
      <c r="G105" s="1">
        <v>3.3183217592592591E-3</v>
      </c>
      <c r="H105" s="1">
        <v>9.2012962962962963E-2</v>
      </c>
      <c r="I105">
        <f t="shared" si="7"/>
        <v>0</v>
      </c>
      <c r="J105">
        <f t="shared" si="8"/>
        <v>-24</v>
      </c>
    </row>
    <row r="106" spans="1:10" x14ac:dyDescent="0.4">
      <c r="A106" t="s">
        <v>0</v>
      </c>
      <c r="B106">
        <v>2804</v>
      </c>
      <c r="C106">
        <v>0</v>
      </c>
      <c r="D106">
        <v>81</v>
      </c>
      <c r="E106">
        <v>1394</v>
      </c>
      <c r="F106">
        <v>982504</v>
      </c>
      <c r="G106" s="1">
        <v>3.3183217592592591E-3</v>
      </c>
      <c r="H106" s="1">
        <v>9.2026886574074082E-2</v>
      </c>
      <c r="I106">
        <f t="shared" si="7"/>
        <v>0</v>
      </c>
      <c r="J106">
        <f t="shared" si="8"/>
        <v>-24</v>
      </c>
    </row>
    <row r="107" spans="1:10" x14ac:dyDescent="0.4">
      <c r="A107" t="s">
        <v>0</v>
      </c>
      <c r="B107">
        <v>2804</v>
      </c>
      <c r="C107">
        <v>0</v>
      </c>
      <c r="D107">
        <v>81</v>
      </c>
      <c r="E107">
        <v>1394</v>
      </c>
      <c r="F107">
        <v>982504</v>
      </c>
      <c r="G107" s="1">
        <v>3.3183217592592591E-3</v>
      </c>
      <c r="H107" s="1">
        <v>9.2040810185185187E-2</v>
      </c>
      <c r="I107">
        <f t="shared" si="7"/>
        <v>0</v>
      </c>
      <c r="J107">
        <f t="shared" si="8"/>
        <v>-24</v>
      </c>
    </row>
    <row r="108" spans="1:10" x14ac:dyDescent="0.4">
      <c r="A108" t="s">
        <v>0</v>
      </c>
      <c r="B108">
        <v>2804</v>
      </c>
      <c r="C108">
        <v>0</v>
      </c>
      <c r="D108">
        <v>81</v>
      </c>
      <c r="E108">
        <v>1393</v>
      </c>
      <c r="F108">
        <v>982504</v>
      </c>
      <c r="G108" s="1">
        <v>3.3183217592592591E-3</v>
      </c>
      <c r="H108" s="1">
        <v>9.2055104166666665E-2</v>
      </c>
      <c r="I108">
        <f t="shared" si="7"/>
        <v>0</v>
      </c>
      <c r="J108">
        <f t="shared" si="8"/>
        <v>-24</v>
      </c>
    </row>
    <row r="109" spans="1:10" x14ac:dyDescent="0.4">
      <c r="A109" t="s">
        <v>0</v>
      </c>
      <c r="B109">
        <v>2804</v>
      </c>
      <c r="C109">
        <v>0</v>
      </c>
      <c r="D109">
        <v>81</v>
      </c>
      <c r="E109">
        <v>1393</v>
      </c>
      <c r="F109">
        <v>982504</v>
      </c>
      <c r="G109" s="1">
        <v>3.3183217592592591E-3</v>
      </c>
      <c r="H109" s="1">
        <v>9.2069212962962957E-2</v>
      </c>
      <c r="I109">
        <f t="shared" si="7"/>
        <v>0</v>
      </c>
      <c r="J109">
        <f t="shared" si="8"/>
        <v>-24</v>
      </c>
    </row>
    <row r="110" spans="1:10" x14ac:dyDescent="0.4">
      <c r="A110" t="s">
        <v>0</v>
      </c>
      <c r="B110">
        <v>2804</v>
      </c>
      <c r="C110">
        <v>0</v>
      </c>
      <c r="D110">
        <v>81</v>
      </c>
      <c r="E110">
        <v>1393</v>
      </c>
      <c r="F110">
        <v>982504</v>
      </c>
      <c r="G110" s="1">
        <v>3.3183217592592591E-3</v>
      </c>
      <c r="H110" s="1">
        <v>9.2083495370370375E-2</v>
      </c>
      <c r="I110">
        <f t="shared" si="7"/>
        <v>0</v>
      </c>
      <c r="J110">
        <f t="shared" si="8"/>
        <v>-24</v>
      </c>
    </row>
    <row r="111" spans="1:10" x14ac:dyDescent="0.4">
      <c r="A111" t="s">
        <v>0</v>
      </c>
      <c r="B111">
        <v>2804</v>
      </c>
      <c r="C111">
        <v>0</v>
      </c>
      <c r="D111">
        <v>81</v>
      </c>
      <c r="E111">
        <v>1393</v>
      </c>
      <c r="F111">
        <v>982504</v>
      </c>
      <c r="G111" s="1">
        <v>3.3183217592592591E-3</v>
      </c>
      <c r="H111" s="1">
        <v>9.2097604166666666E-2</v>
      </c>
      <c r="I111">
        <f t="shared" si="7"/>
        <v>0</v>
      </c>
      <c r="J111">
        <f t="shared" si="8"/>
        <v>-24</v>
      </c>
    </row>
    <row r="112" spans="1:10" x14ac:dyDescent="0.4">
      <c r="A112" t="s">
        <v>0</v>
      </c>
      <c r="B112">
        <v>2804</v>
      </c>
      <c r="C112">
        <v>0</v>
      </c>
      <c r="D112">
        <v>81</v>
      </c>
      <c r="E112">
        <v>1393</v>
      </c>
      <c r="F112">
        <v>982504</v>
      </c>
      <c r="G112" s="1">
        <v>3.3183217592592591E-3</v>
      </c>
      <c r="H112" s="1">
        <v>9.2111898148148144E-2</v>
      </c>
      <c r="I112">
        <f t="shared" si="7"/>
        <v>0</v>
      </c>
      <c r="J112">
        <f t="shared" si="8"/>
        <v>-24</v>
      </c>
    </row>
    <row r="113" spans="1:10" x14ac:dyDescent="0.4">
      <c r="A113" t="s">
        <v>0</v>
      </c>
      <c r="B113">
        <v>2804</v>
      </c>
      <c r="C113">
        <v>0</v>
      </c>
      <c r="D113">
        <v>81</v>
      </c>
      <c r="E113">
        <v>1393</v>
      </c>
      <c r="F113">
        <v>982504</v>
      </c>
      <c r="G113" s="1">
        <v>3.3183217592592591E-3</v>
      </c>
      <c r="H113" s="1">
        <v>9.2125821759259263E-2</v>
      </c>
      <c r="I113">
        <f t="shared" si="7"/>
        <v>0</v>
      </c>
      <c r="J113">
        <f t="shared" si="8"/>
        <v>-24</v>
      </c>
    </row>
    <row r="114" spans="1:10" x14ac:dyDescent="0.4">
      <c r="A114" t="s">
        <v>0</v>
      </c>
      <c r="B114">
        <v>2804</v>
      </c>
      <c r="C114">
        <v>0</v>
      </c>
      <c r="D114">
        <v>81</v>
      </c>
      <c r="E114">
        <v>1393</v>
      </c>
      <c r="F114">
        <v>982504</v>
      </c>
      <c r="G114" s="1">
        <v>3.3183217592592591E-3</v>
      </c>
      <c r="H114" s="1">
        <v>9.2139745370370382E-2</v>
      </c>
      <c r="I114">
        <f t="shared" si="7"/>
        <v>0</v>
      </c>
      <c r="J114">
        <f t="shared" si="8"/>
        <v>-24</v>
      </c>
    </row>
    <row r="115" spans="1:10" x14ac:dyDescent="0.4">
      <c r="A115" t="s">
        <v>0</v>
      </c>
      <c r="B115">
        <v>2804</v>
      </c>
      <c r="C115">
        <v>0</v>
      </c>
      <c r="D115">
        <v>81</v>
      </c>
      <c r="E115">
        <v>1393</v>
      </c>
      <c r="F115">
        <v>982504</v>
      </c>
      <c r="G115" s="1">
        <v>3.3183217592592591E-3</v>
      </c>
      <c r="H115" s="1">
        <v>9.2154027777777772E-2</v>
      </c>
      <c r="I115">
        <f t="shared" si="7"/>
        <v>0</v>
      </c>
      <c r="J115">
        <f t="shared" si="8"/>
        <v>-24</v>
      </c>
    </row>
    <row r="116" spans="1:10" x14ac:dyDescent="0.4">
      <c r="A116" t="s">
        <v>0</v>
      </c>
      <c r="B116">
        <v>2804</v>
      </c>
      <c r="C116">
        <v>0</v>
      </c>
      <c r="D116">
        <v>81</v>
      </c>
      <c r="E116">
        <v>1393</v>
      </c>
      <c r="F116">
        <v>982504</v>
      </c>
      <c r="G116" s="1">
        <v>3.3183217592592591E-3</v>
      </c>
      <c r="H116" s="1">
        <v>9.2167951388888891E-2</v>
      </c>
      <c r="I116">
        <f t="shared" si="7"/>
        <v>0</v>
      </c>
      <c r="J116">
        <f t="shared" si="8"/>
        <v>-24</v>
      </c>
    </row>
    <row r="117" spans="1:10" x14ac:dyDescent="0.4">
      <c r="A117" t="s">
        <v>0</v>
      </c>
      <c r="B117">
        <v>2804</v>
      </c>
      <c r="C117">
        <v>0</v>
      </c>
      <c r="D117">
        <v>81</v>
      </c>
      <c r="E117">
        <v>1393</v>
      </c>
      <c r="F117">
        <v>982504</v>
      </c>
      <c r="G117" s="1">
        <v>3.3183217592592591E-3</v>
      </c>
      <c r="H117" s="1">
        <v>9.2182245370370383E-2</v>
      </c>
      <c r="I117">
        <f t="shared" si="7"/>
        <v>0</v>
      </c>
      <c r="J117">
        <f t="shared" si="8"/>
        <v>-24</v>
      </c>
    </row>
    <row r="118" spans="1:10" x14ac:dyDescent="0.4">
      <c r="A118" t="s">
        <v>0</v>
      </c>
      <c r="B118">
        <v>2804</v>
      </c>
      <c r="C118">
        <v>0</v>
      </c>
      <c r="D118">
        <v>81</v>
      </c>
      <c r="E118">
        <v>1393</v>
      </c>
      <c r="F118">
        <v>982504</v>
      </c>
      <c r="G118" s="1">
        <v>3.3183217592592591E-3</v>
      </c>
      <c r="H118" s="1">
        <v>9.2196168981481474E-2</v>
      </c>
      <c r="I118">
        <f t="shared" si="7"/>
        <v>0</v>
      </c>
      <c r="J118">
        <f t="shared" si="8"/>
        <v>-24</v>
      </c>
    </row>
    <row r="119" spans="1:10" x14ac:dyDescent="0.4">
      <c r="A119" t="s">
        <v>0</v>
      </c>
      <c r="B119">
        <v>2804</v>
      </c>
      <c r="C119">
        <v>0</v>
      </c>
      <c r="D119">
        <v>81</v>
      </c>
      <c r="E119">
        <v>1393</v>
      </c>
      <c r="F119">
        <v>982504</v>
      </c>
      <c r="G119" s="1">
        <v>3.3183217592592591E-3</v>
      </c>
      <c r="H119" s="1">
        <v>9.2210104166666654E-2</v>
      </c>
      <c r="I119">
        <f t="shared" si="7"/>
        <v>0</v>
      </c>
      <c r="J119">
        <f t="shared" si="8"/>
        <v>-24</v>
      </c>
    </row>
    <row r="120" spans="1:10" x14ac:dyDescent="0.4">
      <c r="A120" t="s">
        <v>0</v>
      </c>
      <c r="B120">
        <v>2804</v>
      </c>
      <c r="C120">
        <v>0</v>
      </c>
      <c r="D120">
        <v>81</v>
      </c>
      <c r="E120">
        <v>1393</v>
      </c>
      <c r="F120">
        <v>982504</v>
      </c>
      <c r="G120" s="1">
        <v>3.3183217592592591E-3</v>
      </c>
      <c r="H120" s="1">
        <v>9.2224201388888885E-2</v>
      </c>
      <c r="I120">
        <f t="shared" si="7"/>
        <v>0</v>
      </c>
      <c r="J120">
        <f t="shared" si="8"/>
        <v>-24</v>
      </c>
    </row>
    <row r="121" spans="1:10" x14ac:dyDescent="0.4">
      <c r="A121" t="s">
        <v>0</v>
      </c>
      <c r="B121">
        <v>2804</v>
      </c>
      <c r="C121">
        <v>0</v>
      </c>
      <c r="D121">
        <v>81</v>
      </c>
      <c r="E121">
        <v>1393</v>
      </c>
      <c r="F121">
        <v>982504</v>
      </c>
      <c r="G121" s="1">
        <v>3.3184953703703705E-3</v>
      </c>
      <c r="H121" s="1">
        <v>9.2238136574074078E-2</v>
      </c>
      <c r="I121">
        <f t="shared" si="7"/>
        <v>0</v>
      </c>
      <c r="J121">
        <f t="shared" si="8"/>
        <v>-24</v>
      </c>
    </row>
    <row r="122" spans="1:10" x14ac:dyDescent="0.4">
      <c r="A122" t="s">
        <v>0</v>
      </c>
      <c r="B122">
        <v>2804</v>
      </c>
      <c r="C122">
        <v>0</v>
      </c>
      <c r="D122">
        <v>81</v>
      </c>
      <c r="E122">
        <v>1393</v>
      </c>
      <c r="F122">
        <v>982504</v>
      </c>
      <c r="G122" s="1">
        <v>3.3184953703703705E-3</v>
      </c>
      <c r="H122" s="1">
        <v>9.2253148148148154E-2</v>
      </c>
      <c r="I122">
        <f t="shared" si="7"/>
        <v>0</v>
      </c>
      <c r="J122">
        <f t="shared" si="8"/>
        <v>-24</v>
      </c>
    </row>
    <row r="123" spans="1:10" x14ac:dyDescent="0.4">
      <c r="A123" t="s">
        <v>0</v>
      </c>
      <c r="B123">
        <v>2804</v>
      </c>
      <c r="C123">
        <v>0</v>
      </c>
      <c r="D123">
        <v>81</v>
      </c>
      <c r="E123">
        <v>1393</v>
      </c>
      <c r="F123">
        <v>982504</v>
      </c>
      <c r="G123" s="1">
        <v>3.3184953703703705E-3</v>
      </c>
      <c r="H123" s="1">
        <v>9.2267071759259259E-2</v>
      </c>
      <c r="I123">
        <f t="shared" si="7"/>
        <v>0</v>
      </c>
      <c r="J123">
        <f t="shared" si="8"/>
        <v>-24</v>
      </c>
    </row>
    <row r="124" spans="1:10" x14ac:dyDescent="0.4">
      <c r="A124" t="s">
        <v>0</v>
      </c>
      <c r="B124">
        <v>2804</v>
      </c>
      <c r="C124">
        <v>0</v>
      </c>
      <c r="D124">
        <v>81</v>
      </c>
      <c r="E124">
        <v>1393</v>
      </c>
      <c r="F124">
        <v>982504</v>
      </c>
      <c r="G124" s="1">
        <v>3.3184953703703705E-3</v>
      </c>
      <c r="H124" s="1">
        <v>9.228145833333333E-2</v>
      </c>
      <c r="I124">
        <f t="shared" si="7"/>
        <v>0</v>
      </c>
      <c r="J124">
        <f t="shared" si="8"/>
        <v>-24</v>
      </c>
    </row>
    <row r="125" spans="1:10" x14ac:dyDescent="0.4">
      <c r="A125" t="s">
        <v>0</v>
      </c>
      <c r="B125">
        <v>2804</v>
      </c>
      <c r="C125">
        <v>0</v>
      </c>
      <c r="D125">
        <v>81</v>
      </c>
      <c r="E125">
        <v>1393</v>
      </c>
      <c r="F125">
        <v>982504</v>
      </c>
      <c r="G125" s="1">
        <v>3.3184953703703705E-3</v>
      </c>
      <c r="H125" s="1">
        <v>9.229530092592593E-2</v>
      </c>
      <c r="I125">
        <f t="shared" si="7"/>
        <v>0</v>
      </c>
      <c r="J125">
        <f t="shared" si="8"/>
        <v>-24</v>
      </c>
    </row>
    <row r="126" spans="1:10" x14ac:dyDescent="0.4">
      <c r="A126" t="s">
        <v>0</v>
      </c>
      <c r="B126">
        <v>2804</v>
      </c>
      <c r="C126">
        <v>0</v>
      </c>
      <c r="D126">
        <v>81</v>
      </c>
      <c r="E126">
        <v>1393</v>
      </c>
      <c r="F126">
        <v>982504</v>
      </c>
      <c r="G126" s="1">
        <v>3.3184953703703705E-3</v>
      </c>
      <c r="H126" s="1">
        <v>9.2309409722222222E-2</v>
      </c>
      <c r="I126">
        <f t="shared" si="7"/>
        <v>0</v>
      </c>
      <c r="J126">
        <f t="shared" si="8"/>
        <v>-24</v>
      </c>
    </row>
    <row r="127" spans="1:10" x14ac:dyDescent="0.4">
      <c r="A127" t="s">
        <v>0</v>
      </c>
      <c r="B127">
        <v>2804</v>
      </c>
      <c r="C127">
        <v>0</v>
      </c>
      <c r="D127">
        <v>81</v>
      </c>
      <c r="E127">
        <v>1393</v>
      </c>
      <c r="F127">
        <v>982504</v>
      </c>
      <c r="G127" s="1">
        <v>3.3184953703703705E-3</v>
      </c>
      <c r="H127" s="1">
        <v>9.2323333333333327E-2</v>
      </c>
      <c r="I127">
        <f t="shared" si="7"/>
        <v>0</v>
      </c>
      <c r="J127">
        <f t="shared" si="8"/>
        <v>-24</v>
      </c>
    </row>
    <row r="128" spans="1:10" x14ac:dyDescent="0.4">
      <c r="A128" t="s">
        <v>0</v>
      </c>
      <c r="B128">
        <v>2804</v>
      </c>
      <c r="C128">
        <v>0</v>
      </c>
      <c r="D128">
        <v>81</v>
      </c>
      <c r="E128">
        <v>1393</v>
      </c>
      <c r="F128">
        <v>982504</v>
      </c>
      <c r="G128" s="1">
        <v>3.3184953703703705E-3</v>
      </c>
      <c r="H128" s="1">
        <v>9.2337615740740744E-2</v>
      </c>
      <c r="I128">
        <f t="shared" si="7"/>
        <v>0</v>
      </c>
      <c r="J128">
        <f t="shared" si="8"/>
        <v>-24</v>
      </c>
    </row>
    <row r="129" spans="1:10" x14ac:dyDescent="0.4">
      <c r="A129" t="s">
        <v>0</v>
      </c>
      <c r="B129">
        <v>2804</v>
      </c>
      <c r="C129">
        <v>0</v>
      </c>
      <c r="D129">
        <v>81</v>
      </c>
      <c r="E129">
        <v>1393</v>
      </c>
      <c r="F129">
        <v>982504</v>
      </c>
      <c r="G129" s="1">
        <v>3.3184953703703705E-3</v>
      </c>
      <c r="H129" s="1">
        <v>9.2352442129629633E-2</v>
      </c>
      <c r="I129">
        <f t="shared" si="7"/>
        <v>0</v>
      </c>
      <c r="J129">
        <f t="shared" si="8"/>
        <v>-24</v>
      </c>
    </row>
    <row r="130" spans="1:10" x14ac:dyDescent="0.4">
      <c r="A130" t="s">
        <v>0</v>
      </c>
      <c r="B130">
        <v>2804</v>
      </c>
      <c r="C130">
        <v>0</v>
      </c>
      <c r="D130">
        <v>81</v>
      </c>
      <c r="E130">
        <v>1393</v>
      </c>
      <c r="F130">
        <v>982504</v>
      </c>
      <c r="G130" s="1">
        <v>3.3184953703703705E-3</v>
      </c>
      <c r="H130" s="1">
        <v>9.2366377314814826E-2</v>
      </c>
      <c r="I130">
        <f t="shared" si="7"/>
        <v>0</v>
      </c>
      <c r="J130">
        <f t="shared" si="8"/>
        <v>-24</v>
      </c>
    </row>
    <row r="131" spans="1:10" x14ac:dyDescent="0.4">
      <c r="A131" t="s">
        <v>0</v>
      </c>
      <c r="B131">
        <v>2804</v>
      </c>
      <c r="C131">
        <v>0</v>
      </c>
      <c r="D131">
        <v>81</v>
      </c>
      <c r="E131">
        <v>1393</v>
      </c>
      <c r="F131">
        <v>982504</v>
      </c>
      <c r="G131" s="1">
        <v>3.3184953703703705E-3</v>
      </c>
      <c r="H131" s="1">
        <v>9.2380844907407403E-2</v>
      </c>
      <c r="I131">
        <f t="shared" si="7"/>
        <v>0</v>
      </c>
      <c r="J131">
        <f t="shared" si="8"/>
        <v>-24</v>
      </c>
    </row>
    <row r="132" spans="1:10" x14ac:dyDescent="0.4">
      <c r="A132" t="s">
        <v>0</v>
      </c>
      <c r="B132">
        <v>2804</v>
      </c>
      <c r="C132">
        <v>0</v>
      </c>
      <c r="D132">
        <v>81</v>
      </c>
      <c r="E132">
        <v>1393</v>
      </c>
      <c r="F132">
        <v>982504</v>
      </c>
      <c r="G132" s="1">
        <v>3.3184953703703705E-3</v>
      </c>
      <c r="H132" s="1">
        <v>9.2394953703703708E-2</v>
      </c>
      <c r="I132">
        <f t="shared" si="7"/>
        <v>0</v>
      </c>
      <c r="J132">
        <f t="shared" si="8"/>
        <v>-24</v>
      </c>
    </row>
    <row r="133" spans="1:10" x14ac:dyDescent="0.4">
      <c r="A133" t="s">
        <v>0</v>
      </c>
      <c r="B133">
        <v>2804</v>
      </c>
      <c r="C133">
        <v>0</v>
      </c>
      <c r="D133">
        <v>81</v>
      </c>
      <c r="E133">
        <v>1393</v>
      </c>
      <c r="F133">
        <v>982504</v>
      </c>
      <c r="G133" s="1">
        <v>3.3184953703703705E-3</v>
      </c>
      <c r="H133" s="1">
        <v>9.2409062500000014E-2</v>
      </c>
      <c r="I133">
        <f t="shared" ref="I133:I196" si="9">F133-F132</f>
        <v>0</v>
      </c>
      <c r="J133">
        <f t="shared" ref="J133:J196" si="10">F133-F132+J132</f>
        <v>-24</v>
      </c>
    </row>
    <row r="134" spans="1:10" x14ac:dyDescent="0.4">
      <c r="A134" t="s">
        <v>0</v>
      </c>
      <c r="B134">
        <v>2804</v>
      </c>
      <c r="C134">
        <v>0</v>
      </c>
      <c r="D134">
        <v>81</v>
      </c>
      <c r="E134">
        <v>1393</v>
      </c>
      <c r="F134">
        <v>982504</v>
      </c>
      <c r="G134" s="1">
        <v>3.3184953703703705E-3</v>
      </c>
      <c r="H134" s="1">
        <v>9.2423344907407404E-2</v>
      </c>
      <c r="I134">
        <f t="shared" si="9"/>
        <v>0</v>
      </c>
      <c r="J134">
        <f t="shared" si="10"/>
        <v>-24</v>
      </c>
    </row>
    <row r="135" spans="1:10" x14ac:dyDescent="0.4">
      <c r="A135" t="s">
        <v>0</v>
      </c>
      <c r="B135">
        <v>2804</v>
      </c>
      <c r="C135">
        <v>0</v>
      </c>
      <c r="D135">
        <v>81</v>
      </c>
      <c r="E135">
        <v>1393</v>
      </c>
      <c r="F135">
        <v>982504</v>
      </c>
      <c r="G135" s="1">
        <v>3.3184953703703705E-3</v>
      </c>
      <c r="H135" s="1">
        <v>9.2437268518518523E-2</v>
      </c>
      <c r="I135">
        <f t="shared" si="9"/>
        <v>0</v>
      </c>
      <c r="J135">
        <f t="shared" si="10"/>
        <v>-24</v>
      </c>
    </row>
    <row r="136" spans="1:10" x14ac:dyDescent="0.4">
      <c r="A136" t="s">
        <v>0</v>
      </c>
      <c r="B136">
        <v>2804</v>
      </c>
      <c r="C136">
        <v>0</v>
      </c>
      <c r="D136">
        <v>81</v>
      </c>
      <c r="E136">
        <v>1393</v>
      </c>
      <c r="F136">
        <v>982504</v>
      </c>
      <c r="G136" s="1">
        <v>3.3184953703703705E-3</v>
      </c>
      <c r="H136" s="1">
        <v>9.2451562499999987E-2</v>
      </c>
      <c r="I136">
        <f t="shared" si="9"/>
        <v>0</v>
      </c>
      <c r="J136">
        <f t="shared" si="10"/>
        <v>-24</v>
      </c>
    </row>
    <row r="137" spans="1:10" x14ac:dyDescent="0.4">
      <c r="A137" t="s">
        <v>0</v>
      </c>
      <c r="B137">
        <v>2804</v>
      </c>
      <c r="C137">
        <v>0</v>
      </c>
      <c r="D137">
        <v>81</v>
      </c>
      <c r="E137">
        <v>1393</v>
      </c>
      <c r="F137">
        <v>982504</v>
      </c>
      <c r="G137" s="1">
        <v>3.3184953703703705E-3</v>
      </c>
      <c r="H137" s="1">
        <v>9.2465486111111106E-2</v>
      </c>
      <c r="I137">
        <f t="shared" si="9"/>
        <v>0</v>
      </c>
      <c r="J137">
        <f t="shared" si="10"/>
        <v>-24</v>
      </c>
    </row>
    <row r="138" spans="1:10" x14ac:dyDescent="0.4">
      <c r="A138" t="s">
        <v>0</v>
      </c>
      <c r="B138">
        <v>2804</v>
      </c>
      <c r="C138">
        <v>0</v>
      </c>
      <c r="D138">
        <v>81</v>
      </c>
      <c r="E138">
        <v>1393</v>
      </c>
      <c r="F138">
        <v>982504</v>
      </c>
      <c r="G138" s="1">
        <v>3.3184953703703705E-3</v>
      </c>
      <c r="H138" s="1">
        <v>9.2479594907407411E-2</v>
      </c>
      <c r="I138">
        <f t="shared" si="9"/>
        <v>0</v>
      </c>
      <c r="J138">
        <f t="shared" si="10"/>
        <v>-24</v>
      </c>
    </row>
    <row r="139" spans="1:10" x14ac:dyDescent="0.4">
      <c r="A139" t="s">
        <v>0</v>
      </c>
      <c r="B139">
        <v>2804</v>
      </c>
      <c r="C139">
        <v>0</v>
      </c>
      <c r="D139">
        <v>81</v>
      </c>
      <c r="E139">
        <v>1393</v>
      </c>
      <c r="F139">
        <v>982504</v>
      </c>
      <c r="G139" s="1">
        <v>3.3184953703703705E-3</v>
      </c>
      <c r="H139" s="1">
        <v>9.2493877314814801E-2</v>
      </c>
      <c r="I139">
        <f t="shared" si="9"/>
        <v>0</v>
      </c>
      <c r="J139">
        <f t="shared" si="10"/>
        <v>-24</v>
      </c>
    </row>
    <row r="140" spans="1:10" x14ac:dyDescent="0.4">
      <c r="A140" t="s">
        <v>0</v>
      </c>
      <c r="B140">
        <v>2804</v>
      </c>
      <c r="C140">
        <v>0</v>
      </c>
      <c r="D140">
        <v>81</v>
      </c>
      <c r="E140">
        <v>1393</v>
      </c>
      <c r="F140">
        <v>982504</v>
      </c>
      <c r="G140" s="1">
        <v>3.3184953703703705E-3</v>
      </c>
      <c r="H140" s="1">
        <v>9.2507812500000008E-2</v>
      </c>
      <c r="I140">
        <f t="shared" si="9"/>
        <v>0</v>
      </c>
      <c r="J140">
        <f t="shared" si="10"/>
        <v>-24</v>
      </c>
    </row>
    <row r="141" spans="1:10" x14ac:dyDescent="0.4">
      <c r="A141" t="s">
        <v>0</v>
      </c>
      <c r="B141">
        <v>2804</v>
      </c>
      <c r="C141">
        <v>0</v>
      </c>
      <c r="D141">
        <v>81</v>
      </c>
      <c r="E141">
        <v>1393</v>
      </c>
      <c r="F141">
        <v>982504</v>
      </c>
      <c r="G141" s="1">
        <v>3.3184953703703705E-3</v>
      </c>
      <c r="H141" s="1">
        <v>9.2522094907407412E-2</v>
      </c>
      <c r="I141">
        <f t="shared" si="9"/>
        <v>0</v>
      </c>
      <c r="J141">
        <f t="shared" si="10"/>
        <v>-24</v>
      </c>
    </row>
    <row r="142" spans="1:10" x14ac:dyDescent="0.4">
      <c r="A142" t="s">
        <v>0</v>
      </c>
      <c r="B142">
        <v>2804</v>
      </c>
      <c r="C142">
        <v>0</v>
      </c>
      <c r="D142">
        <v>81</v>
      </c>
      <c r="E142">
        <v>1393</v>
      </c>
      <c r="F142">
        <v>982504</v>
      </c>
      <c r="G142" s="1">
        <v>3.3184953703703705E-3</v>
      </c>
      <c r="H142" s="1">
        <v>9.2536018518518517E-2</v>
      </c>
      <c r="I142">
        <f t="shared" si="9"/>
        <v>0</v>
      </c>
      <c r="J142">
        <f t="shared" si="10"/>
        <v>-24</v>
      </c>
    </row>
    <row r="143" spans="1:10" x14ac:dyDescent="0.4">
      <c r="A143" t="s">
        <v>0</v>
      </c>
      <c r="B143">
        <v>2804</v>
      </c>
      <c r="C143">
        <v>0</v>
      </c>
      <c r="D143">
        <v>81</v>
      </c>
      <c r="E143">
        <v>1393</v>
      </c>
      <c r="F143">
        <v>982504</v>
      </c>
      <c r="G143" s="1">
        <v>3.3184953703703705E-3</v>
      </c>
      <c r="H143" s="1">
        <v>9.2550127314814823E-2</v>
      </c>
      <c r="I143">
        <f t="shared" si="9"/>
        <v>0</v>
      </c>
      <c r="J143">
        <f t="shared" si="10"/>
        <v>-24</v>
      </c>
    </row>
    <row r="144" spans="1:10" x14ac:dyDescent="0.4">
      <c r="A144" t="s">
        <v>0</v>
      </c>
      <c r="B144">
        <v>2804</v>
      </c>
      <c r="C144">
        <v>0</v>
      </c>
      <c r="D144">
        <v>81</v>
      </c>
      <c r="E144">
        <v>1393</v>
      </c>
      <c r="F144">
        <v>982504</v>
      </c>
      <c r="G144" s="1">
        <v>3.3184953703703705E-3</v>
      </c>
      <c r="H144" s="1">
        <v>9.2564421296296287E-2</v>
      </c>
      <c r="I144">
        <f t="shared" si="9"/>
        <v>0</v>
      </c>
      <c r="J144">
        <f t="shared" si="10"/>
        <v>-24</v>
      </c>
    </row>
    <row r="145" spans="1:10" x14ac:dyDescent="0.4">
      <c r="A145" t="s">
        <v>0</v>
      </c>
      <c r="B145">
        <v>2804</v>
      </c>
      <c r="C145">
        <v>0</v>
      </c>
      <c r="D145">
        <v>81</v>
      </c>
      <c r="E145">
        <v>1393</v>
      </c>
      <c r="F145">
        <v>982504</v>
      </c>
      <c r="G145" s="1">
        <v>3.3184953703703705E-3</v>
      </c>
      <c r="H145" s="1">
        <v>9.2578530092592592E-2</v>
      </c>
      <c r="I145">
        <f t="shared" si="9"/>
        <v>0</v>
      </c>
      <c r="J145">
        <f t="shared" si="10"/>
        <v>-24</v>
      </c>
    </row>
    <row r="146" spans="1:10" x14ac:dyDescent="0.4">
      <c r="A146" t="s">
        <v>0</v>
      </c>
      <c r="B146">
        <v>2804</v>
      </c>
      <c r="C146">
        <v>0</v>
      </c>
      <c r="D146">
        <v>81</v>
      </c>
      <c r="E146">
        <v>1393</v>
      </c>
      <c r="F146">
        <v>982504</v>
      </c>
      <c r="G146" s="1">
        <v>3.3184953703703705E-3</v>
      </c>
      <c r="H146" s="1">
        <v>9.2592627314814824E-2</v>
      </c>
      <c r="I146">
        <f t="shared" si="9"/>
        <v>0</v>
      </c>
      <c r="J146">
        <f t="shared" si="10"/>
        <v>-24</v>
      </c>
    </row>
    <row r="147" spans="1:10" x14ac:dyDescent="0.4">
      <c r="A147" t="s">
        <v>0</v>
      </c>
      <c r="B147">
        <v>2804</v>
      </c>
      <c r="C147">
        <v>0</v>
      </c>
      <c r="D147">
        <v>81</v>
      </c>
      <c r="E147">
        <v>1393</v>
      </c>
      <c r="F147">
        <v>982504</v>
      </c>
      <c r="G147" s="1">
        <v>3.3184953703703705E-3</v>
      </c>
      <c r="H147" s="1">
        <v>9.2606562500000003E-2</v>
      </c>
      <c r="I147">
        <f t="shared" si="9"/>
        <v>0</v>
      </c>
      <c r="J147">
        <f t="shared" si="10"/>
        <v>-24</v>
      </c>
    </row>
    <row r="148" spans="1:10" x14ac:dyDescent="0.4">
      <c r="A148" t="s">
        <v>0</v>
      </c>
      <c r="B148">
        <v>2804</v>
      </c>
      <c r="C148">
        <v>0</v>
      </c>
      <c r="D148">
        <v>81</v>
      </c>
      <c r="E148">
        <v>1393</v>
      </c>
      <c r="F148">
        <v>982504</v>
      </c>
      <c r="G148" s="1">
        <v>3.3184953703703705E-3</v>
      </c>
      <c r="H148" s="1">
        <v>9.2620671296296295E-2</v>
      </c>
      <c r="I148">
        <f t="shared" si="9"/>
        <v>0</v>
      </c>
      <c r="J148">
        <f t="shared" si="10"/>
        <v>-24</v>
      </c>
    </row>
    <row r="149" spans="1:10" x14ac:dyDescent="0.4">
      <c r="A149" t="s">
        <v>0</v>
      </c>
      <c r="B149">
        <v>2804</v>
      </c>
      <c r="C149">
        <v>0</v>
      </c>
      <c r="D149">
        <v>81</v>
      </c>
      <c r="E149">
        <v>1393</v>
      </c>
      <c r="F149">
        <v>982504</v>
      </c>
      <c r="G149" s="1">
        <v>3.3184953703703705E-3</v>
      </c>
      <c r="H149" s="1">
        <v>9.2634953703703712E-2</v>
      </c>
      <c r="I149">
        <f t="shared" si="9"/>
        <v>0</v>
      </c>
      <c r="J149">
        <f t="shared" si="10"/>
        <v>-24</v>
      </c>
    </row>
    <row r="150" spans="1:10" x14ac:dyDescent="0.4">
      <c r="A150" t="s">
        <v>0</v>
      </c>
      <c r="B150">
        <v>2804</v>
      </c>
      <c r="C150">
        <v>0</v>
      </c>
      <c r="D150">
        <v>81</v>
      </c>
      <c r="E150">
        <v>1393</v>
      </c>
      <c r="F150">
        <v>982504</v>
      </c>
      <c r="G150" s="1">
        <v>3.3184953703703705E-3</v>
      </c>
      <c r="H150" s="1">
        <v>9.2649062500000004E-2</v>
      </c>
      <c r="I150">
        <f t="shared" si="9"/>
        <v>0</v>
      </c>
      <c r="J150">
        <f t="shared" si="10"/>
        <v>-24</v>
      </c>
    </row>
    <row r="151" spans="1:10" x14ac:dyDescent="0.4">
      <c r="A151" t="s">
        <v>0</v>
      </c>
      <c r="B151">
        <v>2804</v>
      </c>
      <c r="C151">
        <v>0</v>
      </c>
      <c r="D151">
        <v>81</v>
      </c>
      <c r="E151">
        <v>1393</v>
      </c>
      <c r="F151">
        <v>982504</v>
      </c>
      <c r="G151" s="1">
        <v>3.3184953703703705E-3</v>
      </c>
      <c r="H151" s="1">
        <v>9.2663182870370384E-2</v>
      </c>
      <c r="I151">
        <f t="shared" si="9"/>
        <v>0</v>
      </c>
      <c r="J151">
        <f t="shared" si="10"/>
        <v>-24</v>
      </c>
    </row>
    <row r="152" spans="1:10" x14ac:dyDescent="0.4">
      <c r="A152" t="s">
        <v>0</v>
      </c>
      <c r="B152">
        <v>2804</v>
      </c>
      <c r="C152">
        <v>0</v>
      </c>
      <c r="D152">
        <v>81</v>
      </c>
      <c r="E152">
        <v>1393</v>
      </c>
      <c r="F152">
        <v>982504</v>
      </c>
      <c r="G152" s="1">
        <v>3.3184953703703705E-3</v>
      </c>
      <c r="H152" s="1">
        <v>9.2677106481481475E-2</v>
      </c>
      <c r="I152">
        <f t="shared" si="9"/>
        <v>0</v>
      </c>
      <c r="J152">
        <f t="shared" si="10"/>
        <v>-24</v>
      </c>
    </row>
    <row r="153" spans="1:10" x14ac:dyDescent="0.4">
      <c r="A153" t="s">
        <v>0</v>
      </c>
      <c r="B153">
        <v>2804</v>
      </c>
      <c r="C153">
        <v>0</v>
      </c>
      <c r="D153">
        <v>81</v>
      </c>
      <c r="E153">
        <v>1393</v>
      </c>
      <c r="F153">
        <v>982504</v>
      </c>
      <c r="G153" s="1">
        <v>3.3184953703703705E-3</v>
      </c>
      <c r="H153" s="1">
        <v>9.269121527777778E-2</v>
      </c>
      <c r="I153">
        <f t="shared" si="9"/>
        <v>0</v>
      </c>
      <c r="J153">
        <f t="shared" si="10"/>
        <v>-24</v>
      </c>
    </row>
    <row r="154" spans="1:10" x14ac:dyDescent="0.4">
      <c r="A154" t="s">
        <v>0</v>
      </c>
      <c r="B154">
        <v>2804</v>
      </c>
      <c r="C154">
        <v>0</v>
      </c>
      <c r="D154">
        <v>81</v>
      </c>
      <c r="E154">
        <v>1393</v>
      </c>
      <c r="F154">
        <v>982504</v>
      </c>
      <c r="G154" s="1">
        <v>3.3184953703703705E-3</v>
      </c>
      <c r="H154" s="1">
        <v>9.2705509259259258E-2</v>
      </c>
      <c r="I154">
        <f t="shared" si="9"/>
        <v>0</v>
      </c>
      <c r="J154">
        <f t="shared" si="10"/>
        <v>-24</v>
      </c>
    </row>
    <row r="155" spans="1:10" x14ac:dyDescent="0.4">
      <c r="A155" t="s">
        <v>0</v>
      </c>
      <c r="B155">
        <v>2804</v>
      </c>
      <c r="C155">
        <v>0</v>
      </c>
      <c r="D155">
        <v>81</v>
      </c>
      <c r="E155">
        <v>1393</v>
      </c>
      <c r="F155">
        <v>982504</v>
      </c>
      <c r="G155" s="1">
        <v>3.3184953703703705E-3</v>
      </c>
      <c r="H155" s="1">
        <v>9.2719432870370377E-2</v>
      </c>
      <c r="I155">
        <f t="shared" si="9"/>
        <v>0</v>
      </c>
      <c r="J155">
        <f t="shared" si="10"/>
        <v>-24</v>
      </c>
    </row>
    <row r="156" spans="1:10" x14ac:dyDescent="0.4">
      <c r="A156" t="s">
        <v>0</v>
      </c>
      <c r="B156">
        <v>2804</v>
      </c>
      <c r="C156">
        <v>0</v>
      </c>
      <c r="D156">
        <v>81</v>
      </c>
      <c r="E156">
        <v>1393</v>
      </c>
      <c r="F156">
        <v>982504</v>
      </c>
      <c r="G156" s="1">
        <v>3.3184953703703705E-3</v>
      </c>
      <c r="H156" s="1">
        <v>9.2733715277777781E-2</v>
      </c>
      <c r="I156">
        <f t="shared" si="9"/>
        <v>0</v>
      </c>
      <c r="J156">
        <f t="shared" si="10"/>
        <v>-24</v>
      </c>
    </row>
    <row r="157" spans="1:10" x14ac:dyDescent="0.4">
      <c r="A157" t="s">
        <v>0</v>
      </c>
      <c r="B157">
        <v>2804</v>
      </c>
      <c r="C157">
        <v>0</v>
      </c>
      <c r="D157">
        <v>81</v>
      </c>
      <c r="E157">
        <v>1393</v>
      </c>
      <c r="F157">
        <v>982504</v>
      </c>
      <c r="G157" s="1">
        <v>3.3184953703703705E-3</v>
      </c>
      <c r="H157" s="1">
        <v>9.2748194444444446E-2</v>
      </c>
      <c r="I157">
        <f t="shared" si="9"/>
        <v>0</v>
      </c>
      <c r="J157">
        <f t="shared" si="10"/>
        <v>-24</v>
      </c>
    </row>
    <row r="158" spans="1:10" x14ac:dyDescent="0.4">
      <c r="A158" t="s">
        <v>0</v>
      </c>
      <c r="B158">
        <v>2804</v>
      </c>
      <c r="C158">
        <v>0</v>
      </c>
      <c r="D158">
        <v>81</v>
      </c>
      <c r="E158">
        <v>1393</v>
      </c>
      <c r="F158">
        <v>982504</v>
      </c>
      <c r="G158" s="1">
        <v>3.3184953703703705E-3</v>
      </c>
      <c r="H158" s="1">
        <v>9.2762303240740737E-2</v>
      </c>
      <c r="I158">
        <f t="shared" si="9"/>
        <v>0</v>
      </c>
      <c r="J158">
        <f t="shared" si="10"/>
        <v>-24</v>
      </c>
    </row>
    <row r="159" spans="1:10" x14ac:dyDescent="0.4">
      <c r="A159" t="s">
        <v>0</v>
      </c>
      <c r="B159">
        <v>2804</v>
      </c>
      <c r="C159">
        <v>0</v>
      </c>
      <c r="D159">
        <v>81</v>
      </c>
      <c r="E159">
        <v>1393</v>
      </c>
      <c r="F159">
        <v>982504</v>
      </c>
      <c r="G159" s="1">
        <v>3.3184953703703705E-3</v>
      </c>
      <c r="H159" s="1">
        <v>9.2776226851851842E-2</v>
      </c>
      <c r="I159">
        <f t="shared" si="9"/>
        <v>0</v>
      </c>
      <c r="J159">
        <f t="shared" si="10"/>
        <v>-24</v>
      </c>
    </row>
    <row r="160" spans="1:10" x14ac:dyDescent="0.4">
      <c r="A160" t="s">
        <v>0</v>
      </c>
      <c r="B160">
        <v>2804</v>
      </c>
      <c r="C160">
        <v>0</v>
      </c>
      <c r="D160">
        <v>81</v>
      </c>
      <c r="E160">
        <v>1393</v>
      </c>
      <c r="F160">
        <v>982504</v>
      </c>
      <c r="G160" s="1">
        <v>3.3184953703703705E-3</v>
      </c>
      <c r="H160" s="1">
        <v>9.2790335648148148E-2</v>
      </c>
      <c r="I160">
        <f t="shared" si="9"/>
        <v>0</v>
      </c>
      <c r="J160">
        <f t="shared" si="10"/>
        <v>-24</v>
      </c>
    </row>
    <row r="161" spans="1:10" x14ac:dyDescent="0.4">
      <c r="A161" t="s">
        <v>0</v>
      </c>
      <c r="B161">
        <v>2804</v>
      </c>
      <c r="C161">
        <v>0</v>
      </c>
      <c r="D161">
        <v>81</v>
      </c>
      <c r="E161">
        <v>1393</v>
      </c>
      <c r="F161">
        <v>982504</v>
      </c>
      <c r="G161" s="1">
        <v>3.3184953703703705E-3</v>
      </c>
      <c r="H161" s="1">
        <v>9.280553240740741E-2</v>
      </c>
      <c r="I161">
        <f t="shared" si="9"/>
        <v>0</v>
      </c>
      <c r="J161">
        <f t="shared" si="10"/>
        <v>-24</v>
      </c>
    </row>
    <row r="162" spans="1:10" x14ac:dyDescent="0.4">
      <c r="A162" t="s">
        <v>0</v>
      </c>
      <c r="B162">
        <v>2804</v>
      </c>
      <c r="C162">
        <v>0</v>
      </c>
      <c r="D162">
        <v>81</v>
      </c>
      <c r="E162">
        <v>1393</v>
      </c>
      <c r="F162">
        <v>982504</v>
      </c>
      <c r="G162" s="1">
        <v>3.3184953703703705E-3</v>
      </c>
      <c r="H162" s="1">
        <v>9.2820358796296298E-2</v>
      </c>
      <c r="I162">
        <f t="shared" si="9"/>
        <v>0</v>
      </c>
      <c r="J162">
        <f t="shared" si="10"/>
        <v>-24</v>
      </c>
    </row>
    <row r="163" spans="1:10" x14ac:dyDescent="0.4">
      <c r="A163" t="s">
        <v>0</v>
      </c>
      <c r="B163">
        <v>2804</v>
      </c>
      <c r="C163">
        <v>0</v>
      </c>
      <c r="D163">
        <v>81</v>
      </c>
      <c r="E163">
        <v>1393</v>
      </c>
      <c r="F163">
        <v>982504</v>
      </c>
      <c r="G163" s="1">
        <v>3.3184953703703705E-3</v>
      </c>
      <c r="H163" s="1">
        <v>9.2834826388888889E-2</v>
      </c>
      <c r="I163">
        <f t="shared" si="9"/>
        <v>0</v>
      </c>
      <c r="J163">
        <f t="shared" si="10"/>
        <v>-24</v>
      </c>
    </row>
    <row r="164" spans="1:10" x14ac:dyDescent="0.4">
      <c r="A164" t="s">
        <v>0</v>
      </c>
      <c r="B164">
        <v>2804</v>
      </c>
      <c r="C164">
        <v>0</v>
      </c>
      <c r="D164">
        <v>81</v>
      </c>
      <c r="E164">
        <v>1393</v>
      </c>
      <c r="F164">
        <v>982504</v>
      </c>
      <c r="G164" s="1">
        <v>3.3184953703703705E-3</v>
      </c>
      <c r="H164" s="1">
        <v>9.284893518518518E-2</v>
      </c>
      <c r="I164">
        <f t="shared" si="9"/>
        <v>0</v>
      </c>
      <c r="J164">
        <f t="shared" si="10"/>
        <v>-24</v>
      </c>
    </row>
    <row r="165" spans="1:10" x14ac:dyDescent="0.4">
      <c r="A165" t="s">
        <v>0</v>
      </c>
      <c r="B165">
        <v>2804</v>
      </c>
      <c r="C165">
        <v>0</v>
      </c>
      <c r="D165">
        <v>81</v>
      </c>
      <c r="E165">
        <v>1393</v>
      </c>
      <c r="F165">
        <v>982504</v>
      </c>
      <c r="G165" s="1">
        <v>3.3184953703703705E-3</v>
      </c>
      <c r="H165" s="1">
        <v>9.2863043981481486E-2</v>
      </c>
      <c r="I165">
        <f t="shared" si="9"/>
        <v>0</v>
      </c>
      <c r="J165">
        <f t="shared" si="10"/>
        <v>-24</v>
      </c>
    </row>
    <row r="166" spans="1:10" x14ac:dyDescent="0.4">
      <c r="A166" t="s">
        <v>0</v>
      </c>
      <c r="B166">
        <v>2804</v>
      </c>
      <c r="C166">
        <v>0</v>
      </c>
      <c r="D166">
        <v>81</v>
      </c>
      <c r="E166">
        <v>1393</v>
      </c>
      <c r="F166">
        <v>982504</v>
      </c>
      <c r="G166" s="1">
        <v>3.3184953703703705E-3</v>
      </c>
      <c r="H166" s="1">
        <v>9.2877152777777791E-2</v>
      </c>
      <c r="I166">
        <f t="shared" si="9"/>
        <v>0</v>
      </c>
      <c r="J166">
        <f t="shared" si="10"/>
        <v>-24</v>
      </c>
    </row>
    <row r="167" spans="1:10" x14ac:dyDescent="0.4">
      <c r="A167" t="s">
        <v>0</v>
      </c>
      <c r="B167">
        <v>2804</v>
      </c>
      <c r="C167">
        <v>0</v>
      </c>
      <c r="D167">
        <v>81</v>
      </c>
      <c r="E167">
        <v>1393</v>
      </c>
      <c r="F167">
        <v>982504</v>
      </c>
      <c r="G167" s="1">
        <v>3.3184953703703705E-3</v>
      </c>
      <c r="H167" s="1">
        <v>9.2891261574074069E-2</v>
      </c>
      <c r="I167">
        <f t="shared" si="9"/>
        <v>0</v>
      </c>
      <c r="J167">
        <f t="shared" si="10"/>
        <v>-24</v>
      </c>
    </row>
    <row r="168" spans="1:10" x14ac:dyDescent="0.4">
      <c r="A168" t="s">
        <v>0</v>
      </c>
      <c r="B168">
        <v>2804</v>
      </c>
      <c r="C168">
        <v>0</v>
      </c>
      <c r="D168">
        <v>81</v>
      </c>
      <c r="E168">
        <v>1393</v>
      </c>
      <c r="F168">
        <v>982504</v>
      </c>
      <c r="G168" s="1">
        <v>3.3184953703703705E-3</v>
      </c>
      <c r="H168" s="1">
        <v>9.290521990740741E-2</v>
      </c>
      <c r="I168">
        <f t="shared" si="9"/>
        <v>0</v>
      </c>
      <c r="J168">
        <f t="shared" si="10"/>
        <v>-24</v>
      </c>
    </row>
    <row r="169" spans="1:10" x14ac:dyDescent="0.4">
      <c r="A169" t="s">
        <v>0</v>
      </c>
      <c r="B169">
        <v>2804</v>
      </c>
      <c r="C169">
        <v>0</v>
      </c>
      <c r="D169">
        <v>81</v>
      </c>
      <c r="E169">
        <v>1393</v>
      </c>
      <c r="F169">
        <v>982504</v>
      </c>
      <c r="G169" s="1">
        <v>3.3184953703703705E-3</v>
      </c>
      <c r="H169" s="1">
        <v>9.2919143518518529E-2</v>
      </c>
      <c r="I169">
        <f t="shared" si="9"/>
        <v>0</v>
      </c>
      <c r="J169">
        <f t="shared" si="10"/>
        <v>-24</v>
      </c>
    </row>
    <row r="170" spans="1:10" x14ac:dyDescent="0.4">
      <c r="A170" t="s">
        <v>0</v>
      </c>
      <c r="B170">
        <v>2804</v>
      </c>
      <c r="C170">
        <v>0</v>
      </c>
      <c r="D170">
        <v>81</v>
      </c>
      <c r="E170">
        <v>1393</v>
      </c>
      <c r="F170">
        <v>982504</v>
      </c>
      <c r="G170" s="1">
        <v>3.3184953703703705E-3</v>
      </c>
      <c r="H170" s="1">
        <v>9.2933252314814807E-2</v>
      </c>
      <c r="I170">
        <f t="shared" si="9"/>
        <v>0</v>
      </c>
      <c r="J170">
        <f t="shared" si="10"/>
        <v>-24</v>
      </c>
    </row>
    <row r="171" spans="1:10" x14ac:dyDescent="0.4">
      <c r="A171" t="s">
        <v>0</v>
      </c>
      <c r="B171">
        <v>2804</v>
      </c>
      <c r="C171">
        <v>0</v>
      </c>
      <c r="D171">
        <v>81</v>
      </c>
      <c r="E171">
        <v>1393</v>
      </c>
      <c r="F171">
        <v>982504</v>
      </c>
      <c r="G171" s="1">
        <v>3.3184953703703705E-3</v>
      </c>
      <c r="H171" s="1">
        <v>9.2947175925925926E-2</v>
      </c>
      <c r="I171">
        <f t="shared" si="9"/>
        <v>0</v>
      </c>
      <c r="J171">
        <f t="shared" si="10"/>
        <v>-24</v>
      </c>
    </row>
    <row r="172" spans="1:10" x14ac:dyDescent="0.4">
      <c r="A172" t="s">
        <v>0</v>
      </c>
      <c r="B172">
        <v>2804</v>
      </c>
      <c r="C172">
        <v>0</v>
      </c>
      <c r="D172">
        <v>81</v>
      </c>
      <c r="E172">
        <v>1393</v>
      </c>
      <c r="F172">
        <v>982504</v>
      </c>
      <c r="G172" s="1">
        <v>3.3184953703703705E-3</v>
      </c>
      <c r="H172" s="1">
        <v>9.2961655092592591E-2</v>
      </c>
      <c r="I172">
        <f t="shared" si="9"/>
        <v>0</v>
      </c>
      <c r="J172">
        <f t="shared" si="10"/>
        <v>-24</v>
      </c>
    </row>
    <row r="173" spans="1:10" x14ac:dyDescent="0.4">
      <c r="A173" t="s">
        <v>0</v>
      </c>
      <c r="B173">
        <v>2804</v>
      </c>
      <c r="C173">
        <v>0</v>
      </c>
      <c r="D173">
        <v>81</v>
      </c>
      <c r="E173">
        <v>1393</v>
      </c>
      <c r="F173">
        <v>982504</v>
      </c>
      <c r="G173" s="1">
        <v>3.3184953703703705E-3</v>
      </c>
      <c r="H173" s="1">
        <v>9.2975763888888896E-2</v>
      </c>
      <c r="I173">
        <f t="shared" si="9"/>
        <v>0</v>
      </c>
      <c r="J173">
        <f t="shared" si="10"/>
        <v>-24</v>
      </c>
    </row>
    <row r="174" spans="1:10" x14ac:dyDescent="0.4">
      <c r="A174" t="s">
        <v>0</v>
      </c>
      <c r="B174">
        <v>2804</v>
      </c>
      <c r="C174">
        <v>0</v>
      </c>
      <c r="D174">
        <v>81</v>
      </c>
      <c r="E174">
        <v>1393</v>
      </c>
      <c r="F174">
        <v>982504</v>
      </c>
      <c r="G174" s="1">
        <v>3.3184953703703705E-3</v>
      </c>
      <c r="H174" s="1">
        <v>9.2989687499999987E-2</v>
      </c>
      <c r="I174">
        <f t="shared" si="9"/>
        <v>0</v>
      </c>
      <c r="J174">
        <f t="shared" si="10"/>
        <v>-24</v>
      </c>
    </row>
    <row r="175" spans="1:10" x14ac:dyDescent="0.4">
      <c r="A175" t="s">
        <v>0</v>
      </c>
      <c r="B175">
        <v>2804</v>
      </c>
      <c r="C175">
        <v>0</v>
      </c>
      <c r="D175">
        <v>81</v>
      </c>
      <c r="E175">
        <v>1393</v>
      </c>
      <c r="F175">
        <v>982504</v>
      </c>
      <c r="G175" s="1">
        <v>3.3184953703703705E-3</v>
      </c>
      <c r="H175" s="1">
        <v>9.3003796296296293E-2</v>
      </c>
      <c r="I175">
        <f t="shared" si="9"/>
        <v>0</v>
      </c>
      <c r="J175">
        <f t="shared" si="10"/>
        <v>-24</v>
      </c>
    </row>
    <row r="176" spans="1:10" x14ac:dyDescent="0.4">
      <c r="A176" t="s">
        <v>0</v>
      </c>
      <c r="B176">
        <v>2804</v>
      </c>
      <c r="C176">
        <v>0</v>
      </c>
      <c r="D176">
        <v>81</v>
      </c>
      <c r="E176">
        <v>1393</v>
      </c>
      <c r="F176">
        <v>982504</v>
      </c>
      <c r="G176" s="1">
        <v>3.3184953703703705E-3</v>
      </c>
      <c r="H176" s="1">
        <v>9.3017581018518522E-2</v>
      </c>
      <c r="I176">
        <f t="shared" si="9"/>
        <v>0</v>
      </c>
      <c r="J176">
        <f t="shared" si="10"/>
        <v>-24</v>
      </c>
    </row>
    <row r="177" spans="1:10" x14ac:dyDescent="0.4">
      <c r="A177" t="s">
        <v>0</v>
      </c>
      <c r="B177">
        <v>2804</v>
      </c>
      <c r="C177">
        <v>0</v>
      </c>
      <c r="D177">
        <v>81</v>
      </c>
      <c r="E177">
        <v>1393</v>
      </c>
      <c r="F177">
        <v>982504</v>
      </c>
      <c r="G177" s="1">
        <v>3.3184953703703705E-3</v>
      </c>
      <c r="H177" s="1">
        <v>9.3031875E-2</v>
      </c>
      <c r="I177">
        <f t="shared" si="9"/>
        <v>0</v>
      </c>
      <c r="J177">
        <f t="shared" si="10"/>
        <v>-24</v>
      </c>
    </row>
    <row r="178" spans="1:10" x14ac:dyDescent="0.4">
      <c r="A178" t="s">
        <v>0</v>
      </c>
      <c r="B178">
        <v>2804</v>
      </c>
      <c r="C178">
        <v>0</v>
      </c>
      <c r="D178">
        <v>81</v>
      </c>
      <c r="E178">
        <v>1393</v>
      </c>
      <c r="F178">
        <v>982504</v>
      </c>
      <c r="G178" s="1">
        <v>3.3184953703703705E-3</v>
      </c>
      <c r="H178" s="1">
        <v>9.3045798611111119E-2</v>
      </c>
      <c r="I178">
        <f t="shared" si="9"/>
        <v>0</v>
      </c>
      <c r="J178">
        <f t="shared" si="10"/>
        <v>-24</v>
      </c>
    </row>
    <row r="179" spans="1:10" x14ac:dyDescent="0.4">
      <c r="A179" t="s">
        <v>0</v>
      </c>
      <c r="B179">
        <v>2804</v>
      </c>
      <c r="C179">
        <v>0</v>
      </c>
      <c r="D179">
        <v>81</v>
      </c>
      <c r="E179">
        <v>1393</v>
      </c>
      <c r="F179">
        <v>982504</v>
      </c>
      <c r="G179" s="1">
        <v>3.3184953703703705E-3</v>
      </c>
      <c r="H179" s="1">
        <v>9.3060092592592583E-2</v>
      </c>
      <c r="I179">
        <f t="shared" si="9"/>
        <v>0</v>
      </c>
      <c r="J179">
        <f t="shared" si="10"/>
        <v>-24</v>
      </c>
    </row>
    <row r="180" spans="1:10" x14ac:dyDescent="0.4">
      <c r="A180" t="s">
        <v>0</v>
      </c>
      <c r="B180">
        <v>2804</v>
      </c>
      <c r="C180">
        <v>0</v>
      </c>
      <c r="D180">
        <v>81</v>
      </c>
      <c r="E180">
        <v>1393</v>
      </c>
      <c r="F180">
        <v>982504</v>
      </c>
      <c r="G180" s="1">
        <v>3.3184953703703705E-3</v>
      </c>
      <c r="H180" s="1">
        <v>9.3074189814814814E-2</v>
      </c>
      <c r="I180">
        <f t="shared" si="9"/>
        <v>0</v>
      </c>
      <c r="J180">
        <f t="shared" si="10"/>
        <v>-24</v>
      </c>
    </row>
    <row r="181" spans="1:10" x14ac:dyDescent="0.4">
      <c r="A181" t="s">
        <v>0</v>
      </c>
      <c r="B181">
        <v>2804</v>
      </c>
      <c r="C181">
        <v>0</v>
      </c>
      <c r="D181">
        <v>81</v>
      </c>
      <c r="E181">
        <v>1393</v>
      </c>
      <c r="F181">
        <v>982504</v>
      </c>
      <c r="G181" s="1">
        <v>3.3184953703703705E-3</v>
      </c>
      <c r="H181" s="1">
        <v>9.3088125000000008E-2</v>
      </c>
      <c r="I181">
        <f t="shared" si="9"/>
        <v>0</v>
      </c>
      <c r="J181">
        <f t="shared" si="10"/>
        <v>-24</v>
      </c>
    </row>
    <row r="182" spans="1:10" x14ac:dyDescent="0.4">
      <c r="A182" t="s">
        <v>0</v>
      </c>
      <c r="B182">
        <v>2804</v>
      </c>
      <c r="C182">
        <v>0</v>
      </c>
      <c r="D182">
        <v>81</v>
      </c>
      <c r="E182">
        <v>1393</v>
      </c>
      <c r="F182">
        <v>982504</v>
      </c>
      <c r="G182" s="1">
        <v>3.3184953703703705E-3</v>
      </c>
      <c r="H182" s="1">
        <v>9.3102407407407398E-2</v>
      </c>
      <c r="I182">
        <f t="shared" si="9"/>
        <v>0</v>
      </c>
      <c r="J182">
        <f t="shared" si="10"/>
        <v>-24</v>
      </c>
    </row>
    <row r="183" spans="1:10" x14ac:dyDescent="0.4">
      <c r="A183" t="s">
        <v>0</v>
      </c>
      <c r="B183">
        <v>2804</v>
      </c>
      <c r="C183">
        <v>0</v>
      </c>
      <c r="D183">
        <v>81</v>
      </c>
      <c r="E183">
        <v>1393</v>
      </c>
      <c r="F183">
        <v>982504</v>
      </c>
      <c r="G183" s="1">
        <v>3.3184953703703705E-3</v>
      </c>
      <c r="H183" s="1">
        <v>9.3116516203703703E-2</v>
      </c>
      <c r="I183">
        <f t="shared" si="9"/>
        <v>0</v>
      </c>
      <c r="J183">
        <f t="shared" si="10"/>
        <v>-24</v>
      </c>
    </row>
    <row r="184" spans="1:10" x14ac:dyDescent="0.4">
      <c r="A184" t="s">
        <v>0</v>
      </c>
      <c r="B184">
        <v>2804</v>
      </c>
      <c r="C184">
        <v>0</v>
      </c>
      <c r="D184">
        <v>81</v>
      </c>
      <c r="E184">
        <v>1393</v>
      </c>
      <c r="F184">
        <v>982504</v>
      </c>
      <c r="G184" s="1">
        <v>3.3184953703703705E-3</v>
      </c>
      <c r="H184" s="1">
        <v>9.3130798611111107E-2</v>
      </c>
      <c r="I184">
        <f t="shared" si="9"/>
        <v>0</v>
      </c>
      <c r="J184">
        <f t="shared" si="10"/>
        <v>-24</v>
      </c>
    </row>
    <row r="185" spans="1:10" x14ac:dyDescent="0.4">
      <c r="A185" t="s">
        <v>0</v>
      </c>
      <c r="B185">
        <v>2804</v>
      </c>
      <c r="C185">
        <v>0</v>
      </c>
      <c r="D185">
        <v>81</v>
      </c>
      <c r="E185">
        <v>1393</v>
      </c>
      <c r="F185">
        <v>982504</v>
      </c>
      <c r="G185" s="1">
        <v>3.3184953703703705E-3</v>
      </c>
      <c r="H185" s="1">
        <v>9.31447337962963E-2</v>
      </c>
      <c r="I185">
        <f t="shared" si="9"/>
        <v>0</v>
      </c>
      <c r="J185">
        <f t="shared" si="10"/>
        <v>-24</v>
      </c>
    </row>
    <row r="186" spans="1:10" x14ac:dyDescent="0.4">
      <c r="A186" t="s">
        <v>0</v>
      </c>
      <c r="B186">
        <v>2804</v>
      </c>
      <c r="C186">
        <v>0</v>
      </c>
      <c r="D186">
        <v>81</v>
      </c>
      <c r="E186">
        <v>1393</v>
      </c>
      <c r="F186">
        <v>982504</v>
      </c>
      <c r="G186" s="1">
        <v>3.3184953703703705E-3</v>
      </c>
      <c r="H186" s="1">
        <v>9.3158831018518518E-2</v>
      </c>
      <c r="I186">
        <f t="shared" si="9"/>
        <v>0</v>
      </c>
      <c r="J186">
        <f t="shared" si="10"/>
        <v>-24</v>
      </c>
    </row>
    <row r="187" spans="1:10" x14ac:dyDescent="0.4">
      <c r="A187" t="s">
        <v>0</v>
      </c>
      <c r="B187">
        <v>2804</v>
      </c>
      <c r="C187">
        <v>0</v>
      </c>
      <c r="D187">
        <v>81</v>
      </c>
      <c r="E187">
        <v>1393</v>
      </c>
      <c r="F187">
        <v>982504</v>
      </c>
      <c r="G187" s="1">
        <v>3.3184953703703705E-3</v>
      </c>
      <c r="H187" s="1">
        <v>9.3172939814814823E-2</v>
      </c>
      <c r="I187">
        <f t="shared" si="9"/>
        <v>0</v>
      </c>
      <c r="J187">
        <f t="shared" si="10"/>
        <v>-24</v>
      </c>
    </row>
    <row r="188" spans="1:10" x14ac:dyDescent="0.4">
      <c r="A188" t="s">
        <v>0</v>
      </c>
      <c r="B188">
        <v>2804</v>
      </c>
      <c r="C188">
        <v>0</v>
      </c>
      <c r="D188">
        <v>81</v>
      </c>
      <c r="E188">
        <v>1393</v>
      </c>
      <c r="F188">
        <v>982504</v>
      </c>
      <c r="G188" s="1">
        <v>3.3184953703703705E-3</v>
      </c>
      <c r="H188" s="1">
        <v>9.3186909722222225E-2</v>
      </c>
      <c r="I188">
        <f t="shared" si="9"/>
        <v>0</v>
      </c>
      <c r="J188">
        <f t="shared" si="10"/>
        <v>-24</v>
      </c>
    </row>
    <row r="189" spans="1:10" x14ac:dyDescent="0.4">
      <c r="A189" t="s">
        <v>0</v>
      </c>
      <c r="B189">
        <v>2804</v>
      </c>
      <c r="C189">
        <v>0</v>
      </c>
      <c r="D189">
        <v>81</v>
      </c>
      <c r="E189">
        <v>1393</v>
      </c>
      <c r="F189">
        <v>982504</v>
      </c>
      <c r="G189" s="1">
        <v>3.3184953703703705E-3</v>
      </c>
      <c r="H189" s="1">
        <v>9.3201377314814815E-2</v>
      </c>
      <c r="I189">
        <f t="shared" si="9"/>
        <v>0</v>
      </c>
      <c r="J189">
        <f t="shared" si="10"/>
        <v>-24</v>
      </c>
    </row>
    <row r="190" spans="1:10" x14ac:dyDescent="0.4">
      <c r="A190" t="s">
        <v>0</v>
      </c>
      <c r="B190">
        <v>2804</v>
      </c>
      <c r="C190">
        <v>0</v>
      </c>
      <c r="D190">
        <v>81</v>
      </c>
      <c r="E190">
        <v>1393</v>
      </c>
      <c r="F190">
        <v>982504</v>
      </c>
      <c r="G190" s="1">
        <v>3.3184953703703705E-3</v>
      </c>
      <c r="H190" s="1">
        <v>9.3215300925925934E-2</v>
      </c>
      <c r="I190">
        <f t="shared" si="9"/>
        <v>0</v>
      </c>
      <c r="J190">
        <f t="shared" si="10"/>
        <v>-24</v>
      </c>
    </row>
    <row r="191" spans="1:10" x14ac:dyDescent="0.4">
      <c r="A191" t="s">
        <v>0</v>
      </c>
      <c r="B191">
        <v>2804</v>
      </c>
      <c r="C191">
        <v>0</v>
      </c>
      <c r="D191">
        <v>81</v>
      </c>
      <c r="E191">
        <v>1393</v>
      </c>
      <c r="F191">
        <v>982504</v>
      </c>
      <c r="G191" s="1">
        <v>3.3184953703703705E-3</v>
      </c>
      <c r="H191" s="1">
        <v>9.3229224537037039E-2</v>
      </c>
      <c r="I191">
        <f t="shared" si="9"/>
        <v>0</v>
      </c>
      <c r="J191">
        <f t="shared" si="10"/>
        <v>-24</v>
      </c>
    </row>
    <row r="192" spans="1:10" x14ac:dyDescent="0.4">
      <c r="A192" t="s">
        <v>0</v>
      </c>
      <c r="B192">
        <v>2804</v>
      </c>
      <c r="C192">
        <v>0</v>
      </c>
      <c r="D192">
        <v>81</v>
      </c>
      <c r="E192">
        <v>1393</v>
      </c>
      <c r="F192">
        <v>982504</v>
      </c>
      <c r="G192" s="1">
        <v>3.3184953703703705E-3</v>
      </c>
      <c r="H192" s="1">
        <v>9.3243692129629629E-2</v>
      </c>
      <c r="I192">
        <f t="shared" si="9"/>
        <v>0</v>
      </c>
      <c r="J192">
        <f t="shared" si="10"/>
        <v>-24</v>
      </c>
    </row>
    <row r="193" spans="1:10" x14ac:dyDescent="0.4">
      <c r="A193" t="s">
        <v>0</v>
      </c>
      <c r="B193">
        <v>2804</v>
      </c>
      <c r="C193">
        <v>0</v>
      </c>
      <c r="D193">
        <v>81</v>
      </c>
      <c r="E193">
        <v>1393</v>
      </c>
      <c r="F193">
        <v>982504</v>
      </c>
      <c r="G193" s="1">
        <v>3.3184953703703705E-3</v>
      </c>
      <c r="H193" s="1">
        <v>9.3257627314814809E-2</v>
      </c>
      <c r="I193">
        <f t="shared" si="9"/>
        <v>0</v>
      </c>
      <c r="J193">
        <f t="shared" si="10"/>
        <v>-24</v>
      </c>
    </row>
    <row r="194" spans="1:10" x14ac:dyDescent="0.4">
      <c r="A194" t="s">
        <v>0</v>
      </c>
      <c r="B194">
        <v>2804</v>
      </c>
      <c r="C194">
        <v>0</v>
      </c>
      <c r="D194">
        <v>81</v>
      </c>
      <c r="E194">
        <v>1393</v>
      </c>
      <c r="F194">
        <v>982504</v>
      </c>
      <c r="G194" s="1">
        <v>3.3184953703703705E-3</v>
      </c>
      <c r="H194" s="1">
        <v>9.3271909722222227E-2</v>
      </c>
      <c r="I194">
        <f t="shared" si="9"/>
        <v>0</v>
      </c>
      <c r="J194">
        <f t="shared" si="10"/>
        <v>-24</v>
      </c>
    </row>
    <row r="195" spans="1:10" x14ac:dyDescent="0.4">
      <c r="A195" t="s">
        <v>0</v>
      </c>
      <c r="B195">
        <v>2804</v>
      </c>
      <c r="C195">
        <v>0</v>
      </c>
      <c r="D195">
        <v>81</v>
      </c>
      <c r="E195">
        <v>1393</v>
      </c>
      <c r="F195">
        <v>982504</v>
      </c>
      <c r="G195" s="1">
        <v>3.3184953703703705E-3</v>
      </c>
      <c r="H195" s="1">
        <v>9.3286203703703705E-2</v>
      </c>
      <c r="I195">
        <f t="shared" si="9"/>
        <v>0</v>
      </c>
      <c r="J195">
        <f t="shared" si="10"/>
        <v>-24</v>
      </c>
    </row>
    <row r="196" spans="1:10" x14ac:dyDescent="0.4">
      <c r="A196" t="s">
        <v>0</v>
      </c>
      <c r="B196">
        <v>2804</v>
      </c>
      <c r="C196">
        <v>0</v>
      </c>
      <c r="D196">
        <v>81</v>
      </c>
      <c r="E196">
        <v>1393</v>
      </c>
      <c r="F196">
        <v>982504</v>
      </c>
      <c r="G196" s="1">
        <v>3.3184953703703705E-3</v>
      </c>
      <c r="H196" s="1">
        <v>9.3300150462962972E-2</v>
      </c>
      <c r="I196">
        <f t="shared" si="9"/>
        <v>0</v>
      </c>
      <c r="J196">
        <f t="shared" si="10"/>
        <v>-24</v>
      </c>
    </row>
    <row r="197" spans="1:10" x14ac:dyDescent="0.4">
      <c r="A197" t="s">
        <v>0</v>
      </c>
      <c r="B197">
        <v>2804</v>
      </c>
      <c r="C197">
        <v>0</v>
      </c>
      <c r="D197">
        <v>81</v>
      </c>
      <c r="E197">
        <v>1393</v>
      </c>
      <c r="F197">
        <v>982504</v>
      </c>
      <c r="G197" s="1">
        <v>3.3184953703703705E-3</v>
      </c>
      <c r="H197" s="1">
        <v>9.3314432870370376E-2</v>
      </c>
      <c r="I197">
        <f t="shared" ref="I197:I260" si="11">F197-F196</f>
        <v>0</v>
      </c>
      <c r="J197">
        <f t="shared" ref="J197:J260" si="12">F197-F196+J196</f>
        <v>-24</v>
      </c>
    </row>
    <row r="198" spans="1:10" x14ac:dyDescent="0.4">
      <c r="A198" t="s">
        <v>0</v>
      </c>
      <c r="B198">
        <v>2804</v>
      </c>
      <c r="C198">
        <v>0</v>
      </c>
      <c r="D198">
        <v>81</v>
      </c>
      <c r="E198">
        <v>1393</v>
      </c>
      <c r="F198">
        <v>982504</v>
      </c>
      <c r="G198" s="1">
        <v>3.3184953703703705E-3</v>
      </c>
      <c r="H198" s="1">
        <v>9.3328356481481481E-2</v>
      </c>
      <c r="I198">
        <f t="shared" si="11"/>
        <v>0</v>
      </c>
      <c r="J198">
        <f t="shared" si="12"/>
        <v>-24</v>
      </c>
    </row>
    <row r="199" spans="1:10" x14ac:dyDescent="0.4">
      <c r="A199" t="s">
        <v>0</v>
      </c>
      <c r="B199">
        <v>2804</v>
      </c>
      <c r="C199">
        <v>0</v>
      </c>
      <c r="D199">
        <v>81</v>
      </c>
      <c r="E199">
        <v>1393</v>
      </c>
      <c r="F199">
        <v>982504</v>
      </c>
      <c r="G199" s="1">
        <v>3.3184953703703705E-3</v>
      </c>
      <c r="H199" s="1">
        <v>9.3342465277777786E-2</v>
      </c>
      <c r="I199">
        <f t="shared" si="11"/>
        <v>0</v>
      </c>
      <c r="J199">
        <f t="shared" si="12"/>
        <v>-24</v>
      </c>
    </row>
    <row r="200" spans="1:10" x14ac:dyDescent="0.4">
      <c r="A200" t="s">
        <v>0</v>
      </c>
      <c r="B200">
        <v>2804</v>
      </c>
      <c r="C200">
        <v>0</v>
      </c>
      <c r="D200">
        <v>81</v>
      </c>
      <c r="E200">
        <v>1393</v>
      </c>
      <c r="F200">
        <v>982504</v>
      </c>
      <c r="G200" s="1">
        <v>3.3184953703703705E-3</v>
      </c>
      <c r="H200" s="1">
        <v>9.335675925925925E-2</v>
      </c>
      <c r="I200">
        <f t="shared" si="11"/>
        <v>0</v>
      </c>
      <c r="J200">
        <f t="shared" si="12"/>
        <v>-24</v>
      </c>
    </row>
    <row r="201" spans="1:10" x14ac:dyDescent="0.4">
      <c r="A201" t="s">
        <v>0</v>
      </c>
      <c r="B201">
        <v>2804</v>
      </c>
      <c r="C201">
        <v>0</v>
      </c>
      <c r="D201">
        <v>81</v>
      </c>
      <c r="E201">
        <v>1393</v>
      </c>
      <c r="F201">
        <v>982504</v>
      </c>
      <c r="G201" s="1">
        <v>3.3184953703703705E-3</v>
      </c>
      <c r="H201" s="1">
        <v>9.337068287037037E-2</v>
      </c>
      <c r="I201">
        <f t="shared" si="11"/>
        <v>0</v>
      </c>
      <c r="J201">
        <f t="shared" si="12"/>
        <v>-24</v>
      </c>
    </row>
    <row r="202" spans="1:10" x14ac:dyDescent="0.4">
      <c r="A202" t="s">
        <v>0</v>
      </c>
      <c r="B202">
        <v>2804</v>
      </c>
      <c r="C202">
        <v>0</v>
      </c>
      <c r="D202">
        <v>81</v>
      </c>
      <c r="E202">
        <v>1393</v>
      </c>
      <c r="F202">
        <v>982504</v>
      </c>
      <c r="G202" s="1">
        <v>3.3184953703703705E-3</v>
      </c>
      <c r="H202" s="1">
        <v>9.3384965277777773E-2</v>
      </c>
      <c r="I202">
        <f t="shared" si="11"/>
        <v>0</v>
      </c>
      <c r="J202">
        <f t="shared" si="12"/>
        <v>-24</v>
      </c>
    </row>
    <row r="203" spans="1:10" x14ac:dyDescent="0.4">
      <c r="A203" t="s">
        <v>0</v>
      </c>
      <c r="B203">
        <v>2804</v>
      </c>
      <c r="C203">
        <v>0</v>
      </c>
      <c r="D203">
        <v>81</v>
      </c>
      <c r="E203">
        <v>1393</v>
      </c>
      <c r="F203">
        <v>982504</v>
      </c>
      <c r="G203" s="1">
        <v>3.3184953703703705E-3</v>
      </c>
      <c r="H203" s="1">
        <v>9.3399074074074065E-2</v>
      </c>
      <c r="I203">
        <f t="shared" si="11"/>
        <v>0</v>
      </c>
      <c r="J203">
        <f t="shared" si="12"/>
        <v>-24</v>
      </c>
    </row>
    <row r="204" spans="1:10" x14ac:dyDescent="0.4">
      <c r="A204" t="s">
        <v>0</v>
      </c>
      <c r="B204">
        <v>2804</v>
      </c>
      <c r="C204">
        <v>0</v>
      </c>
      <c r="D204">
        <v>81</v>
      </c>
      <c r="E204">
        <v>1393</v>
      </c>
      <c r="F204">
        <v>982504</v>
      </c>
      <c r="G204" s="1">
        <v>3.3184953703703705E-3</v>
      </c>
      <c r="H204" s="1">
        <v>9.3413368055555557E-2</v>
      </c>
      <c r="I204">
        <f t="shared" si="11"/>
        <v>0</v>
      </c>
      <c r="J204">
        <f t="shared" si="12"/>
        <v>-24</v>
      </c>
    </row>
    <row r="205" spans="1:10" x14ac:dyDescent="0.4">
      <c r="A205" t="s">
        <v>0</v>
      </c>
      <c r="B205">
        <v>2804</v>
      </c>
      <c r="C205">
        <v>0</v>
      </c>
      <c r="D205">
        <v>81</v>
      </c>
      <c r="E205">
        <v>1393</v>
      </c>
      <c r="F205">
        <v>982508</v>
      </c>
      <c r="G205" s="1">
        <v>3.3184953703703705E-3</v>
      </c>
      <c r="H205" s="1">
        <v>9.3427476851851862E-2</v>
      </c>
      <c r="I205">
        <f t="shared" si="11"/>
        <v>4</v>
      </c>
      <c r="J205">
        <f t="shared" si="12"/>
        <v>-20</v>
      </c>
    </row>
    <row r="206" spans="1:10" x14ac:dyDescent="0.4">
      <c r="A206" t="s">
        <v>0</v>
      </c>
      <c r="B206">
        <v>2804</v>
      </c>
      <c r="C206">
        <v>0</v>
      </c>
      <c r="D206">
        <v>81</v>
      </c>
      <c r="E206">
        <v>1393</v>
      </c>
      <c r="F206">
        <v>982508</v>
      </c>
      <c r="G206" s="1">
        <v>3.3184953703703705E-3</v>
      </c>
      <c r="H206" s="1">
        <v>9.3441400462962967E-2</v>
      </c>
      <c r="I206">
        <f t="shared" si="11"/>
        <v>0</v>
      </c>
      <c r="J206">
        <f t="shared" si="12"/>
        <v>-20</v>
      </c>
    </row>
    <row r="207" spans="1:10" x14ac:dyDescent="0.4">
      <c r="A207" t="s">
        <v>0</v>
      </c>
      <c r="B207">
        <v>2804</v>
      </c>
      <c r="C207">
        <v>0</v>
      </c>
      <c r="D207">
        <v>81</v>
      </c>
      <c r="E207">
        <v>1393</v>
      </c>
      <c r="F207">
        <v>982508</v>
      </c>
      <c r="G207" s="1">
        <v>3.3184953703703705E-3</v>
      </c>
      <c r="H207" s="1">
        <v>9.3455868055555558E-2</v>
      </c>
      <c r="I207">
        <f t="shared" si="11"/>
        <v>0</v>
      </c>
      <c r="J207">
        <f t="shared" si="12"/>
        <v>-20</v>
      </c>
    </row>
    <row r="208" spans="1:10" x14ac:dyDescent="0.4">
      <c r="A208" t="s">
        <v>0</v>
      </c>
      <c r="B208">
        <v>2804</v>
      </c>
      <c r="C208">
        <v>0</v>
      </c>
      <c r="D208">
        <v>81</v>
      </c>
      <c r="E208">
        <v>1393</v>
      </c>
      <c r="F208">
        <v>982508</v>
      </c>
      <c r="G208" s="1">
        <v>3.3184953703703705E-3</v>
      </c>
      <c r="H208" s="1">
        <v>9.3469791666666677E-2</v>
      </c>
      <c r="I208">
        <f t="shared" si="11"/>
        <v>0</v>
      </c>
      <c r="J208">
        <f t="shared" si="12"/>
        <v>-20</v>
      </c>
    </row>
    <row r="209" spans="1:10" x14ac:dyDescent="0.4">
      <c r="A209" t="s">
        <v>0</v>
      </c>
      <c r="B209">
        <v>2804</v>
      </c>
      <c r="C209">
        <v>0</v>
      </c>
      <c r="D209">
        <v>81</v>
      </c>
      <c r="E209">
        <v>1393</v>
      </c>
      <c r="F209">
        <v>982508</v>
      </c>
      <c r="G209" s="1">
        <v>3.3184953703703705E-3</v>
      </c>
      <c r="H209" s="1">
        <v>9.3484259259259253E-2</v>
      </c>
      <c r="I209">
        <f t="shared" si="11"/>
        <v>0</v>
      </c>
      <c r="J209">
        <f t="shared" si="12"/>
        <v>-20</v>
      </c>
    </row>
    <row r="210" spans="1:10" x14ac:dyDescent="0.4">
      <c r="A210" t="s">
        <v>0</v>
      </c>
      <c r="B210">
        <v>2804</v>
      </c>
      <c r="C210">
        <v>0</v>
      </c>
      <c r="D210">
        <v>81</v>
      </c>
      <c r="E210">
        <v>1393</v>
      </c>
      <c r="F210">
        <v>982508</v>
      </c>
      <c r="G210" s="1">
        <v>3.3184953703703705E-3</v>
      </c>
      <c r="H210" s="1">
        <v>9.3498182870370372E-2</v>
      </c>
      <c r="I210">
        <f t="shared" si="11"/>
        <v>0</v>
      </c>
      <c r="J210">
        <f t="shared" si="12"/>
        <v>-20</v>
      </c>
    </row>
    <row r="211" spans="1:10" x14ac:dyDescent="0.4">
      <c r="A211" t="s">
        <v>0</v>
      </c>
      <c r="B211">
        <v>2804</v>
      </c>
      <c r="C211">
        <v>0</v>
      </c>
      <c r="D211">
        <v>81</v>
      </c>
      <c r="E211">
        <v>1393</v>
      </c>
      <c r="F211">
        <v>982508</v>
      </c>
      <c r="G211" s="1">
        <v>3.3184953703703705E-3</v>
      </c>
      <c r="H211" s="1">
        <v>9.3512476851851864E-2</v>
      </c>
      <c r="I211">
        <f t="shared" si="11"/>
        <v>0</v>
      </c>
      <c r="J211">
        <f t="shared" si="12"/>
        <v>-20</v>
      </c>
    </row>
    <row r="212" spans="1:10" x14ac:dyDescent="0.4">
      <c r="A212" t="s">
        <v>0</v>
      </c>
      <c r="B212">
        <v>2804</v>
      </c>
      <c r="C212">
        <v>0</v>
      </c>
      <c r="D212">
        <v>81</v>
      </c>
      <c r="E212">
        <v>1393</v>
      </c>
      <c r="F212">
        <v>982508</v>
      </c>
      <c r="G212" s="1">
        <v>3.3184953703703705E-3</v>
      </c>
      <c r="H212" s="1">
        <v>9.3526585648148142E-2</v>
      </c>
      <c r="I212">
        <f t="shared" si="11"/>
        <v>0</v>
      </c>
      <c r="J212">
        <f t="shared" si="12"/>
        <v>-20</v>
      </c>
    </row>
    <row r="213" spans="1:10" x14ac:dyDescent="0.4">
      <c r="A213" t="s">
        <v>0</v>
      </c>
      <c r="B213">
        <v>2804</v>
      </c>
      <c r="C213">
        <v>0</v>
      </c>
      <c r="D213">
        <v>81</v>
      </c>
      <c r="E213">
        <v>1393</v>
      </c>
      <c r="F213">
        <v>982508</v>
      </c>
      <c r="G213" s="1">
        <v>3.3184953703703705E-3</v>
      </c>
      <c r="H213" s="1">
        <v>9.3541412037037031E-2</v>
      </c>
      <c r="I213">
        <f t="shared" si="11"/>
        <v>0</v>
      </c>
      <c r="J213">
        <f t="shared" si="12"/>
        <v>-20</v>
      </c>
    </row>
    <row r="214" spans="1:10" x14ac:dyDescent="0.4">
      <c r="A214" t="s">
        <v>0</v>
      </c>
      <c r="B214">
        <v>2804</v>
      </c>
      <c r="C214">
        <v>0</v>
      </c>
      <c r="D214">
        <v>81</v>
      </c>
      <c r="E214">
        <v>1393</v>
      </c>
      <c r="F214">
        <v>982508</v>
      </c>
      <c r="G214" s="1">
        <v>3.3184953703703705E-3</v>
      </c>
      <c r="H214" s="1">
        <v>9.3556979166666665E-2</v>
      </c>
      <c r="I214">
        <f t="shared" si="11"/>
        <v>0</v>
      </c>
      <c r="J214">
        <f t="shared" si="12"/>
        <v>-20</v>
      </c>
    </row>
    <row r="215" spans="1:10" x14ac:dyDescent="0.4">
      <c r="A215" t="s">
        <v>0</v>
      </c>
      <c r="B215">
        <v>2804</v>
      </c>
      <c r="C215">
        <v>0</v>
      </c>
      <c r="D215">
        <v>81</v>
      </c>
      <c r="E215">
        <v>1393</v>
      </c>
      <c r="F215">
        <v>982508</v>
      </c>
      <c r="G215" s="1">
        <v>3.3184953703703705E-3</v>
      </c>
      <c r="H215" s="1">
        <v>9.357199074074074E-2</v>
      </c>
      <c r="I215">
        <f t="shared" si="11"/>
        <v>0</v>
      </c>
      <c r="J215">
        <f t="shared" si="12"/>
        <v>-20</v>
      </c>
    </row>
    <row r="216" spans="1:10" x14ac:dyDescent="0.4">
      <c r="A216" t="s">
        <v>0</v>
      </c>
      <c r="B216">
        <v>2804</v>
      </c>
      <c r="C216">
        <v>0</v>
      </c>
      <c r="D216">
        <v>81</v>
      </c>
      <c r="E216">
        <v>1393</v>
      </c>
      <c r="F216">
        <v>982508</v>
      </c>
      <c r="G216" s="1">
        <v>3.3184953703703705E-3</v>
      </c>
      <c r="H216" s="1">
        <v>9.3586273148148144E-2</v>
      </c>
      <c r="I216">
        <f t="shared" si="11"/>
        <v>0</v>
      </c>
      <c r="J216">
        <f t="shared" si="12"/>
        <v>-20</v>
      </c>
    </row>
    <row r="217" spans="1:10" x14ac:dyDescent="0.4">
      <c r="A217" t="s">
        <v>0</v>
      </c>
      <c r="B217">
        <v>2804</v>
      </c>
      <c r="C217">
        <v>0</v>
      </c>
      <c r="D217">
        <v>81</v>
      </c>
      <c r="E217">
        <v>1393</v>
      </c>
      <c r="F217">
        <v>982508</v>
      </c>
      <c r="G217" s="1">
        <v>3.3184953703703705E-3</v>
      </c>
      <c r="H217" s="1">
        <v>9.360039351851851E-2</v>
      </c>
      <c r="I217">
        <f t="shared" si="11"/>
        <v>0</v>
      </c>
      <c r="J217">
        <f t="shared" si="12"/>
        <v>-20</v>
      </c>
    </row>
    <row r="218" spans="1:10" x14ac:dyDescent="0.4">
      <c r="A218" t="s">
        <v>0</v>
      </c>
      <c r="B218">
        <v>2804</v>
      </c>
      <c r="C218">
        <v>0</v>
      </c>
      <c r="D218">
        <v>81</v>
      </c>
      <c r="E218">
        <v>1393</v>
      </c>
      <c r="F218">
        <v>982508</v>
      </c>
      <c r="G218" s="1">
        <v>3.3184953703703705E-3</v>
      </c>
      <c r="H218" s="1">
        <v>9.3614861111111114E-2</v>
      </c>
      <c r="I218">
        <f t="shared" si="11"/>
        <v>0</v>
      </c>
      <c r="J218">
        <f t="shared" si="12"/>
        <v>-20</v>
      </c>
    </row>
    <row r="219" spans="1:10" x14ac:dyDescent="0.4">
      <c r="A219" t="s">
        <v>0</v>
      </c>
      <c r="B219">
        <v>2804</v>
      </c>
      <c r="C219">
        <v>0</v>
      </c>
      <c r="D219">
        <v>81</v>
      </c>
      <c r="E219">
        <v>1393</v>
      </c>
      <c r="F219">
        <v>982508</v>
      </c>
      <c r="G219" s="1">
        <v>3.3184953703703705E-3</v>
      </c>
      <c r="H219" s="1">
        <v>9.3629155092592606E-2</v>
      </c>
      <c r="I219">
        <f t="shared" si="11"/>
        <v>0</v>
      </c>
      <c r="J219">
        <f t="shared" si="12"/>
        <v>-20</v>
      </c>
    </row>
    <row r="220" spans="1:10" x14ac:dyDescent="0.4">
      <c r="A220" t="s">
        <v>0</v>
      </c>
      <c r="B220">
        <v>2804</v>
      </c>
      <c r="C220">
        <v>0</v>
      </c>
      <c r="D220">
        <v>81</v>
      </c>
      <c r="E220">
        <v>1393</v>
      </c>
      <c r="F220">
        <v>982508</v>
      </c>
      <c r="G220" s="1">
        <v>3.3184953703703705E-3</v>
      </c>
      <c r="H220" s="1">
        <v>9.364344907407407E-2</v>
      </c>
      <c r="I220">
        <f t="shared" si="11"/>
        <v>0</v>
      </c>
      <c r="J220">
        <f t="shared" si="12"/>
        <v>-20</v>
      </c>
    </row>
    <row r="221" spans="1:10" x14ac:dyDescent="0.4">
      <c r="A221" t="s">
        <v>0</v>
      </c>
      <c r="B221">
        <v>2804</v>
      </c>
      <c r="C221">
        <v>0</v>
      </c>
      <c r="D221">
        <v>81</v>
      </c>
      <c r="E221">
        <v>1393</v>
      </c>
      <c r="F221">
        <v>982508</v>
      </c>
      <c r="G221" s="1">
        <v>3.3184953703703705E-3</v>
      </c>
      <c r="H221" s="1">
        <v>9.3658090277777772E-2</v>
      </c>
      <c r="I221">
        <f t="shared" si="11"/>
        <v>0</v>
      </c>
      <c r="J221">
        <f t="shared" si="12"/>
        <v>-20</v>
      </c>
    </row>
    <row r="222" spans="1:10" x14ac:dyDescent="0.4">
      <c r="A222" t="s">
        <v>0</v>
      </c>
      <c r="B222">
        <v>2804</v>
      </c>
      <c r="C222">
        <v>0</v>
      </c>
      <c r="D222">
        <v>81</v>
      </c>
      <c r="E222">
        <v>1393</v>
      </c>
      <c r="F222">
        <v>982508</v>
      </c>
      <c r="G222" s="1">
        <v>3.3184953703703705E-3</v>
      </c>
      <c r="H222" s="1">
        <v>9.3672384259259264E-2</v>
      </c>
      <c r="I222">
        <f t="shared" si="11"/>
        <v>0</v>
      </c>
      <c r="J222">
        <f t="shared" si="12"/>
        <v>-20</v>
      </c>
    </row>
    <row r="223" spans="1:10" x14ac:dyDescent="0.4">
      <c r="A223" t="s">
        <v>0</v>
      </c>
      <c r="B223">
        <v>2804</v>
      </c>
      <c r="C223">
        <v>0</v>
      </c>
      <c r="D223">
        <v>81</v>
      </c>
      <c r="E223">
        <v>1393</v>
      </c>
      <c r="F223">
        <v>982508</v>
      </c>
      <c r="G223" s="1">
        <v>3.3184953703703705E-3</v>
      </c>
      <c r="H223" s="1">
        <v>9.3687037037037027E-2</v>
      </c>
      <c r="I223">
        <f t="shared" si="11"/>
        <v>0</v>
      </c>
      <c r="J223">
        <f t="shared" si="12"/>
        <v>-20</v>
      </c>
    </row>
    <row r="224" spans="1:10" x14ac:dyDescent="0.4">
      <c r="A224" t="s">
        <v>0</v>
      </c>
      <c r="B224">
        <v>2804</v>
      </c>
      <c r="C224">
        <v>0</v>
      </c>
      <c r="D224">
        <v>81</v>
      </c>
      <c r="E224">
        <v>1393</v>
      </c>
      <c r="F224">
        <v>982508</v>
      </c>
      <c r="G224" s="1">
        <v>3.3184953703703705E-3</v>
      </c>
      <c r="H224" s="1">
        <v>9.3701319444444445E-2</v>
      </c>
      <c r="I224">
        <f t="shared" si="11"/>
        <v>0</v>
      </c>
      <c r="J224">
        <f t="shared" si="12"/>
        <v>-20</v>
      </c>
    </row>
    <row r="225" spans="1:10" x14ac:dyDescent="0.4">
      <c r="A225" t="s">
        <v>0</v>
      </c>
      <c r="B225">
        <v>2804</v>
      </c>
      <c r="C225">
        <v>0</v>
      </c>
      <c r="D225">
        <v>81</v>
      </c>
      <c r="E225">
        <v>1393</v>
      </c>
      <c r="F225">
        <v>982508</v>
      </c>
      <c r="G225" s="1">
        <v>3.3184953703703705E-3</v>
      </c>
      <c r="H225" s="1">
        <v>9.3715601851851849E-2</v>
      </c>
      <c r="I225">
        <f t="shared" si="11"/>
        <v>0</v>
      </c>
      <c r="J225">
        <f t="shared" si="12"/>
        <v>-20</v>
      </c>
    </row>
    <row r="226" spans="1:10" x14ac:dyDescent="0.4">
      <c r="A226" t="s">
        <v>0</v>
      </c>
      <c r="B226">
        <v>2804</v>
      </c>
      <c r="C226">
        <v>0</v>
      </c>
      <c r="D226">
        <v>81</v>
      </c>
      <c r="E226">
        <v>1393</v>
      </c>
      <c r="F226">
        <v>982508</v>
      </c>
      <c r="G226" s="1">
        <v>3.3184953703703705E-3</v>
      </c>
      <c r="H226" s="1">
        <v>9.3730254629629625E-2</v>
      </c>
      <c r="I226">
        <f t="shared" si="11"/>
        <v>0</v>
      </c>
      <c r="J226">
        <f t="shared" si="12"/>
        <v>-20</v>
      </c>
    </row>
    <row r="227" spans="1:10" x14ac:dyDescent="0.4">
      <c r="A227" t="s">
        <v>0</v>
      </c>
      <c r="B227">
        <v>2804</v>
      </c>
      <c r="C227">
        <v>0</v>
      </c>
      <c r="D227">
        <v>81</v>
      </c>
      <c r="E227">
        <v>1393</v>
      </c>
      <c r="F227">
        <v>982508</v>
      </c>
      <c r="G227" s="1">
        <v>3.3184953703703705E-3</v>
      </c>
      <c r="H227" s="1">
        <v>9.3744548611111103E-2</v>
      </c>
      <c r="I227">
        <f t="shared" si="11"/>
        <v>0</v>
      </c>
      <c r="J227">
        <f t="shared" si="12"/>
        <v>-20</v>
      </c>
    </row>
    <row r="228" spans="1:10" x14ac:dyDescent="0.4">
      <c r="A228" t="s">
        <v>0</v>
      </c>
      <c r="B228">
        <v>2804</v>
      </c>
      <c r="C228">
        <v>0</v>
      </c>
      <c r="D228">
        <v>81</v>
      </c>
      <c r="E228">
        <v>1393</v>
      </c>
      <c r="F228">
        <v>982508</v>
      </c>
      <c r="G228" s="1">
        <v>3.3184953703703705E-3</v>
      </c>
      <c r="H228" s="1">
        <v>9.3759016203703707E-2</v>
      </c>
      <c r="I228">
        <f t="shared" si="11"/>
        <v>0</v>
      </c>
      <c r="J228">
        <f t="shared" si="12"/>
        <v>-20</v>
      </c>
    </row>
    <row r="229" spans="1:10" x14ac:dyDescent="0.4">
      <c r="A229" t="s">
        <v>0</v>
      </c>
      <c r="B229">
        <v>2804</v>
      </c>
      <c r="C229">
        <v>0</v>
      </c>
      <c r="D229">
        <v>81</v>
      </c>
      <c r="E229">
        <v>1393</v>
      </c>
      <c r="F229">
        <v>982508</v>
      </c>
      <c r="G229" s="1">
        <v>3.3184953703703705E-3</v>
      </c>
      <c r="H229" s="1">
        <v>9.3773148148148147E-2</v>
      </c>
      <c r="I229">
        <f t="shared" si="11"/>
        <v>0</v>
      </c>
      <c r="J229">
        <f t="shared" si="12"/>
        <v>-20</v>
      </c>
    </row>
    <row r="230" spans="1:10" x14ac:dyDescent="0.4">
      <c r="A230" t="s">
        <v>0</v>
      </c>
      <c r="B230">
        <v>2804</v>
      </c>
      <c r="C230">
        <v>0</v>
      </c>
      <c r="D230">
        <v>81</v>
      </c>
      <c r="E230">
        <v>1393</v>
      </c>
      <c r="F230">
        <v>982508</v>
      </c>
      <c r="G230" s="1">
        <v>3.3184953703703705E-3</v>
      </c>
      <c r="H230" s="1">
        <v>9.3787071759259266E-2</v>
      </c>
      <c r="I230">
        <f t="shared" si="11"/>
        <v>0</v>
      </c>
      <c r="J230">
        <f t="shared" si="12"/>
        <v>-20</v>
      </c>
    </row>
    <row r="231" spans="1:10" x14ac:dyDescent="0.4">
      <c r="A231" t="s">
        <v>0</v>
      </c>
      <c r="B231">
        <v>2804</v>
      </c>
      <c r="C231">
        <v>0</v>
      </c>
      <c r="D231">
        <v>81</v>
      </c>
      <c r="E231">
        <v>1393</v>
      </c>
      <c r="F231">
        <v>982508</v>
      </c>
      <c r="G231" s="1">
        <v>3.3184953703703705E-3</v>
      </c>
      <c r="H231" s="1">
        <v>9.3801539351851856E-2</v>
      </c>
      <c r="I231">
        <f t="shared" si="11"/>
        <v>0</v>
      </c>
      <c r="J231">
        <f t="shared" si="12"/>
        <v>-20</v>
      </c>
    </row>
    <row r="232" spans="1:10" x14ac:dyDescent="0.4">
      <c r="A232" t="s">
        <v>0</v>
      </c>
      <c r="B232">
        <v>2804</v>
      </c>
      <c r="C232">
        <v>0</v>
      </c>
      <c r="D232">
        <v>81</v>
      </c>
      <c r="E232">
        <v>1393</v>
      </c>
      <c r="F232">
        <v>982508</v>
      </c>
      <c r="G232" s="1">
        <v>3.3184953703703705E-3</v>
      </c>
      <c r="H232" s="1">
        <v>9.3816006944444433E-2</v>
      </c>
      <c r="I232">
        <f t="shared" si="11"/>
        <v>0</v>
      </c>
      <c r="J232">
        <f t="shared" si="12"/>
        <v>-20</v>
      </c>
    </row>
    <row r="233" spans="1:10" x14ac:dyDescent="0.4">
      <c r="A233" t="s">
        <v>0</v>
      </c>
      <c r="B233">
        <v>2804</v>
      </c>
      <c r="C233">
        <v>0</v>
      </c>
      <c r="D233">
        <v>81</v>
      </c>
      <c r="E233">
        <v>1393</v>
      </c>
      <c r="F233">
        <v>982508</v>
      </c>
      <c r="G233" s="1">
        <v>3.3184953703703705E-3</v>
      </c>
      <c r="H233" s="1">
        <v>9.3830474537037037E-2</v>
      </c>
      <c r="I233">
        <f t="shared" si="11"/>
        <v>0</v>
      </c>
      <c r="J233">
        <f t="shared" si="12"/>
        <v>-20</v>
      </c>
    </row>
    <row r="234" spans="1:10" x14ac:dyDescent="0.4">
      <c r="A234" t="s">
        <v>0</v>
      </c>
      <c r="B234">
        <v>2804</v>
      </c>
      <c r="C234">
        <v>1</v>
      </c>
      <c r="D234">
        <v>81</v>
      </c>
      <c r="E234">
        <v>1393</v>
      </c>
      <c r="F234">
        <v>982508</v>
      </c>
      <c r="G234" s="1">
        <v>3.3199421296296297E-3</v>
      </c>
      <c r="H234" s="1">
        <v>9.3845127314814814E-2</v>
      </c>
      <c r="I234">
        <f t="shared" si="11"/>
        <v>0</v>
      </c>
      <c r="J234">
        <f t="shared" si="12"/>
        <v>-20</v>
      </c>
    </row>
    <row r="235" spans="1:10" x14ac:dyDescent="0.4">
      <c r="A235" t="s">
        <v>0</v>
      </c>
      <c r="B235">
        <v>2804</v>
      </c>
      <c r="C235">
        <v>0</v>
      </c>
      <c r="D235">
        <v>81</v>
      </c>
      <c r="E235">
        <v>1393</v>
      </c>
      <c r="F235">
        <v>982508</v>
      </c>
      <c r="G235" s="1">
        <v>3.3199421296296297E-3</v>
      </c>
      <c r="H235" s="1">
        <v>9.3859409722222217E-2</v>
      </c>
      <c r="I235">
        <f t="shared" si="11"/>
        <v>0</v>
      </c>
      <c r="J235">
        <f t="shared" si="12"/>
        <v>-20</v>
      </c>
    </row>
    <row r="236" spans="1:10" x14ac:dyDescent="0.4">
      <c r="A236" t="s">
        <v>0</v>
      </c>
      <c r="B236">
        <v>2804</v>
      </c>
      <c r="C236">
        <v>0</v>
      </c>
      <c r="D236">
        <v>81</v>
      </c>
      <c r="E236">
        <v>1393</v>
      </c>
      <c r="F236">
        <v>982508</v>
      </c>
      <c r="G236" s="1">
        <v>3.3199421296296297E-3</v>
      </c>
      <c r="H236" s="1">
        <v>9.3874062500000008E-2</v>
      </c>
      <c r="I236">
        <f t="shared" si="11"/>
        <v>0</v>
      </c>
      <c r="J236">
        <f t="shared" si="12"/>
        <v>-20</v>
      </c>
    </row>
    <row r="237" spans="1:10" x14ac:dyDescent="0.4">
      <c r="A237" t="s">
        <v>0</v>
      </c>
      <c r="B237">
        <v>2804</v>
      </c>
      <c r="C237">
        <v>0</v>
      </c>
      <c r="D237">
        <v>81</v>
      </c>
      <c r="E237">
        <v>1393</v>
      </c>
      <c r="F237">
        <v>982508</v>
      </c>
      <c r="G237" s="1">
        <v>3.3199421296296297E-3</v>
      </c>
      <c r="H237" s="1">
        <v>9.3888530092592584E-2</v>
      </c>
      <c r="I237">
        <f t="shared" si="11"/>
        <v>0</v>
      </c>
      <c r="J237">
        <f t="shared" si="12"/>
        <v>-20</v>
      </c>
    </row>
    <row r="238" spans="1:10" x14ac:dyDescent="0.4">
      <c r="A238" t="s">
        <v>0</v>
      </c>
      <c r="B238">
        <v>2804</v>
      </c>
      <c r="C238">
        <v>0</v>
      </c>
      <c r="D238">
        <v>81</v>
      </c>
      <c r="E238">
        <v>1393</v>
      </c>
      <c r="F238">
        <v>982508</v>
      </c>
      <c r="G238" s="1">
        <v>3.3199421296296297E-3</v>
      </c>
      <c r="H238" s="1">
        <v>9.390263888888889E-2</v>
      </c>
      <c r="I238">
        <f t="shared" si="11"/>
        <v>0</v>
      </c>
      <c r="J238">
        <f t="shared" si="12"/>
        <v>-20</v>
      </c>
    </row>
    <row r="239" spans="1:10" x14ac:dyDescent="0.4">
      <c r="A239" t="s">
        <v>0</v>
      </c>
      <c r="B239">
        <v>2804</v>
      </c>
      <c r="C239">
        <v>0</v>
      </c>
      <c r="D239">
        <v>81</v>
      </c>
      <c r="E239">
        <v>1393</v>
      </c>
      <c r="F239">
        <v>982508</v>
      </c>
      <c r="G239" s="1">
        <v>3.3199421296296297E-3</v>
      </c>
      <c r="H239" s="1">
        <v>9.391710648148148E-2</v>
      </c>
      <c r="I239">
        <f t="shared" si="11"/>
        <v>0</v>
      </c>
      <c r="J239">
        <f t="shared" si="12"/>
        <v>-20</v>
      </c>
    </row>
    <row r="240" spans="1:10" x14ac:dyDescent="0.4">
      <c r="A240" t="s">
        <v>0</v>
      </c>
      <c r="B240">
        <v>2804</v>
      </c>
      <c r="C240">
        <v>0</v>
      </c>
      <c r="D240">
        <v>81</v>
      </c>
      <c r="E240">
        <v>1393</v>
      </c>
      <c r="F240">
        <v>982508</v>
      </c>
      <c r="G240" s="1">
        <v>3.3199421296296297E-3</v>
      </c>
      <c r="H240" s="1">
        <v>9.3931400462962958E-2</v>
      </c>
      <c r="I240">
        <f t="shared" si="11"/>
        <v>0</v>
      </c>
      <c r="J240">
        <f t="shared" si="12"/>
        <v>-20</v>
      </c>
    </row>
    <row r="241" spans="1:10" x14ac:dyDescent="0.4">
      <c r="A241" t="s">
        <v>0</v>
      </c>
      <c r="B241">
        <v>2804</v>
      </c>
      <c r="C241">
        <v>0</v>
      </c>
      <c r="D241">
        <v>81</v>
      </c>
      <c r="E241">
        <v>1393</v>
      </c>
      <c r="F241">
        <v>982508</v>
      </c>
      <c r="G241" s="1">
        <v>3.3199421296296297E-3</v>
      </c>
      <c r="H241" s="1">
        <v>9.3945879629629636E-2</v>
      </c>
      <c r="I241">
        <f t="shared" si="11"/>
        <v>0</v>
      </c>
      <c r="J241">
        <f t="shared" si="12"/>
        <v>-20</v>
      </c>
    </row>
    <row r="242" spans="1:10" x14ac:dyDescent="0.4">
      <c r="A242" t="s">
        <v>0</v>
      </c>
      <c r="B242">
        <v>2804</v>
      </c>
      <c r="C242">
        <v>0</v>
      </c>
      <c r="D242">
        <v>81</v>
      </c>
      <c r="E242">
        <v>1393</v>
      </c>
      <c r="F242">
        <v>982508</v>
      </c>
      <c r="G242" s="1">
        <v>3.3199421296296297E-3</v>
      </c>
      <c r="H242" s="1">
        <v>9.3960347222222226E-2</v>
      </c>
      <c r="I242">
        <f t="shared" si="11"/>
        <v>0</v>
      </c>
      <c r="J242">
        <f t="shared" si="12"/>
        <v>-20</v>
      </c>
    </row>
    <row r="243" spans="1:10" x14ac:dyDescent="0.4">
      <c r="A243" t="s">
        <v>0</v>
      </c>
      <c r="B243">
        <v>2804</v>
      </c>
      <c r="C243">
        <v>0</v>
      </c>
      <c r="D243">
        <v>81</v>
      </c>
      <c r="E243">
        <v>1393</v>
      </c>
      <c r="F243">
        <v>982508</v>
      </c>
      <c r="G243" s="1">
        <v>3.3199421296296297E-3</v>
      </c>
      <c r="H243" s="1">
        <v>9.3974456018518518E-2</v>
      </c>
      <c r="I243">
        <f t="shared" si="11"/>
        <v>0</v>
      </c>
      <c r="J243">
        <f t="shared" si="12"/>
        <v>-20</v>
      </c>
    </row>
    <row r="244" spans="1:10" x14ac:dyDescent="0.4">
      <c r="A244" t="s">
        <v>0</v>
      </c>
      <c r="B244">
        <v>2804</v>
      </c>
      <c r="C244">
        <v>0</v>
      </c>
      <c r="D244">
        <v>81</v>
      </c>
      <c r="E244">
        <v>1393</v>
      </c>
      <c r="F244">
        <v>982508</v>
      </c>
      <c r="G244" s="1">
        <v>3.3199421296296297E-3</v>
      </c>
      <c r="H244" s="1">
        <v>9.3988923611111108E-2</v>
      </c>
      <c r="I244">
        <f t="shared" si="11"/>
        <v>0</v>
      </c>
      <c r="J244">
        <f t="shared" si="12"/>
        <v>-20</v>
      </c>
    </row>
    <row r="245" spans="1:10" x14ac:dyDescent="0.4">
      <c r="A245" t="s">
        <v>0</v>
      </c>
      <c r="B245">
        <v>2804</v>
      </c>
      <c r="C245">
        <v>0</v>
      </c>
      <c r="D245">
        <v>81</v>
      </c>
      <c r="E245">
        <v>1393</v>
      </c>
      <c r="F245">
        <v>982508</v>
      </c>
      <c r="G245" s="1">
        <v>3.3199421296296297E-3</v>
      </c>
      <c r="H245" s="1">
        <v>9.4003391203703712E-2</v>
      </c>
      <c r="I245">
        <f t="shared" si="11"/>
        <v>0</v>
      </c>
      <c r="J245">
        <f t="shared" si="12"/>
        <v>-20</v>
      </c>
    </row>
    <row r="246" spans="1:10" x14ac:dyDescent="0.4">
      <c r="A246" t="s">
        <v>0</v>
      </c>
      <c r="B246">
        <v>2804</v>
      </c>
      <c r="C246">
        <v>0</v>
      </c>
      <c r="D246">
        <v>81</v>
      </c>
      <c r="E246">
        <v>1393</v>
      </c>
      <c r="F246">
        <v>982508</v>
      </c>
      <c r="G246" s="1">
        <v>3.3199421296296297E-3</v>
      </c>
      <c r="H246" s="1">
        <v>9.4018043981481489E-2</v>
      </c>
      <c r="I246">
        <f t="shared" si="11"/>
        <v>0</v>
      </c>
      <c r="J246">
        <f t="shared" si="12"/>
        <v>-20</v>
      </c>
    </row>
    <row r="247" spans="1:10" x14ac:dyDescent="0.4">
      <c r="A247" t="s">
        <v>0</v>
      </c>
      <c r="B247">
        <v>2804</v>
      </c>
      <c r="C247">
        <v>0</v>
      </c>
      <c r="D247">
        <v>81</v>
      </c>
      <c r="E247">
        <v>1393</v>
      </c>
      <c r="F247">
        <v>982508</v>
      </c>
      <c r="G247" s="1">
        <v>3.3199421296296297E-3</v>
      </c>
      <c r="H247" s="1">
        <v>9.403215277777778E-2</v>
      </c>
      <c r="I247">
        <f t="shared" si="11"/>
        <v>0</v>
      </c>
      <c r="J247">
        <f t="shared" si="12"/>
        <v>-20</v>
      </c>
    </row>
    <row r="248" spans="1:10" x14ac:dyDescent="0.4">
      <c r="A248" t="s">
        <v>0</v>
      </c>
      <c r="B248">
        <v>2804</v>
      </c>
      <c r="C248">
        <v>0</v>
      </c>
      <c r="D248">
        <v>81</v>
      </c>
      <c r="E248">
        <v>1393</v>
      </c>
      <c r="F248">
        <v>982508</v>
      </c>
      <c r="G248" s="1">
        <v>3.3199421296296297E-3</v>
      </c>
      <c r="H248" s="1">
        <v>9.4046261574074072E-2</v>
      </c>
      <c r="I248">
        <f t="shared" si="11"/>
        <v>0</v>
      </c>
      <c r="J248">
        <f t="shared" si="12"/>
        <v>-20</v>
      </c>
    </row>
    <row r="249" spans="1:10" x14ac:dyDescent="0.4">
      <c r="A249" t="s">
        <v>0</v>
      </c>
      <c r="B249">
        <v>2804</v>
      </c>
      <c r="C249">
        <v>0</v>
      </c>
      <c r="D249">
        <v>81</v>
      </c>
      <c r="E249">
        <v>1393</v>
      </c>
      <c r="F249">
        <v>982508</v>
      </c>
      <c r="G249" s="1">
        <v>3.3199421296296297E-3</v>
      </c>
      <c r="H249" s="1">
        <v>9.4060729166666676E-2</v>
      </c>
      <c r="I249">
        <f t="shared" si="11"/>
        <v>0</v>
      </c>
      <c r="J249">
        <f t="shared" si="12"/>
        <v>-20</v>
      </c>
    </row>
    <row r="250" spans="1:10" x14ac:dyDescent="0.4">
      <c r="A250" t="s">
        <v>0</v>
      </c>
      <c r="B250">
        <v>2804</v>
      </c>
      <c r="C250">
        <v>0</v>
      </c>
      <c r="D250">
        <v>81</v>
      </c>
      <c r="E250">
        <v>1393</v>
      </c>
      <c r="F250">
        <v>982508</v>
      </c>
      <c r="G250" s="1">
        <v>3.3199421296296297E-3</v>
      </c>
      <c r="H250" s="1">
        <v>9.4075011574074066E-2</v>
      </c>
      <c r="I250">
        <f t="shared" si="11"/>
        <v>0</v>
      </c>
      <c r="J250">
        <f t="shared" si="12"/>
        <v>-20</v>
      </c>
    </row>
    <row r="251" spans="1:10" x14ac:dyDescent="0.4">
      <c r="A251" t="s">
        <v>0</v>
      </c>
      <c r="B251">
        <v>2804</v>
      </c>
      <c r="C251">
        <v>0</v>
      </c>
      <c r="D251">
        <v>81</v>
      </c>
      <c r="E251">
        <v>1393</v>
      </c>
      <c r="F251">
        <v>982508</v>
      </c>
      <c r="G251" s="1">
        <v>3.3199421296296297E-3</v>
      </c>
      <c r="H251" s="1">
        <v>9.4089479166666656E-2</v>
      </c>
      <c r="I251">
        <f t="shared" si="11"/>
        <v>0</v>
      </c>
      <c r="J251">
        <f t="shared" si="12"/>
        <v>-20</v>
      </c>
    </row>
    <row r="252" spans="1:10" x14ac:dyDescent="0.4">
      <c r="A252" t="s">
        <v>0</v>
      </c>
      <c r="B252">
        <v>2804</v>
      </c>
      <c r="C252">
        <v>0</v>
      </c>
      <c r="D252">
        <v>81</v>
      </c>
      <c r="E252">
        <v>1393</v>
      </c>
      <c r="F252">
        <v>982508</v>
      </c>
      <c r="G252" s="1">
        <v>3.3199421296296297E-3</v>
      </c>
      <c r="H252" s="1">
        <v>9.410394675925926E-2</v>
      </c>
      <c r="I252">
        <f t="shared" si="11"/>
        <v>0</v>
      </c>
      <c r="J252">
        <f t="shared" si="12"/>
        <v>-20</v>
      </c>
    </row>
    <row r="253" spans="1:10" x14ac:dyDescent="0.4">
      <c r="A253" t="s">
        <v>0</v>
      </c>
      <c r="B253">
        <v>2804</v>
      </c>
      <c r="C253">
        <v>0</v>
      </c>
      <c r="D253">
        <v>81</v>
      </c>
      <c r="E253">
        <v>1393</v>
      </c>
      <c r="F253">
        <v>982508</v>
      </c>
      <c r="G253" s="1">
        <v>3.3199421296296297E-3</v>
      </c>
      <c r="H253" s="1">
        <v>9.4118425925925939E-2</v>
      </c>
      <c r="I253">
        <f t="shared" si="11"/>
        <v>0</v>
      </c>
      <c r="J253">
        <f t="shared" si="12"/>
        <v>-20</v>
      </c>
    </row>
    <row r="254" spans="1:10" x14ac:dyDescent="0.4">
      <c r="A254" t="s">
        <v>0</v>
      </c>
      <c r="B254">
        <v>2804</v>
      </c>
      <c r="C254">
        <v>0</v>
      </c>
      <c r="D254">
        <v>81</v>
      </c>
      <c r="E254">
        <v>1393</v>
      </c>
      <c r="F254">
        <v>982508</v>
      </c>
      <c r="G254" s="1">
        <v>3.3199421296296297E-3</v>
      </c>
      <c r="H254" s="1">
        <v>9.4133067129629641E-2</v>
      </c>
      <c r="I254">
        <f t="shared" si="11"/>
        <v>0</v>
      </c>
      <c r="J254">
        <f t="shared" si="12"/>
        <v>-20</v>
      </c>
    </row>
    <row r="255" spans="1:10" x14ac:dyDescent="0.4">
      <c r="A255" t="s">
        <v>0</v>
      </c>
      <c r="B255">
        <v>2804</v>
      </c>
      <c r="C255">
        <v>0</v>
      </c>
      <c r="D255">
        <v>81</v>
      </c>
      <c r="E255">
        <v>1393</v>
      </c>
      <c r="F255">
        <v>982508</v>
      </c>
      <c r="G255" s="1">
        <v>3.3199421296296297E-3</v>
      </c>
      <c r="H255" s="1">
        <v>9.4147361111111105E-2</v>
      </c>
      <c r="I255">
        <f t="shared" si="11"/>
        <v>0</v>
      </c>
      <c r="J255">
        <f t="shared" si="12"/>
        <v>-20</v>
      </c>
    </row>
    <row r="256" spans="1:10" x14ac:dyDescent="0.4">
      <c r="A256" t="s">
        <v>0</v>
      </c>
      <c r="B256">
        <v>2804</v>
      </c>
      <c r="C256">
        <v>0</v>
      </c>
      <c r="D256">
        <v>81</v>
      </c>
      <c r="E256">
        <v>1393</v>
      </c>
      <c r="F256">
        <v>982508</v>
      </c>
      <c r="G256" s="1">
        <v>3.3199421296296297E-3</v>
      </c>
      <c r="H256" s="1">
        <v>9.4162002314814808E-2</v>
      </c>
      <c r="I256">
        <f t="shared" si="11"/>
        <v>0</v>
      </c>
      <c r="J256">
        <f t="shared" si="12"/>
        <v>-20</v>
      </c>
    </row>
    <row r="257" spans="1:10" x14ac:dyDescent="0.4">
      <c r="A257" t="s">
        <v>0</v>
      </c>
      <c r="B257">
        <v>2804</v>
      </c>
      <c r="C257">
        <v>0</v>
      </c>
      <c r="D257">
        <v>81</v>
      </c>
      <c r="E257">
        <v>1393</v>
      </c>
      <c r="F257">
        <v>982508</v>
      </c>
      <c r="G257" s="1">
        <v>3.3199421296296297E-3</v>
      </c>
      <c r="H257" s="1">
        <v>9.4176874999999993E-2</v>
      </c>
      <c r="I257">
        <f t="shared" si="11"/>
        <v>0</v>
      </c>
      <c r="J257">
        <f t="shared" si="12"/>
        <v>-20</v>
      </c>
    </row>
    <row r="258" spans="1:10" x14ac:dyDescent="0.4">
      <c r="A258" t="s">
        <v>0</v>
      </c>
      <c r="B258">
        <v>2804</v>
      </c>
      <c r="C258">
        <v>0</v>
      </c>
      <c r="D258">
        <v>81</v>
      </c>
      <c r="E258">
        <v>1393</v>
      </c>
      <c r="F258">
        <v>982508</v>
      </c>
      <c r="G258" s="1">
        <v>3.3199421296296297E-3</v>
      </c>
      <c r="H258" s="1">
        <v>9.4191157407407411E-2</v>
      </c>
      <c r="I258">
        <f t="shared" si="11"/>
        <v>0</v>
      </c>
      <c r="J258">
        <f t="shared" si="12"/>
        <v>-20</v>
      </c>
    </row>
    <row r="259" spans="1:10" x14ac:dyDescent="0.4">
      <c r="A259" t="s">
        <v>0</v>
      </c>
      <c r="B259">
        <v>2804</v>
      </c>
      <c r="C259">
        <v>0</v>
      </c>
      <c r="D259">
        <v>81</v>
      </c>
      <c r="E259">
        <v>1393</v>
      </c>
      <c r="F259">
        <v>982508</v>
      </c>
      <c r="G259" s="1">
        <v>3.3199421296296297E-3</v>
      </c>
      <c r="H259" s="1">
        <v>9.4205995370370374E-2</v>
      </c>
      <c r="I259">
        <f t="shared" si="11"/>
        <v>0</v>
      </c>
      <c r="J259">
        <f t="shared" si="12"/>
        <v>-20</v>
      </c>
    </row>
    <row r="260" spans="1:10" x14ac:dyDescent="0.4">
      <c r="A260" t="s">
        <v>0</v>
      </c>
      <c r="B260">
        <v>2804</v>
      </c>
      <c r="C260">
        <v>0</v>
      </c>
      <c r="D260">
        <v>81</v>
      </c>
      <c r="E260">
        <v>1393</v>
      </c>
      <c r="F260">
        <v>982508</v>
      </c>
      <c r="G260" s="1">
        <v>3.3199421296296297E-3</v>
      </c>
      <c r="H260" s="1">
        <v>9.4220092592592605E-2</v>
      </c>
      <c r="I260">
        <f t="shared" si="11"/>
        <v>0</v>
      </c>
      <c r="J260">
        <f t="shared" si="12"/>
        <v>-20</v>
      </c>
    </row>
    <row r="261" spans="1:10" x14ac:dyDescent="0.4">
      <c r="A261" t="s">
        <v>0</v>
      </c>
      <c r="B261">
        <v>2804</v>
      </c>
      <c r="C261">
        <v>0</v>
      </c>
      <c r="D261">
        <v>81</v>
      </c>
      <c r="E261">
        <v>1393</v>
      </c>
      <c r="F261">
        <v>982508</v>
      </c>
      <c r="G261" s="1">
        <v>3.3199421296296297E-3</v>
      </c>
      <c r="H261" s="1">
        <v>9.4234745370370368E-2</v>
      </c>
      <c r="I261">
        <f t="shared" ref="I261:I324" si="13">F261-F260</f>
        <v>0</v>
      </c>
      <c r="J261">
        <f t="shared" ref="J261:J324" si="14">F261-F260+J260</f>
        <v>-20</v>
      </c>
    </row>
    <row r="262" spans="1:10" x14ac:dyDescent="0.4">
      <c r="A262" t="s">
        <v>0</v>
      </c>
      <c r="B262">
        <v>2804</v>
      </c>
      <c r="C262">
        <v>0</v>
      </c>
      <c r="D262">
        <v>81</v>
      </c>
      <c r="E262">
        <v>1393</v>
      </c>
      <c r="F262">
        <v>982508</v>
      </c>
      <c r="G262" s="1">
        <v>3.3199421296296297E-3</v>
      </c>
      <c r="H262" s="1">
        <v>9.4249039351851846E-2</v>
      </c>
      <c r="I262">
        <f t="shared" si="13"/>
        <v>0</v>
      </c>
      <c r="J262">
        <f t="shared" si="14"/>
        <v>-20</v>
      </c>
    </row>
    <row r="263" spans="1:10" x14ac:dyDescent="0.4">
      <c r="A263" t="s">
        <v>0</v>
      </c>
      <c r="B263">
        <v>2804</v>
      </c>
      <c r="C263">
        <v>0</v>
      </c>
      <c r="D263">
        <v>81</v>
      </c>
      <c r="E263">
        <v>1393</v>
      </c>
      <c r="F263">
        <v>982508</v>
      </c>
      <c r="G263" s="1">
        <v>3.3199421296296297E-3</v>
      </c>
      <c r="H263" s="1">
        <v>9.4263321759259264E-2</v>
      </c>
      <c r="I263">
        <f t="shared" si="13"/>
        <v>0</v>
      </c>
      <c r="J263">
        <f t="shared" si="14"/>
        <v>-20</v>
      </c>
    </row>
    <row r="264" spans="1:10" x14ac:dyDescent="0.4">
      <c r="A264" t="s">
        <v>0</v>
      </c>
      <c r="B264">
        <v>2804</v>
      </c>
      <c r="C264">
        <v>0</v>
      </c>
      <c r="D264">
        <v>81</v>
      </c>
      <c r="E264">
        <v>1393</v>
      </c>
      <c r="F264">
        <v>982508</v>
      </c>
      <c r="G264" s="1">
        <v>3.3199421296296297E-3</v>
      </c>
      <c r="H264" s="1">
        <v>9.4278159722222213E-2</v>
      </c>
      <c r="I264">
        <f t="shared" si="13"/>
        <v>0</v>
      </c>
      <c r="J264">
        <f t="shared" si="14"/>
        <v>-20</v>
      </c>
    </row>
    <row r="265" spans="1:10" x14ac:dyDescent="0.4">
      <c r="A265" t="s">
        <v>0</v>
      </c>
      <c r="B265">
        <v>2804</v>
      </c>
      <c r="C265">
        <v>0</v>
      </c>
      <c r="D265">
        <v>81</v>
      </c>
      <c r="E265">
        <v>1393</v>
      </c>
      <c r="F265">
        <v>982508</v>
      </c>
      <c r="G265" s="1">
        <v>3.3199421296296297E-3</v>
      </c>
      <c r="H265" s="1">
        <v>9.4292280092592592E-2</v>
      </c>
      <c r="I265">
        <f t="shared" si="13"/>
        <v>0</v>
      </c>
      <c r="J265">
        <f t="shared" si="14"/>
        <v>-20</v>
      </c>
    </row>
    <row r="266" spans="1:10" x14ac:dyDescent="0.4">
      <c r="A266" t="s">
        <v>0</v>
      </c>
      <c r="B266">
        <v>2804</v>
      </c>
      <c r="C266">
        <v>0</v>
      </c>
      <c r="D266">
        <v>81</v>
      </c>
      <c r="E266">
        <v>1393</v>
      </c>
      <c r="F266">
        <v>982508</v>
      </c>
      <c r="G266" s="1">
        <v>3.3199421296296297E-3</v>
      </c>
      <c r="H266" s="1">
        <v>9.4306388888888884E-2</v>
      </c>
      <c r="I266">
        <f t="shared" si="13"/>
        <v>0</v>
      </c>
      <c r="J266">
        <f t="shared" si="14"/>
        <v>-20</v>
      </c>
    </row>
    <row r="267" spans="1:10" x14ac:dyDescent="0.4">
      <c r="A267" t="s">
        <v>0</v>
      </c>
      <c r="B267">
        <v>2804</v>
      </c>
      <c r="C267">
        <v>0</v>
      </c>
      <c r="D267">
        <v>81</v>
      </c>
      <c r="E267">
        <v>1393</v>
      </c>
      <c r="F267">
        <v>982508</v>
      </c>
      <c r="G267" s="1">
        <v>3.3199421296296297E-3</v>
      </c>
      <c r="H267" s="1">
        <v>9.4320856481481474E-2</v>
      </c>
      <c r="I267">
        <f t="shared" si="13"/>
        <v>0</v>
      </c>
      <c r="J267">
        <f t="shared" si="14"/>
        <v>-20</v>
      </c>
    </row>
    <row r="268" spans="1:10" x14ac:dyDescent="0.4">
      <c r="A268" t="s">
        <v>0</v>
      </c>
      <c r="B268">
        <v>2804</v>
      </c>
      <c r="C268">
        <v>0</v>
      </c>
      <c r="D268">
        <v>81</v>
      </c>
      <c r="E268">
        <v>1393</v>
      </c>
      <c r="F268">
        <v>982508</v>
      </c>
      <c r="G268" s="1">
        <v>3.3199421296296297E-3</v>
      </c>
      <c r="H268" s="1">
        <v>9.433496527777778E-2</v>
      </c>
      <c r="I268">
        <f t="shared" si="13"/>
        <v>0</v>
      </c>
      <c r="J268">
        <f t="shared" si="14"/>
        <v>-20</v>
      </c>
    </row>
    <row r="269" spans="1:10" x14ac:dyDescent="0.4">
      <c r="A269" t="s">
        <v>0</v>
      </c>
      <c r="B269">
        <v>2804</v>
      </c>
      <c r="C269">
        <v>0</v>
      </c>
      <c r="D269">
        <v>81</v>
      </c>
      <c r="E269">
        <v>1393</v>
      </c>
      <c r="F269">
        <v>982508</v>
      </c>
      <c r="G269" s="1">
        <v>3.3199421296296297E-3</v>
      </c>
      <c r="H269" s="1">
        <v>9.4349432870370384E-2</v>
      </c>
      <c r="I269">
        <f t="shared" si="13"/>
        <v>0</v>
      </c>
      <c r="J269">
        <f t="shared" si="14"/>
        <v>-20</v>
      </c>
    </row>
    <row r="270" spans="1:10" x14ac:dyDescent="0.4">
      <c r="A270" t="s">
        <v>0</v>
      </c>
      <c r="B270">
        <v>2804</v>
      </c>
      <c r="C270">
        <v>0</v>
      </c>
      <c r="D270">
        <v>81</v>
      </c>
      <c r="E270">
        <v>1393</v>
      </c>
      <c r="F270">
        <v>982508</v>
      </c>
      <c r="G270" s="1">
        <v>3.3199421296296297E-3</v>
      </c>
      <c r="H270" s="1">
        <v>9.4363541666666662E-2</v>
      </c>
      <c r="I270">
        <f t="shared" si="13"/>
        <v>0</v>
      </c>
      <c r="J270">
        <f t="shared" si="14"/>
        <v>-20</v>
      </c>
    </row>
    <row r="271" spans="1:10" x14ac:dyDescent="0.4">
      <c r="A271" t="s">
        <v>0</v>
      </c>
      <c r="B271">
        <v>2804</v>
      </c>
      <c r="C271">
        <v>0</v>
      </c>
      <c r="D271">
        <v>81</v>
      </c>
      <c r="E271">
        <v>1393</v>
      </c>
      <c r="F271">
        <v>982508</v>
      </c>
      <c r="G271" s="1">
        <v>3.3199421296296297E-3</v>
      </c>
      <c r="H271" s="1">
        <v>9.4377662037037027E-2</v>
      </c>
      <c r="I271">
        <f t="shared" si="13"/>
        <v>0</v>
      </c>
      <c r="J271">
        <f t="shared" si="14"/>
        <v>-20</v>
      </c>
    </row>
    <row r="272" spans="1:10" x14ac:dyDescent="0.4">
      <c r="A272" t="s">
        <v>0</v>
      </c>
      <c r="B272">
        <v>2804</v>
      </c>
      <c r="C272">
        <v>0</v>
      </c>
      <c r="D272">
        <v>81</v>
      </c>
      <c r="E272">
        <v>1393</v>
      </c>
      <c r="F272">
        <v>982508</v>
      </c>
      <c r="G272" s="1">
        <v>3.3199421296296297E-3</v>
      </c>
      <c r="H272" s="1">
        <v>9.4392129629629631E-2</v>
      </c>
      <c r="I272">
        <f t="shared" si="13"/>
        <v>0</v>
      </c>
      <c r="J272">
        <f t="shared" si="14"/>
        <v>-20</v>
      </c>
    </row>
    <row r="273" spans="1:10" x14ac:dyDescent="0.4">
      <c r="A273" t="s">
        <v>0</v>
      </c>
      <c r="B273">
        <v>2804</v>
      </c>
      <c r="C273">
        <v>0</v>
      </c>
      <c r="D273">
        <v>81</v>
      </c>
      <c r="E273">
        <v>1393</v>
      </c>
      <c r="F273">
        <v>982508</v>
      </c>
      <c r="G273" s="1">
        <v>3.3199421296296297E-3</v>
      </c>
      <c r="H273" s="1">
        <v>9.4406493055555554E-2</v>
      </c>
      <c r="I273">
        <f t="shared" si="13"/>
        <v>0</v>
      </c>
      <c r="J273">
        <f t="shared" si="14"/>
        <v>-20</v>
      </c>
    </row>
    <row r="274" spans="1:10" x14ac:dyDescent="0.4">
      <c r="A274" t="s">
        <v>0</v>
      </c>
      <c r="B274">
        <v>2804</v>
      </c>
      <c r="C274">
        <v>0</v>
      </c>
      <c r="D274">
        <v>81</v>
      </c>
      <c r="E274">
        <v>1393</v>
      </c>
      <c r="F274">
        <v>982508</v>
      </c>
      <c r="G274" s="1">
        <v>3.3199421296296297E-3</v>
      </c>
      <c r="H274" s="1">
        <v>9.4420532407407401E-2</v>
      </c>
      <c r="I274">
        <f t="shared" si="13"/>
        <v>0</v>
      </c>
      <c r="J274">
        <f t="shared" si="14"/>
        <v>-20</v>
      </c>
    </row>
    <row r="275" spans="1:10" x14ac:dyDescent="0.4">
      <c r="A275" t="s">
        <v>0</v>
      </c>
      <c r="B275">
        <v>2804</v>
      </c>
      <c r="C275">
        <v>0</v>
      </c>
      <c r="D275">
        <v>81</v>
      </c>
      <c r="E275">
        <v>1393</v>
      </c>
      <c r="F275">
        <v>982508</v>
      </c>
      <c r="G275" s="1">
        <v>3.3199421296296297E-3</v>
      </c>
      <c r="H275" s="1">
        <v>9.443445601851852E-2</v>
      </c>
      <c r="I275">
        <f t="shared" si="13"/>
        <v>0</v>
      </c>
      <c r="J275">
        <f t="shared" si="14"/>
        <v>-20</v>
      </c>
    </row>
    <row r="276" spans="1:10" x14ac:dyDescent="0.4">
      <c r="A276" t="s">
        <v>0</v>
      </c>
      <c r="B276">
        <v>2804</v>
      </c>
      <c r="C276">
        <v>0</v>
      </c>
      <c r="D276">
        <v>81</v>
      </c>
      <c r="E276">
        <v>1393</v>
      </c>
      <c r="F276">
        <v>982508</v>
      </c>
      <c r="G276" s="1">
        <v>3.3199421296296297E-3</v>
      </c>
      <c r="H276" s="1">
        <v>9.4448379629629639E-2</v>
      </c>
      <c r="I276">
        <f t="shared" si="13"/>
        <v>0</v>
      </c>
      <c r="J276">
        <f t="shared" si="14"/>
        <v>-20</v>
      </c>
    </row>
    <row r="277" spans="1:10" x14ac:dyDescent="0.4">
      <c r="A277" t="s">
        <v>0</v>
      </c>
      <c r="B277">
        <v>2804</v>
      </c>
      <c r="C277">
        <v>0</v>
      </c>
      <c r="D277">
        <v>81</v>
      </c>
      <c r="E277">
        <v>1393</v>
      </c>
      <c r="F277">
        <v>982508</v>
      </c>
      <c r="G277" s="1">
        <v>3.3199421296296297E-3</v>
      </c>
      <c r="H277" s="1">
        <v>9.4462870370370378E-2</v>
      </c>
      <c r="I277">
        <f t="shared" si="13"/>
        <v>0</v>
      </c>
      <c r="J277">
        <f t="shared" si="14"/>
        <v>-20</v>
      </c>
    </row>
    <row r="278" spans="1:10" x14ac:dyDescent="0.4">
      <c r="A278" t="s">
        <v>0</v>
      </c>
      <c r="B278">
        <v>2804</v>
      </c>
      <c r="C278">
        <v>0</v>
      </c>
      <c r="D278">
        <v>81</v>
      </c>
      <c r="E278">
        <v>1393</v>
      </c>
      <c r="F278">
        <v>982508</v>
      </c>
      <c r="G278" s="1">
        <v>3.3199421296296297E-3</v>
      </c>
      <c r="H278" s="1">
        <v>9.4477164351851842E-2</v>
      </c>
      <c r="I278">
        <f t="shared" si="13"/>
        <v>0</v>
      </c>
      <c r="J278">
        <f t="shared" si="14"/>
        <v>-20</v>
      </c>
    </row>
    <row r="279" spans="1:10" x14ac:dyDescent="0.4">
      <c r="A279" t="s">
        <v>0</v>
      </c>
      <c r="B279">
        <v>2804</v>
      </c>
      <c r="C279">
        <v>0</v>
      </c>
      <c r="D279">
        <v>81</v>
      </c>
      <c r="E279">
        <v>1393</v>
      </c>
      <c r="F279">
        <v>982508</v>
      </c>
      <c r="G279" s="1">
        <v>3.3199421296296297E-3</v>
      </c>
      <c r="H279" s="1">
        <v>9.4491273148148147E-2</v>
      </c>
      <c r="I279">
        <f t="shared" si="13"/>
        <v>0</v>
      </c>
      <c r="J279">
        <f t="shared" si="14"/>
        <v>-20</v>
      </c>
    </row>
    <row r="280" spans="1:10" x14ac:dyDescent="0.4">
      <c r="A280" t="s">
        <v>0</v>
      </c>
      <c r="B280">
        <v>2804</v>
      </c>
      <c r="C280">
        <v>0</v>
      </c>
      <c r="D280">
        <v>81</v>
      </c>
      <c r="E280">
        <v>1393</v>
      </c>
      <c r="F280">
        <v>982508</v>
      </c>
      <c r="G280" s="1">
        <v>3.3199421296296297E-3</v>
      </c>
      <c r="H280" s="1">
        <v>9.4505925925925924E-2</v>
      </c>
      <c r="I280">
        <f t="shared" si="13"/>
        <v>0</v>
      </c>
      <c r="J280">
        <f t="shared" si="14"/>
        <v>-20</v>
      </c>
    </row>
    <row r="281" spans="1:10" x14ac:dyDescent="0.4">
      <c r="A281" t="s">
        <v>0</v>
      </c>
      <c r="B281">
        <v>2804</v>
      </c>
      <c r="C281">
        <v>0</v>
      </c>
      <c r="D281">
        <v>81</v>
      </c>
      <c r="E281">
        <v>1393</v>
      </c>
      <c r="F281">
        <v>982508</v>
      </c>
      <c r="G281" s="1">
        <v>3.3199421296296297E-3</v>
      </c>
      <c r="H281" s="1">
        <v>9.4520208333333341E-2</v>
      </c>
      <c r="I281">
        <f t="shared" si="13"/>
        <v>0</v>
      </c>
      <c r="J281">
        <f t="shared" si="14"/>
        <v>-20</v>
      </c>
    </row>
    <row r="282" spans="1:10" x14ac:dyDescent="0.4">
      <c r="A282" t="s">
        <v>0</v>
      </c>
      <c r="B282">
        <v>2804</v>
      </c>
      <c r="C282">
        <v>0</v>
      </c>
      <c r="D282">
        <v>81</v>
      </c>
      <c r="E282">
        <v>1393</v>
      </c>
      <c r="F282">
        <v>982508</v>
      </c>
      <c r="G282" s="1">
        <v>3.3199421296296297E-3</v>
      </c>
      <c r="H282" s="1">
        <v>9.4534131944444447E-2</v>
      </c>
      <c r="I282">
        <f t="shared" si="13"/>
        <v>0</v>
      </c>
      <c r="J282">
        <f t="shared" si="14"/>
        <v>-20</v>
      </c>
    </row>
    <row r="283" spans="1:10" x14ac:dyDescent="0.4">
      <c r="A283" t="s">
        <v>0</v>
      </c>
      <c r="B283">
        <v>2804</v>
      </c>
      <c r="C283">
        <v>0</v>
      </c>
      <c r="D283">
        <v>81</v>
      </c>
      <c r="E283">
        <v>1393</v>
      </c>
      <c r="F283">
        <v>982508</v>
      </c>
      <c r="G283" s="1">
        <v>3.3199421296296297E-3</v>
      </c>
      <c r="H283" s="1">
        <v>9.4548599537037037E-2</v>
      </c>
      <c r="I283">
        <f t="shared" si="13"/>
        <v>0</v>
      </c>
      <c r="J283">
        <f t="shared" si="14"/>
        <v>-20</v>
      </c>
    </row>
    <row r="284" spans="1:10" x14ac:dyDescent="0.4">
      <c r="A284" t="s">
        <v>0</v>
      </c>
      <c r="B284">
        <v>2804</v>
      </c>
      <c r="C284">
        <v>0</v>
      </c>
      <c r="D284">
        <v>81</v>
      </c>
      <c r="E284">
        <v>1393</v>
      </c>
      <c r="F284">
        <v>982508</v>
      </c>
      <c r="G284" s="1">
        <v>3.3199421296296297E-3</v>
      </c>
      <c r="H284" s="1">
        <v>9.4562708333333342E-2</v>
      </c>
      <c r="I284">
        <f t="shared" si="13"/>
        <v>0</v>
      </c>
      <c r="J284">
        <f t="shared" si="14"/>
        <v>-20</v>
      </c>
    </row>
    <row r="285" spans="1:10" x14ac:dyDescent="0.4">
      <c r="A285" t="s">
        <v>0</v>
      </c>
      <c r="B285">
        <v>2804</v>
      </c>
      <c r="C285">
        <v>0</v>
      </c>
      <c r="D285">
        <v>81</v>
      </c>
      <c r="E285">
        <v>1393</v>
      </c>
      <c r="F285">
        <v>982508</v>
      </c>
      <c r="G285" s="1">
        <v>3.3199421296296297E-3</v>
      </c>
      <c r="H285" s="1">
        <v>9.4577025462962969E-2</v>
      </c>
      <c r="I285">
        <f t="shared" si="13"/>
        <v>0</v>
      </c>
      <c r="J285">
        <f t="shared" si="14"/>
        <v>-20</v>
      </c>
    </row>
    <row r="286" spans="1:10" x14ac:dyDescent="0.4">
      <c r="A286" t="s">
        <v>0</v>
      </c>
      <c r="B286">
        <v>2804</v>
      </c>
      <c r="C286">
        <v>0</v>
      </c>
      <c r="D286">
        <v>81</v>
      </c>
      <c r="E286">
        <v>1393</v>
      </c>
      <c r="F286">
        <v>982508</v>
      </c>
      <c r="G286" s="1">
        <v>3.3199421296296297E-3</v>
      </c>
      <c r="H286" s="1">
        <v>9.4591504629629619E-2</v>
      </c>
      <c r="I286">
        <f t="shared" si="13"/>
        <v>0</v>
      </c>
      <c r="J286">
        <f t="shared" si="14"/>
        <v>-20</v>
      </c>
    </row>
    <row r="287" spans="1:10" x14ac:dyDescent="0.4">
      <c r="A287" t="s">
        <v>0</v>
      </c>
      <c r="B287">
        <v>2804</v>
      </c>
      <c r="C287">
        <v>0</v>
      </c>
      <c r="D287">
        <v>81</v>
      </c>
      <c r="E287">
        <v>1393</v>
      </c>
      <c r="F287">
        <v>982508</v>
      </c>
      <c r="G287" s="1">
        <v>3.3199421296296297E-3</v>
      </c>
      <c r="H287" s="1">
        <v>9.460560185185185E-2</v>
      </c>
      <c r="I287">
        <f t="shared" si="13"/>
        <v>0</v>
      </c>
      <c r="J287">
        <f t="shared" si="14"/>
        <v>-20</v>
      </c>
    </row>
    <row r="288" spans="1:10" x14ac:dyDescent="0.4">
      <c r="A288" t="s">
        <v>0</v>
      </c>
      <c r="B288">
        <v>2804</v>
      </c>
      <c r="C288">
        <v>0</v>
      </c>
      <c r="D288">
        <v>81</v>
      </c>
      <c r="E288">
        <v>1393</v>
      </c>
      <c r="F288">
        <v>982508</v>
      </c>
      <c r="G288" s="1">
        <v>3.3199421296296297E-3</v>
      </c>
      <c r="H288" s="1">
        <v>9.4620081018518529E-2</v>
      </c>
      <c r="I288">
        <f t="shared" si="13"/>
        <v>0</v>
      </c>
      <c r="J288">
        <f t="shared" si="14"/>
        <v>-20</v>
      </c>
    </row>
    <row r="289" spans="1:10" x14ac:dyDescent="0.4">
      <c r="A289" t="s">
        <v>0</v>
      </c>
      <c r="B289">
        <v>2804</v>
      </c>
      <c r="C289">
        <v>0</v>
      </c>
      <c r="D289">
        <v>81</v>
      </c>
      <c r="E289">
        <v>1393</v>
      </c>
      <c r="F289">
        <v>982508</v>
      </c>
      <c r="G289" s="1">
        <v>3.3199421296296297E-3</v>
      </c>
      <c r="H289" s="1">
        <v>9.4634178240740732E-2</v>
      </c>
      <c r="I289">
        <f t="shared" si="13"/>
        <v>0</v>
      </c>
      <c r="J289">
        <f t="shared" si="14"/>
        <v>-20</v>
      </c>
    </row>
    <row r="290" spans="1:10" x14ac:dyDescent="0.4">
      <c r="A290" t="s">
        <v>0</v>
      </c>
      <c r="B290">
        <v>2804</v>
      </c>
      <c r="C290">
        <v>0</v>
      </c>
      <c r="D290">
        <v>81</v>
      </c>
      <c r="E290">
        <v>1393</v>
      </c>
      <c r="F290">
        <v>982508</v>
      </c>
      <c r="G290" s="1">
        <v>3.3199421296296297E-3</v>
      </c>
      <c r="H290" s="1">
        <v>9.4648472222222224E-2</v>
      </c>
      <c r="I290">
        <f t="shared" si="13"/>
        <v>0</v>
      </c>
      <c r="J290">
        <f t="shared" si="14"/>
        <v>-20</v>
      </c>
    </row>
    <row r="291" spans="1:10" x14ac:dyDescent="0.4">
      <c r="A291" t="s">
        <v>0</v>
      </c>
      <c r="B291">
        <v>2804</v>
      </c>
      <c r="C291">
        <v>0</v>
      </c>
      <c r="D291">
        <v>81</v>
      </c>
      <c r="E291">
        <v>1393</v>
      </c>
      <c r="F291">
        <v>982508</v>
      </c>
      <c r="G291" s="1">
        <v>3.3199421296296297E-3</v>
      </c>
      <c r="H291" s="1">
        <v>9.466258101851853E-2</v>
      </c>
      <c r="I291">
        <f t="shared" si="13"/>
        <v>0</v>
      </c>
      <c r="J291">
        <f t="shared" si="14"/>
        <v>-20</v>
      </c>
    </row>
    <row r="292" spans="1:10" x14ac:dyDescent="0.4">
      <c r="A292" t="s">
        <v>0</v>
      </c>
      <c r="B292">
        <v>2804</v>
      </c>
      <c r="C292">
        <v>0</v>
      </c>
      <c r="D292">
        <v>81</v>
      </c>
      <c r="E292">
        <v>1393</v>
      </c>
      <c r="F292">
        <v>982508</v>
      </c>
      <c r="G292" s="1">
        <v>3.3199421296296297E-3</v>
      </c>
      <c r="H292" s="1">
        <v>9.4676689814814807E-2</v>
      </c>
      <c r="I292">
        <f t="shared" si="13"/>
        <v>0</v>
      </c>
      <c r="J292">
        <f t="shared" si="14"/>
        <v>-20</v>
      </c>
    </row>
    <row r="293" spans="1:10" x14ac:dyDescent="0.4">
      <c r="A293" t="s">
        <v>0</v>
      </c>
      <c r="B293">
        <v>2804</v>
      </c>
      <c r="C293">
        <v>0</v>
      </c>
      <c r="D293">
        <v>81</v>
      </c>
      <c r="E293">
        <v>1393</v>
      </c>
      <c r="F293">
        <v>982508</v>
      </c>
      <c r="G293" s="1">
        <v>3.3199421296296297E-3</v>
      </c>
      <c r="H293" s="1">
        <v>9.4690810185185173E-2</v>
      </c>
      <c r="I293">
        <f t="shared" si="13"/>
        <v>0</v>
      </c>
      <c r="J293">
        <f t="shared" si="14"/>
        <v>-20</v>
      </c>
    </row>
    <row r="294" spans="1:10" x14ac:dyDescent="0.4">
      <c r="A294" t="s">
        <v>0</v>
      </c>
      <c r="B294">
        <v>2804</v>
      </c>
      <c r="C294">
        <v>0</v>
      </c>
      <c r="D294">
        <v>81</v>
      </c>
      <c r="E294">
        <v>1393</v>
      </c>
      <c r="F294">
        <v>982508</v>
      </c>
      <c r="G294" s="1">
        <v>3.3199421296296297E-3</v>
      </c>
      <c r="H294" s="1">
        <v>9.4705277777777777E-2</v>
      </c>
      <c r="I294">
        <f t="shared" si="13"/>
        <v>0</v>
      </c>
      <c r="J294">
        <f t="shared" si="14"/>
        <v>-20</v>
      </c>
    </row>
    <row r="295" spans="1:10" x14ac:dyDescent="0.4">
      <c r="A295" t="s">
        <v>0</v>
      </c>
      <c r="B295">
        <v>2804</v>
      </c>
      <c r="C295">
        <v>0</v>
      </c>
      <c r="D295">
        <v>81</v>
      </c>
      <c r="E295">
        <v>1393</v>
      </c>
      <c r="F295">
        <v>982508</v>
      </c>
      <c r="G295" s="1">
        <v>3.3199421296296297E-3</v>
      </c>
      <c r="H295" s="1">
        <v>9.4719386574074083E-2</v>
      </c>
      <c r="I295">
        <f t="shared" si="13"/>
        <v>0</v>
      </c>
      <c r="J295">
        <f t="shared" si="14"/>
        <v>-20</v>
      </c>
    </row>
    <row r="296" spans="1:10" x14ac:dyDescent="0.4">
      <c r="A296" t="s">
        <v>0</v>
      </c>
      <c r="B296">
        <v>2804</v>
      </c>
      <c r="C296">
        <v>0</v>
      </c>
      <c r="D296">
        <v>81</v>
      </c>
      <c r="E296">
        <v>1393</v>
      </c>
      <c r="F296">
        <v>982508</v>
      </c>
      <c r="G296" s="1">
        <v>3.3199421296296297E-3</v>
      </c>
      <c r="H296" s="1">
        <v>9.4733854166666673E-2</v>
      </c>
      <c r="I296">
        <f t="shared" si="13"/>
        <v>0</v>
      </c>
      <c r="J296">
        <f t="shared" si="14"/>
        <v>-20</v>
      </c>
    </row>
    <row r="297" spans="1:10" x14ac:dyDescent="0.4">
      <c r="A297" t="s">
        <v>0</v>
      </c>
      <c r="B297">
        <v>2804</v>
      </c>
      <c r="C297">
        <v>0</v>
      </c>
      <c r="D297">
        <v>81</v>
      </c>
      <c r="E297">
        <v>1393</v>
      </c>
      <c r="F297">
        <v>982508</v>
      </c>
      <c r="G297" s="1">
        <v>3.3199421296296297E-3</v>
      </c>
      <c r="H297" s="1">
        <v>9.4748136574074063E-2</v>
      </c>
      <c r="I297">
        <f t="shared" si="13"/>
        <v>0</v>
      </c>
      <c r="J297">
        <f t="shared" si="14"/>
        <v>-20</v>
      </c>
    </row>
    <row r="298" spans="1:10" x14ac:dyDescent="0.4">
      <c r="A298" t="s">
        <v>0</v>
      </c>
      <c r="B298">
        <v>2804</v>
      </c>
      <c r="C298">
        <v>0</v>
      </c>
      <c r="D298">
        <v>81</v>
      </c>
      <c r="E298">
        <v>1393</v>
      </c>
      <c r="F298">
        <v>982508</v>
      </c>
      <c r="G298" s="1">
        <v>3.3199421296296297E-3</v>
      </c>
      <c r="H298" s="1">
        <v>9.4762245370370368E-2</v>
      </c>
      <c r="I298">
        <f t="shared" si="13"/>
        <v>0</v>
      </c>
      <c r="J298">
        <f t="shared" si="14"/>
        <v>-20</v>
      </c>
    </row>
    <row r="299" spans="1:10" x14ac:dyDescent="0.4">
      <c r="A299" t="s">
        <v>0</v>
      </c>
      <c r="B299">
        <v>2804</v>
      </c>
      <c r="C299">
        <v>0</v>
      </c>
      <c r="D299">
        <v>81</v>
      </c>
      <c r="E299">
        <v>1393</v>
      </c>
      <c r="F299">
        <v>982508</v>
      </c>
      <c r="G299" s="1">
        <v>3.3199421296296297E-3</v>
      </c>
      <c r="H299" s="1">
        <v>9.4776712962962972E-2</v>
      </c>
      <c r="I299">
        <f t="shared" si="13"/>
        <v>0</v>
      </c>
      <c r="J299">
        <f t="shared" si="14"/>
        <v>-20</v>
      </c>
    </row>
    <row r="300" spans="1:10" x14ac:dyDescent="0.4">
      <c r="A300" t="s">
        <v>0</v>
      </c>
      <c r="B300">
        <v>2804</v>
      </c>
      <c r="C300">
        <v>0</v>
      </c>
      <c r="D300">
        <v>81</v>
      </c>
      <c r="E300">
        <v>1393</v>
      </c>
      <c r="F300">
        <v>982508</v>
      </c>
      <c r="G300" s="1">
        <v>3.3199421296296297E-3</v>
      </c>
      <c r="H300" s="1">
        <v>9.47906712962963E-2</v>
      </c>
      <c r="I300">
        <f t="shared" si="13"/>
        <v>0</v>
      </c>
      <c r="J300">
        <f t="shared" si="14"/>
        <v>-20</v>
      </c>
    </row>
    <row r="301" spans="1:10" x14ac:dyDescent="0.4">
      <c r="A301" t="s">
        <v>0</v>
      </c>
      <c r="B301">
        <v>2804</v>
      </c>
      <c r="C301">
        <v>0</v>
      </c>
      <c r="D301">
        <v>81</v>
      </c>
      <c r="E301">
        <v>1393</v>
      </c>
      <c r="F301">
        <v>982508</v>
      </c>
      <c r="G301" s="1">
        <v>3.3199421296296297E-3</v>
      </c>
      <c r="H301" s="1">
        <v>9.4804930555555555E-2</v>
      </c>
      <c r="I301">
        <f t="shared" si="13"/>
        <v>0</v>
      </c>
      <c r="J301">
        <f t="shared" si="14"/>
        <v>-20</v>
      </c>
    </row>
    <row r="302" spans="1:10" x14ac:dyDescent="0.4">
      <c r="A302" t="s">
        <v>0</v>
      </c>
      <c r="B302">
        <v>2804</v>
      </c>
      <c r="C302">
        <v>0</v>
      </c>
      <c r="D302">
        <v>81</v>
      </c>
      <c r="E302">
        <v>1393</v>
      </c>
      <c r="F302">
        <v>982508</v>
      </c>
      <c r="G302" s="1">
        <v>3.3199421296296297E-3</v>
      </c>
      <c r="H302" s="1">
        <v>9.4819398148148146E-2</v>
      </c>
      <c r="I302">
        <f t="shared" si="13"/>
        <v>0</v>
      </c>
      <c r="J302">
        <f t="shared" si="14"/>
        <v>-20</v>
      </c>
    </row>
    <row r="303" spans="1:10" x14ac:dyDescent="0.4">
      <c r="A303" t="s">
        <v>0</v>
      </c>
      <c r="B303">
        <v>2804</v>
      </c>
      <c r="C303">
        <v>0</v>
      </c>
      <c r="D303">
        <v>81</v>
      </c>
      <c r="E303">
        <v>1393</v>
      </c>
      <c r="F303">
        <v>982508</v>
      </c>
      <c r="G303" s="1">
        <v>3.3199421296296297E-3</v>
      </c>
      <c r="H303" s="1">
        <v>9.4833506944444437E-2</v>
      </c>
      <c r="I303">
        <f t="shared" si="13"/>
        <v>0</v>
      </c>
      <c r="J303">
        <f t="shared" si="14"/>
        <v>-20</v>
      </c>
    </row>
    <row r="304" spans="1:10" x14ac:dyDescent="0.4">
      <c r="A304" t="s">
        <v>0</v>
      </c>
      <c r="B304">
        <v>2804</v>
      </c>
      <c r="C304">
        <v>0</v>
      </c>
      <c r="D304">
        <v>81</v>
      </c>
      <c r="E304">
        <v>1393</v>
      </c>
      <c r="F304">
        <v>982508</v>
      </c>
      <c r="G304" s="1">
        <v>3.3199421296296297E-3</v>
      </c>
      <c r="H304" s="1">
        <v>9.4847442129629631E-2</v>
      </c>
      <c r="I304">
        <f t="shared" si="13"/>
        <v>0</v>
      </c>
      <c r="J304">
        <f t="shared" si="14"/>
        <v>-20</v>
      </c>
    </row>
    <row r="305" spans="1:10" x14ac:dyDescent="0.4">
      <c r="A305" t="s">
        <v>0</v>
      </c>
      <c r="B305">
        <v>2804</v>
      </c>
      <c r="C305">
        <v>0</v>
      </c>
      <c r="D305">
        <v>81</v>
      </c>
      <c r="E305">
        <v>1393</v>
      </c>
      <c r="F305">
        <v>982508</v>
      </c>
      <c r="G305" s="1">
        <v>3.3199421296296297E-3</v>
      </c>
      <c r="H305" s="1">
        <v>9.4861909722222235E-2</v>
      </c>
      <c r="I305">
        <f t="shared" si="13"/>
        <v>0</v>
      </c>
      <c r="J305">
        <f t="shared" si="14"/>
        <v>-20</v>
      </c>
    </row>
    <row r="306" spans="1:10" x14ac:dyDescent="0.4">
      <c r="A306" t="s">
        <v>0</v>
      </c>
      <c r="B306">
        <v>2804</v>
      </c>
      <c r="C306">
        <v>0</v>
      </c>
      <c r="D306">
        <v>81</v>
      </c>
      <c r="E306">
        <v>1393</v>
      </c>
      <c r="F306">
        <v>982508</v>
      </c>
      <c r="G306" s="1">
        <v>3.3199421296296297E-3</v>
      </c>
      <c r="H306" s="1">
        <v>9.4876018518518512E-2</v>
      </c>
      <c r="I306">
        <f t="shared" si="13"/>
        <v>0</v>
      </c>
      <c r="J306">
        <f t="shared" si="14"/>
        <v>-20</v>
      </c>
    </row>
    <row r="307" spans="1:10" x14ac:dyDescent="0.4">
      <c r="A307" t="s">
        <v>0</v>
      </c>
      <c r="B307">
        <v>2804</v>
      </c>
      <c r="C307">
        <v>0</v>
      </c>
      <c r="D307">
        <v>81</v>
      </c>
      <c r="E307">
        <v>1393</v>
      </c>
      <c r="F307">
        <v>982508</v>
      </c>
      <c r="G307" s="1">
        <v>3.3199421296296297E-3</v>
      </c>
      <c r="H307" s="1">
        <v>9.4889953703703719E-2</v>
      </c>
      <c r="I307">
        <f t="shared" si="13"/>
        <v>0</v>
      </c>
      <c r="J307">
        <f t="shared" si="14"/>
        <v>-20</v>
      </c>
    </row>
    <row r="308" spans="1:10" x14ac:dyDescent="0.4">
      <c r="A308" t="s">
        <v>0</v>
      </c>
      <c r="B308">
        <v>2804</v>
      </c>
      <c r="C308">
        <v>0</v>
      </c>
      <c r="D308">
        <v>81</v>
      </c>
      <c r="E308">
        <v>1393</v>
      </c>
      <c r="F308">
        <v>982508</v>
      </c>
      <c r="G308" s="1">
        <v>3.3199421296296297E-3</v>
      </c>
      <c r="H308" s="1">
        <v>9.4904421296296296E-2</v>
      </c>
      <c r="I308">
        <f t="shared" si="13"/>
        <v>0</v>
      </c>
      <c r="J308">
        <f t="shared" si="14"/>
        <v>-20</v>
      </c>
    </row>
    <row r="309" spans="1:10" x14ac:dyDescent="0.4">
      <c r="A309" t="s">
        <v>0</v>
      </c>
      <c r="B309">
        <v>2804</v>
      </c>
      <c r="C309">
        <v>0</v>
      </c>
      <c r="D309">
        <v>81</v>
      </c>
      <c r="E309">
        <v>1393</v>
      </c>
      <c r="F309">
        <v>982508</v>
      </c>
      <c r="G309" s="1">
        <v>3.3199421296296297E-3</v>
      </c>
      <c r="H309" s="1">
        <v>9.49187037037037E-2</v>
      </c>
      <c r="I309">
        <f t="shared" si="13"/>
        <v>0</v>
      </c>
      <c r="J309">
        <f t="shared" si="14"/>
        <v>-20</v>
      </c>
    </row>
    <row r="310" spans="1:10" x14ac:dyDescent="0.4">
      <c r="A310" t="s">
        <v>0</v>
      </c>
      <c r="B310">
        <v>2804</v>
      </c>
      <c r="C310">
        <v>0</v>
      </c>
      <c r="D310">
        <v>81</v>
      </c>
      <c r="E310">
        <v>1393</v>
      </c>
      <c r="F310">
        <v>982508</v>
      </c>
      <c r="G310" s="1">
        <v>3.3199421296296297E-3</v>
      </c>
      <c r="H310" s="1">
        <v>9.4932627314814819E-2</v>
      </c>
      <c r="I310">
        <f t="shared" si="13"/>
        <v>0</v>
      </c>
      <c r="J310">
        <f t="shared" si="14"/>
        <v>-20</v>
      </c>
    </row>
    <row r="311" spans="1:10" x14ac:dyDescent="0.4">
      <c r="A311" t="s">
        <v>0</v>
      </c>
      <c r="B311">
        <v>2804</v>
      </c>
      <c r="C311">
        <v>0</v>
      </c>
      <c r="D311">
        <v>81</v>
      </c>
      <c r="E311">
        <v>1393</v>
      </c>
      <c r="F311">
        <v>982508</v>
      </c>
      <c r="G311" s="1">
        <v>3.3199421296296297E-3</v>
      </c>
      <c r="H311" s="1">
        <v>9.4947094907407423E-2</v>
      </c>
      <c r="I311">
        <f t="shared" si="13"/>
        <v>0</v>
      </c>
      <c r="J311">
        <f t="shared" si="14"/>
        <v>-20</v>
      </c>
    </row>
    <row r="312" spans="1:10" x14ac:dyDescent="0.4">
      <c r="A312" t="s">
        <v>0</v>
      </c>
      <c r="B312">
        <v>2804</v>
      </c>
      <c r="C312">
        <v>0</v>
      </c>
      <c r="D312">
        <v>81</v>
      </c>
      <c r="E312">
        <v>1393</v>
      </c>
      <c r="F312">
        <v>982508</v>
      </c>
      <c r="G312" s="1">
        <v>3.3199421296296297E-3</v>
      </c>
      <c r="H312" s="1">
        <v>9.49612037037037E-2</v>
      </c>
      <c r="I312">
        <f t="shared" si="13"/>
        <v>0</v>
      </c>
      <c r="J312">
        <f t="shared" si="14"/>
        <v>-20</v>
      </c>
    </row>
    <row r="313" spans="1:10" x14ac:dyDescent="0.4">
      <c r="A313" t="s">
        <v>0</v>
      </c>
      <c r="B313">
        <v>2804</v>
      </c>
      <c r="C313">
        <v>0</v>
      </c>
      <c r="D313">
        <v>81</v>
      </c>
      <c r="E313">
        <v>1393</v>
      </c>
      <c r="F313">
        <v>982508</v>
      </c>
      <c r="G313" s="1">
        <v>3.3199421296296297E-3</v>
      </c>
      <c r="H313" s="1">
        <v>9.4975497685185192E-2</v>
      </c>
      <c r="I313">
        <f t="shared" si="13"/>
        <v>0</v>
      </c>
      <c r="J313">
        <f t="shared" si="14"/>
        <v>-20</v>
      </c>
    </row>
    <row r="314" spans="1:10" x14ac:dyDescent="0.4">
      <c r="A314" t="s">
        <v>0</v>
      </c>
      <c r="B314">
        <v>2804</v>
      </c>
      <c r="C314">
        <v>0</v>
      </c>
      <c r="D314">
        <v>81</v>
      </c>
      <c r="E314">
        <v>1393</v>
      </c>
      <c r="F314">
        <v>982508</v>
      </c>
      <c r="G314" s="1">
        <v>3.3199421296296297E-3</v>
      </c>
      <c r="H314" s="1">
        <v>9.4989594907407396E-2</v>
      </c>
      <c r="I314">
        <f t="shared" si="13"/>
        <v>0</v>
      </c>
      <c r="J314">
        <f t="shared" si="14"/>
        <v>-20</v>
      </c>
    </row>
    <row r="315" spans="1:10" x14ac:dyDescent="0.4">
      <c r="A315" t="s">
        <v>0</v>
      </c>
      <c r="B315">
        <v>2804</v>
      </c>
      <c r="C315">
        <v>0</v>
      </c>
      <c r="D315">
        <v>81</v>
      </c>
      <c r="E315">
        <v>1393</v>
      </c>
      <c r="F315">
        <v>982508</v>
      </c>
      <c r="G315" s="1">
        <v>3.3199421296296297E-3</v>
      </c>
      <c r="H315" s="1">
        <v>9.5003703703703701E-2</v>
      </c>
      <c r="I315">
        <f t="shared" si="13"/>
        <v>0</v>
      </c>
      <c r="J315">
        <f t="shared" si="14"/>
        <v>-20</v>
      </c>
    </row>
    <row r="316" spans="1:10" x14ac:dyDescent="0.4">
      <c r="A316" t="s">
        <v>0</v>
      </c>
      <c r="B316">
        <v>2804</v>
      </c>
      <c r="C316">
        <v>0</v>
      </c>
      <c r="D316">
        <v>81</v>
      </c>
      <c r="E316">
        <v>1393</v>
      </c>
      <c r="F316">
        <v>982508</v>
      </c>
      <c r="G316" s="1">
        <v>3.3199421296296297E-3</v>
      </c>
      <c r="H316" s="1">
        <v>9.501818287037038E-2</v>
      </c>
      <c r="I316">
        <f t="shared" si="13"/>
        <v>0</v>
      </c>
      <c r="J316">
        <f t="shared" si="14"/>
        <v>-20</v>
      </c>
    </row>
    <row r="317" spans="1:10" x14ac:dyDescent="0.4">
      <c r="A317" t="s">
        <v>0</v>
      </c>
      <c r="B317">
        <v>2804</v>
      </c>
      <c r="C317">
        <v>0</v>
      </c>
      <c r="D317">
        <v>81</v>
      </c>
      <c r="E317">
        <v>1393</v>
      </c>
      <c r="F317">
        <v>982508</v>
      </c>
      <c r="G317" s="1">
        <v>3.3199421296296297E-3</v>
      </c>
      <c r="H317" s="1">
        <v>9.5032280092592583E-2</v>
      </c>
      <c r="I317">
        <f t="shared" si="13"/>
        <v>0</v>
      </c>
      <c r="J317">
        <f t="shared" si="14"/>
        <v>-20</v>
      </c>
    </row>
    <row r="318" spans="1:10" x14ac:dyDescent="0.4">
      <c r="A318" t="s">
        <v>0</v>
      </c>
      <c r="B318">
        <v>2804</v>
      </c>
      <c r="C318">
        <v>0</v>
      </c>
      <c r="D318">
        <v>81</v>
      </c>
      <c r="E318">
        <v>1393</v>
      </c>
      <c r="F318">
        <v>982508</v>
      </c>
      <c r="G318" s="1">
        <v>3.3199421296296297E-3</v>
      </c>
      <c r="H318" s="1">
        <v>9.5046226851851864E-2</v>
      </c>
      <c r="I318">
        <f t="shared" si="13"/>
        <v>0</v>
      </c>
      <c r="J318">
        <f t="shared" si="14"/>
        <v>-20</v>
      </c>
    </row>
    <row r="319" spans="1:10" x14ac:dyDescent="0.4">
      <c r="A319" t="s">
        <v>0</v>
      </c>
      <c r="B319">
        <v>2804</v>
      </c>
      <c r="C319">
        <v>0</v>
      </c>
      <c r="D319">
        <v>81</v>
      </c>
      <c r="E319">
        <v>1393</v>
      </c>
      <c r="F319">
        <v>982508</v>
      </c>
      <c r="G319" s="1">
        <v>3.3199421296296297E-3</v>
      </c>
      <c r="H319" s="1">
        <v>9.5060509259259254E-2</v>
      </c>
      <c r="I319">
        <f t="shared" si="13"/>
        <v>0</v>
      </c>
      <c r="J319">
        <f t="shared" si="14"/>
        <v>-20</v>
      </c>
    </row>
    <row r="320" spans="1:10" x14ac:dyDescent="0.4">
      <c r="A320" t="s">
        <v>0</v>
      </c>
      <c r="B320">
        <v>2804</v>
      </c>
      <c r="C320">
        <v>0</v>
      </c>
      <c r="D320">
        <v>81</v>
      </c>
      <c r="E320">
        <v>1393</v>
      </c>
      <c r="F320">
        <v>982508</v>
      </c>
      <c r="G320" s="1">
        <v>3.3199421296296297E-3</v>
      </c>
      <c r="H320" s="1">
        <v>9.5074803240740746E-2</v>
      </c>
      <c r="I320">
        <f t="shared" si="13"/>
        <v>0</v>
      </c>
      <c r="J320">
        <f t="shared" si="14"/>
        <v>-20</v>
      </c>
    </row>
    <row r="321" spans="1:10" x14ac:dyDescent="0.4">
      <c r="A321" t="s">
        <v>0</v>
      </c>
      <c r="B321">
        <v>2804</v>
      </c>
      <c r="C321">
        <v>0</v>
      </c>
      <c r="D321">
        <v>81</v>
      </c>
      <c r="E321">
        <v>1393</v>
      </c>
      <c r="F321">
        <v>982508</v>
      </c>
      <c r="G321" s="1">
        <v>3.3199421296296297E-3</v>
      </c>
      <c r="H321" s="1">
        <v>9.508908564814815E-2</v>
      </c>
      <c r="I321">
        <f t="shared" si="13"/>
        <v>0</v>
      </c>
      <c r="J321">
        <f t="shared" si="14"/>
        <v>-20</v>
      </c>
    </row>
    <row r="322" spans="1:10" x14ac:dyDescent="0.4">
      <c r="A322" t="s">
        <v>0</v>
      </c>
      <c r="B322">
        <v>2804</v>
      </c>
      <c r="C322">
        <v>0</v>
      </c>
      <c r="D322">
        <v>81</v>
      </c>
      <c r="E322">
        <v>1393</v>
      </c>
      <c r="F322">
        <v>982508</v>
      </c>
      <c r="G322" s="1">
        <v>3.3199421296296297E-3</v>
      </c>
      <c r="H322" s="1">
        <v>9.5103379629629628E-2</v>
      </c>
      <c r="I322">
        <f t="shared" si="13"/>
        <v>0</v>
      </c>
      <c r="J322">
        <f t="shared" si="14"/>
        <v>-20</v>
      </c>
    </row>
    <row r="323" spans="1:10" x14ac:dyDescent="0.4">
      <c r="A323" t="s">
        <v>0</v>
      </c>
      <c r="B323">
        <v>2804</v>
      </c>
      <c r="C323">
        <v>0</v>
      </c>
      <c r="D323">
        <v>81</v>
      </c>
      <c r="E323">
        <v>1393</v>
      </c>
      <c r="F323">
        <v>982508</v>
      </c>
      <c r="G323" s="1">
        <v>3.3199421296296297E-3</v>
      </c>
      <c r="H323" s="1">
        <v>9.5117303240740747E-2</v>
      </c>
      <c r="I323">
        <f t="shared" si="13"/>
        <v>0</v>
      </c>
      <c r="J323">
        <f t="shared" si="14"/>
        <v>-20</v>
      </c>
    </row>
    <row r="324" spans="1:10" x14ac:dyDescent="0.4">
      <c r="A324" t="s">
        <v>0</v>
      </c>
      <c r="B324">
        <v>2804</v>
      </c>
      <c r="C324">
        <v>0</v>
      </c>
      <c r="D324">
        <v>81</v>
      </c>
      <c r="E324">
        <v>1393</v>
      </c>
      <c r="F324">
        <v>982508</v>
      </c>
      <c r="G324" s="1">
        <v>3.3199421296296297E-3</v>
      </c>
      <c r="H324" s="1">
        <v>9.5131770833333337E-2</v>
      </c>
      <c r="I324">
        <f t="shared" si="13"/>
        <v>0</v>
      </c>
      <c r="J324">
        <f t="shared" si="14"/>
        <v>-20</v>
      </c>
    </row>
    <row r="325" spans="1:10" x14ac:dyDescent="0.4">
      <c r="A325" t="s">
        <v>0</v>
      </c>
      <c r="B325">
        <v>2804</v>
      </c>
      <c r="C325">
        <v>0</v>
      </c>
      <c r="D325">
        <v>81</v>
      </c>
      <c r="E325">
        <v>1393</v>
      </c>
      <c r="F325">
        <v>982508</v>
      </c>
      <c r="G325" s="1">
        <v>3.3199421296296297E-3</v>
      </c>
      <c r="H325" s="1">
        <v>9.5146064814814815E-2</v>
      </c>
      <c r="I325">
        <f t="shared" ref="I325:I388" si="15">F325-F324</f>
        <v>0</v>
      </c>
      <c r="J325">
        <f t="shared" ref="J325:J388" si="16">F325-F324+J324</f>
        <v>-20</v>
      </c>
    </row>
    <row r="326" spans="1:10" x14ac:dyDescent="0.4">
      <c r="A326" t="s">
        <v>0</v>
      </c>
      <c r="B326">
        <v>2804</v>
      </c>
      <c r="C326">
        <v>0</v>
      </c>
      <c r="D326">
        <v>81</v>
      </c>
      <c r="E326">
        <v>1393</v>
      </c>
      <c r="F326">
        <v>982508</v>
      </c>
      <c r="G326" s="1">
        <v>3.3199421296296297E-3</v>
      </c>
      <c r="H326" s="1">
        <v>9.515998842592592E-2</v>
      </c>
      <c r="I326">
        <f t="shared" si="15"/>
        <v>0</v>
      </c>
      <c r="J326">
        <f t="shared" si="16"/>
        <v>-20</v>
      </c>
    </row>
    <row r="327" spans="1:10" x14ac:dyDescent="0.4">
      <c r="A327" t="s">
        <v>0</v>
      </c>
      <c r="B327">
        <v>2804</v>
      </c>
      <c r="C327">
        <v>0</v>
      </c>
      <c r="D327">
        <v>81</v>
      </c>
      <c r="E327">
        <v>1393</v>
      </c>
      <c r="F327">
        <v>982508</v>
      </c>
      <c r="G327" s="1">
        <v>3.3199421296296297E-3</v>
      </c>
      <c r="H327" s="1">
        <v>9.5174456018518525E-2</v>
      </c>
      <c r="I327">
        <f t="shared" si="15"/>
        <v>0</v>
      </c>
      <c r="J327">
        <f t="shared" si="16"/>
        <v>-20</v>
      </c>
    </row>
    <row r="328" spans="1:10" x14ac:dyDescent="0.4">
      <c r="A328" t="s">
        <v>0</v>
      </c>
      <c r="B328">
        <v>2804</v>
      </c>
      <c r="C328">
        <v>0</v>
      </c>
      <c r="D328">
        <v>81</v>
      </c>
      <c r="E328">
        <v>1393</v>
      </c>
      <c r="F328">
        <v>982508</v>
      </c>
      <c r="G328" s="1">
        <v>3.3199421296296297E-3</v>
      </c>
      <c r="H328" s="1">
        <v>9.5188564814814816E-2</v>
      </c>
      <c r="I328">
        <f t="shared" si="15"/>
        <v>0</v>
      </c>
      <c r="J328">
        <f t="shared" si="16"/>
        <v>-20</v>
      </c>
    </row>
    <row r="329" spans="1:10" x14ac:dyDescent="0.4">
      <c r="A329" t="s">
        <v>0</v>
      </c>
      <c r="B329">
        <v>2804</v>
      </c>
      <c r="C329">
        <v>0</v>
      </c>
      <c r="D329">
        <v>81</v>
      </c>
      <c r="E329">
        <v>1393</v>
      </c>
      <c r="F329">
        <v>982508</v>
      </c>
      <c r="G329" s="1">
        <v>3.3199421296296297E-3</v>
      </c>
      <c r="H329" s="1">
        <v>9.5202673611111122E-2</v>
      </c>
      <c r="I329">
        <f t="shared" si="15"/>
        <v>0</v>
      </c>
      <c r="J329">
        <f t="shared" si="16"/>
        <v>-20</v>
      </c>
    </row>
    <row r="330" spans="1:10" x14ac:dyDescent="0.4">
      <c r="A330" t="s">
        <v>0</v>
      </c>
      <c r="B330">
        <v>2804</v>
      </c>
      <c r="C330">
        <v>0</v>
      </c>
      <c r="D330">
        <v>81</v>
      </c>
      <c r="E330">
        <v>1393</v>
      </c>
      <c r="F330">
        <v>982508</v>
      </c>
      <c r="G330" s="1">
        <v>3.3199421296296297E-3</v>
      </c>
      <c r="H330" s="1">
        <v>9.5217141203703712E-2</v>
      </c>
      <c r="I330">
        <f t="shared" si="15"/>
        <v>0</v>
      </c>
      <c r="J330">
        <f t="shared" si="16"/>
        <v>-20</v>
      </c>
    </row>
    <row r="331" spans="1:10" x14ac:dyDescent="0.4">
      <c r="A331" t="s">
        <v>0</v>
      </c>
      <c r="B331">
        <v>2804</v>
      </c>
      <c r="C331">
        <v>0</v>
      </c>
      <c r="D331">
        <v>81</v>
      </c>
      <c r="E331">
        <v>1393</v>
      </c>
      <c r="F331">
        <v>982508</v>
      </c>
      <c r="G331" s="1">
        <v>3.3199421296296297E-3</v>
      </c>
      <c r="H331" s="1">
        <v>9.523124999999999E-2</v>
      </c>
      <c r="I331">
        <f t="shared" si="15"/>
        <v>0</v>
      </c>
      <c r="J331">
        <f t="shared" si="16"/>
        <v>-20</v>
      </c>
    </row>
    <row r="332" spans="1:10" x14ac:dyDescent="0.4">
      <c r="A332" t="s">
        <v>0</v>
      </c>
      <c r="B332">
        <v>2804</v>
      </c>
      <c r="C332">
        <v>0</v>
      </c>
      <c r="D332">
        <v>81</v>
      </c>
      <c r="E332">
        <v>1393</v>
      </c>
      <c r="F332">
        <v>982508</v>
      </c>
      <c r="G332" s="1">
        <v>3.3199421296296297E-3</v>
      </c>
      <c r="H332" s="1">
        <v>9.5245347222222221E-2</v>
      </c>
      <c r="I332">
        <f t="shared" si="15"/>
        <v>0</v>
      </c>
      <c r="J332">
        <f t="shared" si="16"/>
        <v>-20</v>
      </c>
    </row>
    <row r="333" spans="1:10" x14ac:dyDescent="0.4">
      <c r="A333" t="s">
        <v>0</v>
      </c>
      <c r="B333">
        <v>2804</v>
      </c>
      <c r="C333">
        <v>0</v>
      </c>
      <c r="D333">
        <v>81</v>
      </c>
      <c r="E333">
        <v>1393</v>
      </c>
      <c r="F333">
        <v>982508</v>
      </c>
      <c r="G333" s="1">
        <v>3.3199421296296297E-3</v>
      </c>
      <c r="H333" s="1">
        <v>9.5259641203703713E-2</v>
      </c>
      <c r="I333">
        <f t="shared" si="15"/>
        <v>0</v>
      </c>
      <c r="J333">
        <f t="shared" si="16"/>
        <v>-20</v>
      </c>
    </row>
    <row r="334" spans="1:10" x14ac:dyDescent="0.4">
      <c r="A334" t="s">
        <v>0</v>
      </c>
      <c r="B334">
        <v>2804</v>
      </c>
      <c r="C334">
        <v>0</v>
      </c>
      <c r="D334">
        <v>81</v>
      </c>
      <c r="E334">
        <v>1393</v>
      </c>
      <c r="F334">
        <v>982508</v>
      </c>
      <c r="G334" s="1">
        <v>3.3199421296296297E-3</v>
      </c>
      <c r="H334" s="1">
        <v>9.5273923611111103E-2</v>
      </c>
      <c r="I334">
        <f t="shared" si="15"/>
        <v>0</v>
      </c>
      <c r="J334">
        <f t="shared" si="16"/>
        <v>-20</v>
      </c>
    </row>
    <row r="335" spans="1:10" x14ac:dyDescent="0.4">
      <c r="A335" t="s">
        <v>0</v>
      </c>
      <c r="B335">
        <v>2804</v>
      </c>
      <c r="C335">
        <v>0</v>
      </c>
      <c r="D335">
        <v>81</v>
      </c>
      <c r="E335">
        <v>1393</v>
      </c>
      <c r="F335">
        <v>982508</v>
      </c>
      <c r="G335" s="1">
        <v>3.3199421296296297E-3</v>
      </c>
      <c r="H335" s="1">
        <v>9.5288402777777781E-2</v>
      </c>
      <c r="I335">
        <f t="shared" si="15"/>
        <v>0</v>
      </c>
      <c r="J335">
        <f t="shared" si="16"/>
        <v>-20</v>
      </c>
    </row>
    <row r="336" spans="1:10" x14ac:dyDescent="0.4">
      <c r="A336" t="s">
        <v>0</v>
      </c>
      <c r="B336">
        <v>2804</v>
      </c>
      <c r="C336">
        <v>0</v>
      </c>
      <c r="D336">
        <v>81</v>
      </c>
      <c r="E336">
        <v>1393</v>
      </c>
      <c r="F336">
        <v>982508</v>
      </c>
      <c r="G336" s="1">
        <v>3.3199421296296297E-3</v>
      </c>
      <c r="H336" s="1">
        <v>9.5302499999999998E-2</v>
      </c>
      <c r="I336">
        <f t="shared" si="15"/>
        <v>0</v>
      </c>
      <c r="J336">
        <f t="shared" si="16"/>
        <v>-20</v>
      </c>
    </row>
    <row r="337" spans="1:10" x14ac:dyDescent="0.4">
      <c r="A337" t="s">
        <v>0</v>
      </c>
      <c r="B337">
        <v>2804</v>
      </c>
      <c r="C337">
        <v>0</v>
      </c>
      <c r="D337">
        <v>81</v>
      </c>
      <c r="E337">
        <v>1393</v>
      </c>
      <c r="F337">
        <v>982508</v>
      </c>
      <c r="G337" s="1">
        <v>3.3199421296296297E-3</v>
      </c>
      <c r="H337" s="1">
        <v>9.5316620370370364E-2</v>
      </c>
      <c r="I337">
        <f t="shared" si="15"/>
        <v>0</v>
      </c>
      <c r="J337">
        <f t="shared" si="16"/>
        <v>-20</v>
      </c>
    </row>
    <row r="338" spans="1:10" x14ac:dyDescent="0.4">
      <c r="A338" t="s">
        <v>0</v>
      </c>
      <c r="B338">
        <v>2804</v>
      </c>
      <c r="C338">
        <v>0</v>
      </c>
      <c r="D338">
        <v>81</v>
      </c>
      <c r="E338">
        <v>1393</v>
      </c>
      <c r="F338">
        <v>982508</v>
      </c>
      <c r="G338" s="1">
        <v>3.3199421296296297E-3</v>
      </c>
      <c r="H338" s="1">
        <v>9.5331087962962968E-2</v>
      </c>
      <c r="I338">
        <f t="shared" si="15"/>
        <v>0</v>
      </c>
      <c r="J338">
        <f t="shared" si="16"/>
        <v>-20</v>
      </c>
    </row>
    <row r="339" spans="1:10" x14ac:dyDescent="0.4">
      <c r="A339" t="s">
        <v>0</v>
      </c>
      <c r="B339">
        <v>2804</v>
      </c>
      <c r="C339">
        <v>0</v>
      </c>
      <c r="D339">
        <v>81</v>
      </c>
      <c r="E339">
        <v>1393</v>
      </c>
      <c r="F339">
        <v>982508</v>
      </c>
      <c r="G339" s="1">
        <v>3.3199421296296297E-3</v>
      </c>
      <c r="H339" s="1">
        <v>9.5345196759259274E-2</v>
      </c>
      <c r="I339">
        <f t="shared" si="15"/>
        <v>0</v>
      </c>
      <c r="J339">
        <f t="shared" si="16"/>
        <v>-20</v>
      </c>
    </row>
    <row r="340" spans="1:10" x14ac:dyDescent="0.4">
      <c r="A340" t="s">
        <v>0</v>
      </c>
      <c r="B340">
        <v>2804</v>
      </c>
      <c r="C340">
        <v>0</v>
      </c>
      <c r="D340">
        <v>81</v>
      </c>
      <c r="E340">
        <v>1393</v>
      </c>
      <c r="F340">
        <v>982508</v>
      </c>
      <c r="G340" s="1">
        <v>3.3199421296296297E-3</v>
      </c>
      <c r="H340" s="1">
        <v>9.535966435185185E-2</v>
      </c>
      <c r="I340">
        <f t="shared" si="15"/>
        <v>0</v>
      </c>
      <c r="J340">
        <f t="shared" si="16"/>
        <v>-20</v>
      </c>
    </row>
    <row r="341" spans="1:10" x14ac:dyDescent="0.4">
      <c r="A341" t="s">
        <v>0</v>
      </c>
      <c r="B341">
        <v>2804</v>
      </c>
      <c r="C341">
        <v>0</v>
      </c>
      <c r="D341">
        <v>81</v>
      </c>
      <c r="E341">
        <v>1393</v>
      </c>
      <c r="F341">
        <v>982508</v>
      </c>
      <c r="G341" s="1">
        <v>3.3199421296296297E-3</v>
      </c>
      <c r="H341" s="1">
        <v>9.5373773148148155E-2</v>
      </c>
      <c r="I341">
        <f t="shared" si="15"/>
        <v>0</v>
      </c>
      <c r="J341">
        <f t="shared" si="16"/>
        <v>-20</v>
      </c>
    </row>
    <row r="342" spans="1:10" x14ac:dyDescent="0.4">
      <c r="A342" t="s">
        <v>0</v>
      </c>
      <c r="B342">
        <v>2804</v>
      </c>
      <c r="C342">
        <v>0</v>
      </c>
      <c r="D342">
        <v>81</v>
      </c>
      <c r="E342">
        <v>1393</v>
      </c>
      <c r="F342">
        <v>982508</v>
      </c>
      <c r="G342" s="1">
        <v>3.3199421296296297E-3</v>
      </c>
      <c r="H342" s="1">
        <v>9.5387708333333335E-2</v>
      </c>
      <c r="I342">
        <f t="shared" si="15"/>
        <v>0</v>
      </c>
      <c r="J342">
        <f t="shared" si="16"/>
        <v>-20</v>
      </c>
    </row>
    <row r="343" spans="1:10" x14ac:dyDescent="0.4">
      <c r="A343" t="s">
        <v>0</v>
      </c>
      <c r="B343">
        <v>2804</v>
      </c>
      <c r="C343">
        <v>0</v>
      </c>
      <c r="D343">
        <v>81</v>
      </c>
      <c r="E343">
        <v>1393</v>
      </c>
      <c r="F343">
        <v>982508</v>
      </c>
      <c r="G343" s="1">
        <v>3.3199421296296297E-3</v>
      </c>
      <c r="H343" s="1">
        <v>9.5402175925925925E-2</v>
      </c>
      <c r="I343">
        <f t="shared" si="15"/>
        <v>0</v>
      </c>
      <c r="J343">
        <f t="shared" si="16"/>
        <v>-20</v>
      </c>
    </row>
    <row r="344" spans="1:10" x14ac:dyDescent="0.4">
      <c r="A344" t="s">
        <v>0</v>
      </c>
      <c r="B344">
        <v>2804</v>
      </c>
      <c r="C344">
        <v>0</v>
      </c>
      <c r="D344">
        <v>81</v>
      </c>
      <c r="E344">
        <v>1393</v>
      </c>
      <c r="F344">
        <v>982508</v>
      </c>
      <c r="G344" s="1">
        <v>3.3199421296296297E-3</v>
      </c>
      <c r="H344" s="1">
        <v>9.541628472222223E-2</v>
      </c>
      <c r="I344">
        <f t="shared" si="15"/>
        <v>0</v>
      </c>
      <c r="J344">
        <f t="shared" si="16"/>
        <v>-20</v>
      </c>
    </row>
    <row r="345" spans="1:10" x14ac:dyDescent="0.4">
      <c r="A345" t="s">
        <v>0</v>
      </c>
      <c r="B345">
        <v>2804</v>
      </c>
      <c r="C345">
        <v>0</v>
      </c>
      <c r="D345">
        <v>81</v>
      </c>
      <c r="E345">
        <v>1393</v>
      </c>
      <c r="F345">
        <v>982508</v>
      </c>
      <c r="G345" s="1">
        <v>3.3199421296296297E-3</v>
      </c>
      <c r="H345" s="1">
        <v>9.5430393518518522E-2</v>
      </c>
      <c r="I345">
        <f t="shared" si="15"/>
        <v>0</v>
      </c>
      <c r="J345">
        <f t="shared" si="16"/>
        <v>-20</v>
      </c>
    </row>
    <row r="346" spans="1:10" x14ac:dyDescent="0.4">
      <c r="A346" t="s">
        <v>0</v>
      </c>
      <c r="B346">
        <v>2804</v>
      </c>
      <c r="C346">
        <v>0</v>
      </c>
      <c r="D346">
        <v>81</v>
      </c>
      <c r="E346">
        <v>1393</v>
      </c>
      <c r="F346">
        <v>982508</v>
      </c>
      <c r="G346" s="1">
        <v>3.3199421296296297E-3</v>
      </c>
      <c r="H346" s="1">
        <v>9.5444861111111112E-2</v>
      </c>
      <c r="I346">
        <f t="shared" si="15"/>
        <v>0</v>
      </c>
      <c r="J346">
        <f t="shared" si="16"/>
        <v>-20</v>
      </c>
    </row>
    <row r="347" spans="1:10" x14ac:dyDescent="0.4">
      <c r="A347" t="s">
        <v>0</v>
      </c>
      <c r="B347">
        <v>2804</v>
      </c>
      <c r="C347">
        <v>0</v>
      </c>
      <c r="D347">
        <v>81</v>
      </c>
      <c r="E347">
        <v>1393</v>
      </c>
      <c r="F347">
        <v>982508</v>
      </c>
      <c r="G347" s="1">
        <v>3.3199421296296297E-3</v>
      </c>
      <c r="H347" s="1">
        <v>9.5458969907407418E-2</v>
      </c>
      <c r="I347">
        <f t="shared" si="15"/>
        <v>0</v>
      </c>
      <c r="J347">
        <f t="shared" si="16"/>
        <v>-20</v>
      </c>
    </row>
    <row r="348" spans="1:10" x14ac:dyDescent="0.4">
      <c r="A348" t="s">
        <v>0</v>
      </c>
      <c r="B348">
        <v>2804</v>
      </c>
      <c r="C348">
        <v>0</v>
      </c>
      <c r="D348">
        <v>81</v>
      </c>
      <c r="E348">
        <v>1393</v>
      </c>
      <c r="F348">
        <v>982508</v>
      </c>
      <c r="G348" s="1">
        <v>3.3199421296296297E-3</v>
      </c>
      <c r="H348" s="1">
        <v>9.5473437499999994E-2</v>
      </c>
      <c r="I348">
        <f t="shared" si="15"/>
        <v>0</v>
      </c>
      <c r="J348">
        <f t="shared" si="16"/>
        <v>-20</v>
      </c>
    </row>
    <row r="349" spans="1:10" x14ac:dyDescent="0.4">
      <c r="A349" t="s">
        <v>0</v>
      </c>
      <c r="B349">
        <v>2804</v>
      </c>
      <c r="C349">
        <v>0</v>
      </c>
      <c r="D349">
        <v>81</v>
      </c>
      <c r="E349">
        <v>1393</v>
      </c>
      <c r="F349">
        <v>982508</v>
      </c>
      <c r="G349" s="1">
        <v>3.3199421296296297E-3</v>
      </c>
      <c r="H349" s="1">
        <v>9.5487731481481486E-2</v>
      </c>
      <c r="I349">
        <f t="shared" si="15"/>
        <v>0</v>
      </c>
      <c r="J349">
        <f t="shared" si="16"/>
        <v>-20</v>
      </c>
    </row>
    <row r="350" spans="1:10" x14ac:dyDescent="0.4">
      <c r="A350" t="s">
        <v>0</v>
      </c>
      <c r="B350">
        <v>2804</v>
      </c>
      <c r="C350">
        <v>0</v>
      </c>
      <c r="D350">
        <v>81</v>
      </c>
      <c r="E350">
        <v>1393</v>
      </c>
      <c r="F350">
        <v>982508</v>
      </c>
      <c r="G350" s="1">
        <v>3.3199421296296297E-3</v>
      </c>
      <c r="H350" s="1">
        <v>9.5501655092592605E-2</v>
      </c>
      <c r="I350">
        <f t="shared" si="15"/>
        <v>0</v>
      </c>
      <c r="J350">
        <f t="shared" si="16"/>
        <v>-20</v>
      </c>
    </row>
    <row r="351" spans="1:10" x14ac:dyDescent="0.4">
      <c r="A351" t="s">
        <v>0</v>
      </c>
      <c r="B351">
        <v>2804</v>
      </c>
      <c r="C351">
        <v>0</v>
      </c>
      <c r="D351">
        <v>81</v>
      </c>
      <c r="E351">
        <v>1393</v>
      </c>
      <c r="F351">
        <v>982508</v>
      </c>
      <c r="G351" s="1">
        <v>3.3199421296296297E-3</v>
      </c>
      <c r="H351" s="1">
        <v>9.5516122685185181E-2</v>
      </c>
      <c r="I351">
        <f t="shared" si="15"/>
        <v>0</v>
      </c>
      <c r="J351">
        <f t="shared" si="16"/>
        <v>-20</v>
      </c>
    </row>
    <row r="352" spans="1:10" x14ac:dyDescent="0.4">
      <c r="A352" t="s">
        <v>0</v>
      </c>
      <c r="B352">
        <v>2804</v>
      </c>
      <c r="C352">
        <v>0</v>
      </c>
      <c r="D352">
        <v>81</v>
      </c>
      <c r="E352">
        <v>1393</v>
      </c>
      <c r="F352">
        <v>982508</v>
      </c>
      <c r="G352" s="1">
        <v>3.3199421296296297E-3</v>
      </c>
      <c r="H352" s="1">
        <v>9.5530231481481487E-2</v>
      </c>
      <c r="I352">
        <f t="shared" si="15"/>
        <v>0</v>
      </c>
      <c r="J352">
        <f t="shared" si="16"/>
        <v>-20</v>
      </c>
    </row>
    <row r="353" spans="1:10" x14ac:dyDescent="0.4">
      <c r="A353" t="s">
        <v>0</v>
      </c>
      <c r="B353">
        <v>2804</v>
      </c>
      <c r="C353">
        <v>0</v>
      </c>
      <c r="D353">
        <v>81</v>
      </c>
      <c r="E353">
        <v>1393</v>
      </c>
      <c r="F353">
        <v>982508</v>
      </c>
      <c r="G353" s="1">
        <v>3.3199421296296297E-3</v>
      </c>
      <c r="H353" s="1">
        <v>9.5544340277777765E-2</v>
      </c>
      <c r="I353">
        <f t="shared" si="15"/>
        <v>0</v>
      </c>
      <c r="J353">
        <f t="shared" si="16"/>
        <v>-20</v>
      </c>
    </row>
    <row r="354" spans="1:10" x14ac:dyDescent="0.4">
      <c r="A354" t="s">
        <v>0</v>
      </c>
      <c r="B354">
        <v>2804</v>
      </c>
      <c r="C354">
        <v>0</v>
      </c>
      <c r="D354">
        <v>81</v>
      </c>
      <c r="E354">
        <v>1393</v>
      </c>
      <c r="F354">
        <v>982508</v>
      </c>
      <c r="G354" s="1">
        <v>3.3199421296296297E-3</v>
      </c>
      <c r="H354" s="1">
        <v>9.5558807870370369E-2</v>
      </c>
      <c r="I354">
        <f t="shared" si="15"/>
        <v>0</v>
      </c>
      <c r="J354">
        <f t="shared" si="16"/>
        <v>-20</v>
      </c>
    </row>
    <row r="355" spans="1:10" x14ac:dyDescent="0.4">
      <c r="A355" t="s">
        <v>0</v>
      </c>
      <c r="B355">
        <v>2804</v>
      </c>
      <c r="C355">
        <v>0</v>
      </c>
      <c r="D355">
        <v>81</v>
      </c>
      <c r="E355">
        <v>1393</v>
      </c>
      <c r="F355">
        <v>982508</v>
      </c>
      <c r="G355" s="1">
        <v>3.3199421296296297E-3</v>
      </c>
      <c r="H355" s="1">
        <v>9.557310185185186E-2</v>
      </c>
      <c r="I355">
        <f t="shared" si="15"/>
        <v>0</v>
      </c>
      <c r="J355">
        <f t="shared" si="16"/>
        <v>-20</v>
      </c>
    </row>
    <row r="356" spans="1:10" x14ac:dyDescent="0.4">
      <c r="A356" t="s">
        <v>0</v>
      </c>
      <c r="B356">
        <v>2804</v>
      </c>
      <c r="C356">
        <v>0</v>
      </c>
      <c r="D356">
        <v>81</v>
      </c>
      <c r="E356">
        <v>1393</v>
      </c>
      <c r="F356">
        <v>982508</v>
      </c>
      <c r="G356" s="1">
        <v>3.3199421296296297E-3</v>
      </c>
      <c r="H356" s="1">
        <v>9.5587199074074078E-2</v>
      </c>
      <c r="I356">
        <f t="shared" si="15"/>
        <v>0</v>
      </c>
      <c r="J356">
        <f t="shared" si="16"/>
        <v>-20</v>
      </c>
    </row>
    <row r="357" spans="1:10" x14ac:dyDescent="0.4">
      <c r="A357" t="s">
        <v>0</v>
      </c>
      <c r="B357">
        <v>2804</v>
      </c>
      <c r="C357">
        <v>0</v>
      </c>
      <c r="D357">
        <v>81</v>
      </c>
      <c r="E357">
        <v>1393</v>
      </c>
      <c r="F357">
        <v>982508</v>
      </c>
      <c r="G357" s="1">
        <v>3.3199421296296297E-3</v>
      </c>
      <c r="H357" s="1">
        <v>9.5601666666666654E-2</v>
      </c>
      <c r="I357">
        <f t="shared" si="15"/>
        <v>0</v>
      </c>
      <c r="J357">
        <f t="shared" si="16"/>
        <v>-20</v>
      </c>
    </row>
    <row r="358" spans="1:10" x14ac:dyDescent="0.4">
      <c r="A358" t="s">
        <v>0</v>
      </c>
      <c r="B358">
        <v>2804</v>
      </c>
      <c r="C358">
        <v>0</v>
      </c>
      <c r="D358">
        <v>81</v>
      </c>
      <c r="E358">
        <v>1393</v>
      </c>
      <c r="F358">
        <v>982508</v>
      </c>
      <c r="G358" s="1">
        <v>3.3199421296296297E-3</v>
      </c>
      <c r="H358" s="1">
        <v>9.561577546296296E-2</v>
      </c>
      <c r="I358">
        <f t="shared" si="15"/>
        <v>0</v>
      </c>
      <c r="J358">
        <f t="shared" si="16"/>
        <v>-20</v>
      </c>
    </row>
    <row r="359" spans="1:10" x14ac:dyDescent="0.4">
      <c r="A359" t="s">
        <v>0</v>
      </c>
      <c r="B359">
        <v>2804</v>
      </c>
      <c r="C359">
        <v>0</v>
      </c>
      <c r="D359">
        <v>81</v>
      </c>
      <c r="E359">
        <v>1393</v>
      </c>
      <c r="F359">
        <v>982508</v>
      </c>
      <c r="G359" s="1">
        <v>3.3199421296296297E-3</v>
      </c>
      <c r="H359" s="1">
        <v>9.5630243055555564E-2</v>
      </c>
      <c r="I359">
        <f t="shared" si="15"/>
        <v>0</v>
      </c>
      <c r="J359">
        <f t="shared" si="16"/>
        <v>-20</v>
      </c>
    </row>
    <row r="360" spans="1:10" x14ac:dyDescent="0.4">
      <c r="A360" t="s">
        <v>0</v>
      </c>
      <c r="B360">
        <v>2804</v>
      </c>
      <c r="C360">
        <v>0</v>
      </c>
      <c r="D360">
        <v>81</v>
      </c>
      <c r="E360">
        <v>1393</v>
      </c>
      <c r="F360">
        <v>982508</v>
      </c>
      <c r="G360" s="1">
        <v>3.3199421296296297E-3</v>
      </c>
      <c r="H360" s="1">
        <v>9.5644351851851842E-2</v>
      </c>
      <c r="I360">
        <f t="shared" si="15"/>
        <v>0</v>
      </c>
      <c r="J360">
        <f t="shared" si="16"/>
        <v>-20</v>
      </c>
    </row>
    <row r="361" spans="1:10" x14ac:dyDescent="0.4">
      <c r="A361" t="s">
        <v>0</v>
      </c>
      <c r="B361">
        <v>2804</v>
      </c>
      <c r="C361">
        <v>0</v>
      </c>
      <c r="D361">
        <v>81</v>
      </c>
      <c r="E361">
        <v>1393</v>
      </c>
      <c r="F361">
        <v>982508</v>
      </c>
      <c r="G361" s="1">
        <v>3.3199421296296297E-3</v>
      </c>
      <c r="H361" s="1">
        <v>9.5658460648148147E-2</v>
      </c>
      <c r="I361">
        <f t="shared" si="15"/>
        <v>0</v>
      </c>
      <c r="J361">
        <f t="shared" si="16"/>
        <v>-20</v>
      </c>
    </row>
    <row r="362" spans="1:10" x14ac:dyDescent="0.4">
      <c r="A362" t="s">
        <v>0</v>
      </c>
      <c r="B362">
        <v>2804</v>
      </c>
      <c r="C362">
        <v>0</v>
      </c>
      <c r="D362">
        <v>81</v>
      </c>
      <c r="E362">
        <v>1393</v>
      </c>
      <c r="F362">
        <v>982508</v>
      </c>
      <c r="G362" s="1">
        <v>3.3199421296296297E-3</v>
      </c>
      <c r="H362" s="1">
        <v>9.5672928240740737E-2</v>
      </c>
      <c r="I362">
        <f t="shared" si="15"/>
        <v>0</v>
      </c>
      <c r="J362">
        <f t="shared" si="16"/>
        <v>-20</v>
      </c>
    </row>
    <row r="363" spans="1:10" x14ac:dyDescent="0.4">
      <c r="A363" t="s">
        <v>0</v>
      </c>
      <c r="B363">
        <v>2804</v>
      </c>
      <c r="C363">
        <v>0</v>
      </c>
      <c r="D363">
        <v>81</v>
      </c>
      <c r="E363">
        <v>1393</v>
      </c>
      <c r="F363">
        <v>982508</v>
      </c>
      <c r="G363" s="1">
        <v>3.3199421296296297E-3</v>
      </c>
      <c r="H363" s="1">
        <v>9.5687037037037029E-2</v>
      </c>
      <c r="I363">
        <f t="shared" si="15"/>
        <v>0</v>
      </c>
      <c r="J363">
        <f t="shared" si="16"/>
        <v>-20</v>
      </c>
    </row>
    <row r="364" spans="1:10" x14ac:dyDescent="0.4">
      <c r="A364" t="s">
        <v>0</v>
      </c>
      <c r="B364">
        <v>2804</v>
      </c>
      <c r="C364">
        <v>0</v>
      </c>
      <c r="D364">
        <v>81</v>
      </c>
      <c r="E364">
        <v>1393</v>
      </c>
      <c r="F364">
        <v>982508</v>
      </c>
      <c r="G364" s="1">
        <v>3.3199421296296297E-3</v>
      </c>
      <c r="H364" s="1">
        <v>9.5700960648148148E-2</v>
      </c>
      <c r="I364">
        <f t="shared" si="15"/>
        <v>0</v>
      </c>
      <c r="J364">
        <f t="shared" si="16"/>
        <v>-20</v>
      </c>
    </row>
    <row r="365" spans="1:10" x14ac:dyDescent="0.4">
      <c r="A365" t="s">
        <v>0</v>
      </c>
      <c r="B365">
        <v>2804</v>
      </c>
      <c r="C365">
        <v>0</v>
      </c>
      <c r="D365">
        <v>81</v>
      </c>
      <c r="E365">
        <v>1393</v>
      </c>
      <c r="F365">
        <v>982508</v>
      </c>
      <c r="G365" s="1">
        <v>3.3199421296296297E-3</v>
      </c>
      <c r="H365" s="1">
        <v>9.5715428240740738E-2</v>
      </c>
      <c r="I365">
        <f t="shared" si="15"/>
        <v>0</v>
      </c>
      <c r="J365">
        <f t="shared" si="16"/>
        <v>-20</v>
      </c>
    </row>
    <row r="366" spans="1:10" x14ac:dyDescent="0.4">
      <c r="A366" t="s">
        <v>0</v>
      </c>
      <c r="B366">
        <v>2804</v>
      </c>
      <c r="C366">
        <v>0</v>
      </c>
      <c r="D366">
        <v>81</v>
      </c>
      <c r="E366">
        <v>1393</v>
      </c>
      <c r="F366">
        <v>982508</v>
      </c>
      <c r="G366" s="1">
        <v>3.3199421296296297E-3</v>
      </c>
      <c r="H366" s="1">
        <v>9.572953703703703E-2</v>
      </c>
      <c r="I366">
        <f t="shared" si="15"/>
        <v>0</v>
      </c>
      <c r="J366">
        <f t="shared" si="16"/>
        <v>-20</v>
      </c>
    </row>
    <row r="367" spans="1:10" x14ac:dyDescent="0.4">
      <c r="A367" t="s">
        <v>0</v>
      </c>
      <c r="B367">
        <v>2804</v>
      </c>
      <c r="C367">
        <v>0</v>
      </c>
      <c r="D367">
        <v>81</v>
      </c>
      <c r="E367">
        <v>1393</v>
      </c>
      <c r="F367">
        <v>982508</v>
      </c>
      <c r="G367" s="1">
        <v>3.3199421296296297E-3</v>
      </c>
      <c r="H367" s="1">
        <v>9.5743645833333335E-2</v>
      </c>
      <c r="I367">
        <f t="shared" si="15"/>
        <v>0</v>
      </c>
      <c r="J367">
        <f t="shared" si="16"/>
        <v>-20</v>
      </c>
    </row>
    <row r="368" spans="1:10" x14ac:dyDescent="0.4">
      <c r="A368" t="s">
        <v>0</v>
      </c>
      <c r="B368">
        <v>2804</v>
      </c>
      <c r="C368">
        <v>0</v>
      </c>
      <c r="D368">
        <v>81</v>
      </c>
      <c r="E368">
        <v>1393</v>
      </c>
      <c r="F368">
        <v>982508</v>
      </c>
      <c r="G368" s="1">
        <v>3.3199421296296297E-3</v>
      </c>
      <c r="H368" s="1">
        <v>9.5757928240740739E-2</v>
      </c>
      <c r="I368">
        <f t="shared" si="15"/>
        <v>0</v>
      </c>
      <c r="J368">
        <f t="shared" si="16"/>
        <v>-20</v>
      </c>
    </row>
    <row r="369" spans="1:10" x14ac:dyDescent="0.4">
      <c r="A369" t="s">
        <v>0</v>
      </c>
      <c r="B369">
        <v>2804</v>
      </c>
      <c r="C369">
        <v>0</v>
      </c>
      <c r="D369">
        <v>81</v>
      </c>
      <c r="E369">
        <v>1393</v>
      </c>
      <c r="F369">
        <v>982508</v>
      </c>
      <c r="G369" s="1">
        <v>3.3199421296296297E-3</v>
      </c>
      <c r="H369" s="1">
        <v>9.5772048611111105E-2</v>
      </c>
      <c r="I369">
        <f t="shared" si="15"/>
        <v>0</v>
      </c>
      <c r="J369">
        <f t="shared" si="16"/>
        <v>-20</v>
      </c>
    </row>
    <row r="370" spans="1:10" x14ac:dyDescent="0.4">
      <c r="A370" t="s">
        <v>0</v>
      </c>
      <c r="B370">
        <v>2804</v>
      </c>
      <c r="C370">
        <v>0</v>
      </c>
      <c r="D370">
        <v>81</v>
      </c>
      <c r="E370">
        <v>1393</v>
      </c>
      <c r="F370">
        <v>982508</v>
      </c>
      <c r="G370" s="1">
        <v>3.3199421296296297E-3</v>
      </c>
      <c r="H370" s="1">
        <v>9.5786331018518522E-2</v>
      </c>
      <c r="I370">
        <f t="shared" si="15"/>
        <v>0</v>
      </c>
      <c r="J370">
        <f t="shared" si="16"/>
        <v>-20</v>
      </c>
    </row>
    <row r="371" spans="1:10" x14ac:dyDescent="0.4">
      <c r="A371" t="s">
        <v>0</v>
      </c>
      <c r="B371">
        <v>2804</v>
      </c>
      <c r="C371">
        <v>0</v>
      </c>
      <c r="D371">
        <v>81</v>
      </c>
      <c r="E371">
        <v>1393</v>
      </c>
      <c r="F371">
        <v>982508</v>
      </c>
      <c r="G371" s="1">
        <v>3.3199421296296297E-3</v>
      </c>
      <c r="H371" s="1">
        <v>9.5800821759259261E-2</v>
      </c>
      <c r="I371">
        <f t="shared" si="15"/>
        <v>0</v>
      </c>
      <c r="J371">
        <f t="shared" si="16"/>
        <v>-20</v>
      </c>
    </row>
    <row r="372" spans="1:10" x14ac:dyDescent="0.4">
      <c r="A372" t="s">
        <v>0</v>
      </c>
      <c r="B372">
        <v>2804</v>
      </c>
      <c r="C372">
        <v>0</v>
      </c>
      <c r="D372">
        <v>81</v>
      </c>
      <c r="E372">
        <v>1393</v>
      </c>
      <c r="F372">
        <v>982508</v>
      </c>
      <c r="G372" s="1">
        <v>3.3199421296296297E-3</v>
      </c>
      <c r="H372" s="1">
        <v>9.5814930555555566E-2</v>
      </c>
      <c r="I372">
        <f t="shared" si="15"/>
        <v>0</v>
      </c>
      <c r="J372">
        <f t="shared" si="16"/>
        <v>-20</v>
      </c>
    </row>
    <row r="373" spans="1:10" x14ac:dyDescent="0.4">
      <c r="A373" t="s">
        <v>0</v>
      </c>
      <c r="B373">
        <v>2804</v>
      </c>
      <c r="C373">
        <v>0</v>
      </c>
      <c r="D373">
        <v>81</v>
      </c>
      <c r="E373">
        <v>1393</v>
      </c>
      <c r="F373">
        <v>982508</v>
      </c>
      <c r="G373" s="1">
        <v>3.3199421296296297E-3</v>
      </c>
      <c r="H373" s="1">
        <v>9.5829039351851844E-2</v>
      </c>
      <c r="I373">
        <f t="shared" si="15"/>
        <v>0</v>
      </c>
      <c r="J373">
        <f t="shared" si="16"/>
        <v>-20</v>
      </c>
    </row>
    <row r="374" spans="1:10" x14ac:dyDescent="0.4">
      <c r="A374" t="s">
        <v>0</v>
      </c>
      <c r="B374">
        <v>2804</v>
      </c>
      <c r="C374">
        <v>0</v>
      </c>
      <c r="D374">
        <v>81</v>
      </c>
      <c r="E374">
        <v>1393</v>
      </c>
      <c r="F374">
        <v>982508</v>
      </c>
      <c r="G374" s="1">
        <v>3.3199421296296297E-3</v>
      </c>
      <c r="H374" s="1">
        <v>9.5843321759259262E-2</v>
      </c>
      <c r="I374">
        <f t="shared" si="15"/>
        <v>0</v>
      </c>
      <c r="J374">
        <f t="shared" si="16"/>
        <v>-20</v>
      </c>
    </row>
    <row r="375" spans="1:10" x14ac:dyDescent="0.4">
      <c r="A375" t="s">
        <v>0</v>
      </c>
      <c r="B375">
        <v>2804</v>
      </c>
      <c r="C375">
        <v>0</v>
      </c>
      <c r="D375">
        <v>81</v>
      </c>
      <c r="E375">
        <v>1393</v>
      </c>
      <c r="F375">
        <v>982508</v>
      </c>
      <c r="G375" s="1">
        <v>3.3199421296296297E-3</v>
      </c>
      <c r="H375" s="1">
        <v>9.5857430555555553E-2</v>
      </c>
      <c r="I375">
        <f t="shared" si="15"/>
        <v>0</v>
      </c>
      <c r="J375">
        <f t="shared" si="16"/>
        <v>-20</v>
      </c>
    </row>
    <row r="376" spans="1:10" x14ac:dyDescent="0.4">
      <c r="A376" t="s">
        <v>0</v>
      </c>
      <c r="B376">
        <v>2804</v>
      </c>
      <c r="C376">
        <v>0</v>
      </c>
      <c r="D376">
        <v>81</v>
      </c>
      <c r="E376">
        <v>1393</v>
      </c>
      <c r="F376">
        <v>982508</v>
      </c>
      <c r="G376" s="1">
        <v>3.3199421296296297E-3</v>
      </c>
      <c r="H376" s="1">
        <v>9.5871898148148157E-2</v>
      </c>
      <c r="I376">
        <f t="shared" si="15"/>
        <v>0</v>
      </c>
      <c r="J376">
        <f t="shared" si="16"/>
        <v>-20</v>
      </c>
    </row>
    <row r="377" spans="1:10" x14ac:dyDescent="0.4">
      <c r="A377" t="s">
        <v>0</v>
      </c>
      <c r="B377">
        <v>2804</v>
      </c>
      <c r="C377">
        <v>0</v>
      </c>
      <c r="D377">
        <v>81</v>
      </c>
      <c r="E377">
        <v>1393</v>
      </c>
      <c r="F377">
        <v>982508</v>
      </c>
      <c r="G377" s="1">
        <v>3.3199421296296297E-3</v>
      </c>
      <c r="H377" s="1">
        <v>9.5886192129629635E-2</v>
      </c>
      <c r="I377">
        <f t="shared" si="15"/>
        <v>0</v>
      </c>
      <c r="J377">
        <f t="shared" si="16"/>
        <v>-20</v>
      </c>
    </row>
    <row r="378" spans="1:10" x14ac:dyDescent="0.4">
      <c r="A378" t="s">
        <v>0</v>
      </c>
      <c r="B378">
        <v>2804</v>
      </c>
      <c r="C378">
        <v>0</v>
      </c>
      <c r="D378">
        <v>81</v>
      </c>
      <c r="E378">
        <v>1393</v>
      </c>
      <c r="F378">
        <v>982508</v>
      </c>
      <c r="G378" s="1">
        <v>3.3199421296296297E-3</v>
      </c>
      <c r="H378" s="1">
        <v>9.5900289351851853E-2</v>
      </c>
      <c r="I378">
        <f t="shared" si="15"/>
        <v>0</v>
      </c>
      <c r="J378">
        <f t="shared" si="16"/>
        <v>-20</v>
      </c>
    </row>
    <row r="379" spans="1:10" x14ac:dyDescent="0.4">
      <c r="A379" t="s">
        <v>0</v>
      </c>
      <c r="B379">
        <v>2804</v>
      </c>
      <c r="C379">
        <v>0</v>
      </c>
      <c r="D379">
        <v>81</v>
      </c>
      <c r="E379">
        <v>1393</v>
      </c>
      <c r="F379">
        <v>982508</v>
      </c>
      <c r="G379" s="1">
        <v>3.3199421296296297E-3</v>
      </c>
      <c r="H379" s="1">
        <v>9.5914768518518503E-2</v>
      </c>
      <c r="I379">
        <f t="shared" si="15"/>
        <v>0</v>
      </c>
      <c r="J379">
        <f t="shared" si="16"/>
        <v>-20</v>
      </c>
    </row>
    <row r="380" spans="1:10" x14ac:dyDescent="0.4">
      <c r="A380" t="s">
        <v>0</v>
      </c>
      <c r="B380">
        <v>2804</v>
      </c>
      <c r="C380">
        <v>0</v>
      </c>
      <c r="D380">
        <v>81</v>
      </c>
      <c r="E380">
        <v>1393</v>
      </c>
      <c r="F380">
        <v>982508</v>
      </c>
      <c r="G380" s="1">
        <v>3.3199421296296297E-3</v>
      </c>
      <c r="H380" s="1">
        <v>9.5928865740740735E-2</v>
      </c>
      <c r="I380">
        <f t="shared" si="15"/>
        <v>0</v>
      </c>
      <c r="J380">
        <f t="shared" si="16"/>
        <v>-20</v>
      </c>
    </row>
    <row r="381" spans="1:10" x14ac:dyDescent="0.4">
      <c r="A381" t="s">
        <v>0</v>
      </c>
      <c r="B381">
        <v>2804</v>
      </c>
      <c r="C381">
        <v>0</v>
      </c>
      <c r="D381">
        <v>81</v>
      </c>
      <c r="E381">
        <v>1393</v>
      </c>
      <c r="F381">
        <v>982508</v>
      </c>
      <c r="G381" s="1">
        <v>3.3199421296296297E-3</v>
      </c>
      <c r="H381" s="1">
        <v>9.594297453703704E-2</v>
      </c>
      <c r="I381">
        <f t="shared" si="15"/>
        <v>0</v>
      </c>
      <c r="J381">
        <f t="shared" si="16"/>
        <v>-20</v>
      </c>
    </row>
    <row r="382" spans="1:10" x14ac:dyDescent="0.4">
      <c r="A382" t="s">
        <v>0</v>
      </c>
      <c r="B382">
        <v>2804</v>
      </c>
      <c r="C382">
        <v>0</v>
      </c>
      <c r="D382">
        <v>81</v>
      </c>
      <c r="E382">
        <v>1393</v>
      </c>
      <c r="F382">
        <v>982508</v>
      </c>
      <c r="G382" s="1">
        <v>3.3199421296296297E-3</v>
      </c>
      <c r="H382" s="1">
        <v>9.5957268518518532E-2</v>
      </c>
      <c r="I382">
        <f t="shared" si="15"/>
        <v>0</v>
      </c>
      <c r="J382">
        <f t="shared" si="16"/>
        <v>-20</v>
      </c>
    </row>
    <row r="383" spans="1:10" x14ac:dyDescent="0.4">
      <c r="A383" t="s">
        <v>0</v>
      </c>
      <c r="B383">
        <v>2804</v>
      </c>
      <c r="C383">
        <v>0</v>
      </c>
      <c r="D383">
        <v>81</v>
      </c>
      <c r="E383">
        <v>1393</v>
      </c>
      <c r="F383">
        <v>982508</v>
      </c>
      <c r="G383" s="1">
        <v>3.3199421296296297E-3</v>
      </c>
      <c r="H383" s="1">
        <v>9.597137731481481E-2</v>
      </c>
      <c r="I383">
        <f t="shared" si="15"/>
        <v>0</v>
      </c>
      <c r="J383">
        <f t="shared" si="16"/>
        <v>-20</v>
      </c>
    </row>
    <row r="384" spans="1:10" x14ac:dyDescent="0.4">
      <c r="A384" t="s">
        <v>0</v>
      </c>
      <c r="B384">
        <v>2804</v>
      </c>
      <c r="C384">
        <v>0</v>
      </c>
      <c r="D384">
        <v>81</v>
      </c>
      <c r="E384">
        <v>1393</v>
      </c>
      <c r="F384">
        <v>982508</v>
      </c>
      <c r="G384" s="1">
        <v>3.3199421296296297E-3</v>
      </c>
      <c r="H384" s="1">
        <v>9.5985659722222227E-2</v>
      </c>
      <c r="I384">
        <f t="shared" si="15"/>
        <v>0</v>
      </c>
      <c r="J384">
        <f t="shared" si="16"/>
        <v>-20</v>
      </c>
    </row>
    <row r="385" spans="1:10" x14ac:dyDescent="0.4">
      <c r="A385" t="s">
        <v>0</v>
      </c>
      <c r="B385">
        <v>2804</v>
      </c>
      <c r="C385">
        <v>0</v>
      </c>
      <c r="D385">
        <v>81</v>
      </c>
      <c r="E385">
        <v>1393</v>
      </c>
      <c r="F385">
        <v>982508</v>
      </c>
      <c r="G385" s="1">
        <v>3.3199421296296297E-3</v>
      </c>
      <c r="H385" s="1">
        <v>9.5999768518518505E-2</v>
      </c>
      <c r="I385">
        <f t="shared" si="15"/>
        <v>0</v>
      </c>
      <c r="J385">
        <f t="shared" si="16"/>
        <v>-20</v>
      </c>
    </row>
    <row r="386" spans="1:10" x14ac:dyDescent="0.4">
      <c r="A386" t="s">
        <v>0</v>
      </c>
      <c r="B386">
        <v>2804</v>
      </c>
      <c r="C386">
        <v>0</v>
      </c>
      <c r="D386">
        <v>81</v>
      </c>
      <c r="E386">
        <v>1393</v>
      </c>
      <c r="F386">
        <v>982508</v>
      </c>
      <c r="G386" s="1">
        <v>3.3199421296296297E-3</v>
      </c>
      <c r="H386" s="1">
        <v>9.6013877314814811E-2</v>
      </c>
      <c r="I386">
        <f t="shared" si="15"/>
        <v>0</v>
      </c>
      <c r="J386">
        <f t="shared" si="16"/>
        <v>-20</v>
      </c>
    </row>
    <row r="387" spans="1:10" x14ac:dyDescent="0.4">
      <c r="A387" t="s">
        <v>0</v>
      </c>
      <c r="B387">
        <v>2804</v>
      </c>
      <c r="C387">
        <v>0</v>
      </c>
      <c r="D387">
        <v>81</v>
      </c>
      <c r="E387">
        <v>1393</v>
      </c>
      <c r="F387">
        <v>982508</v>
      </c>
      <c r="G387" s="1">
        <v>3.3199421296296297E-3</v>
      </c>
      <c r="H387" s="1">
        <v>9.6028344907407415E-2</v>
      </c>
      <c r="I387">
        <f t="shared" si="15"/>
        <v>0</v>
      </c>
      <c r="J387">
        <f t="shared" si="16"/>
        <v>-20</v>
      </c>
    </row>
    <row r="388" spans="1:10" x14ac:dyDescent="0.4">
      <c r="A388" t="s">
        <v>0</v>
      </c>
      <c r="B388">
        <v>2804</v>
      </c>
      <c r="C388">
        <v>0</v>
      </c>
      <c r="D388">
        <v>81</v>
      </c>
      <c r="E388">
        <v>1393</v>
      </c>
      <c r="F388">
        <v>982508</v>
      </c>
      <c r="G388" s="1">
        <v>3.3199421296296297E-3</v>
      </c>
      <c r="H388" s="1">
        <v>9.6042453703703692E-2</v>
      </c>
      <c r="I388">
        <f t="shared" si="15"/>
        <v>0</v>
      </c>
      <c r="J388">
        <f t="shared" si="16"/>
        <v>-20</v>
      </c>
    </row>
    <row r="389" spans="1:10" x14ac:dyDescent="0.4">
      <c r="A389" t="s">
        <v>0</v>
      </c>
      <c r="B389">
        <v>2804</v>
      </c>
      <c r="C389">
        <v>0</v>
      </c>
      <c r="D389">
        <v>81</v>
      </c>
      <c r="E389">
        <v>1393</v>
      </c>
      <c r="F389">
        <v>982508</v>
      </c>
      <c r="G389" s="1">
        <v>3.3199421296296297E-3</v>
      </c>
      <c r="H389" s="1">
        <v>9.6056377314814811E-2</v>
      </c>
      <c r="I389">
        <f t="shared" ref="I389:I452" si="17">F389-F388</f>
        <v>0</v>
      </c>
      <c r="J389">
        <f t="shared" ref="J389:J452" si="18">F389-F388+J388</f>
        <v>-20</v>
      </c>
    </row>
    <row r="390" spans="1:10" x14ac:dyDescent="0.4">
      <c r="A390" t="s">
        <v>0</v>
      </c>
      <c r="B390">
        <v>2804</v>
      </c>
      <c r="C390">
        <v>0</v>
      </c>
      <c r="D390">
        <v>81</v>
      </c>
      <c r="E390">
        <v>1393</v>
      </c>
      <c r="F390">
        <v>982508</v>
      </c>
      <c r="G390" s="1">
        <v>3.3199421296296297E-3</v>
      </c>
      <c r="H390" s="1">
        <v>9.6070844907407402E-2</v>
      </c>
      <c r="I390">
        <f t="shared" si="17"/>
        <v>0</v>
      </c>
      <c r="J390">
        <f t="shared" si="18"/>
        <v>-20</v>
      </c>
    </row>
    <row r="391" spans="1:10" x14ac:dyDescent="0.4">
      <c r="A391" t="s">
        <v>0</v>
      </c>
      <c r="B391">
        <v>2804</v>
      </c>
      <c r="C391">
        <v>0</v>
      </c>
      <c r="D391">
        <v>81</v>
      </c>
      <c r="E391">
        <v>1393</v>
      </c>
      <c r="F391">
        <v>982508</v>
      </c>
      <c r="G391" s="1">
        <v>3.3199421296296297E-3</v>
      </c>
      <c r="H391" s="1">
        <v>9.6085162037037042E-2</v>
      </c>
      <c r="I391">
        <f t="shared" si="17"/>
        <v>0</v>
      </c>
      <c r="J391">
        <f t="shared" si="18"/>
        <v>-20</v>
      </c>
    </row>
    <row r="392" spans="1:10" x14ac:dyDescent="0.4">
      <c r="A392" t="s">
        <v>0</v>
      </c>
      <c r="B392">
        <v>2804</v>
      </c>
      <c r="C392">
        <v>0</v>
      </c>
      <c r="D392">
        <v>81</v>
      </c>
      <c r="E392">
        <v>1393</v>
      </c>
      <c r="F392">
        <v>982508</v>
      </c>
      <c r="G392" s="1">
        <v>3.3199421296296297E-3</v>
      </c>
      <c r="H392" s="1">
        <v>9.609927083333332E-2</v>
      </c>
      <c r="I392">
        <f t="shared" si="17"/>
        <v>0</v>
      </c>
      <c r="J392">
        <f t="shared" si="18"/>
        <v>-20</v>
      </c>
    </row>
    <row r="393" spans="1:10" x14ac:dyDescent="0.4">
      <c r="A393" t="s">
        <v>0</v>
      </c>
      <c r="B393">
        <v>2804</v>
      </c>
      <c r="C393">
        <v>0</v>
      </c>
      <c r="D393">
        <v>81</v>
      </c>
      <c r="E393">
        <v>1393</v>
      </c>
      <c r="F393">
        <v>982508</v>
      </c>
      <c r="G393" s="1">
        <v>3.3199421296296297E-3</v>
      </c>
      <c r="H393" s="1">
        <v>9.6113738425925924E-2</v>
      </c>
      <c r="I393">
        <f t="shared" si="17"/>
        <v>0</v>
      </c>
      <c r="J393">
        <f t="shared" si="18"/>
        <v>-20</v>
      </c>
    </row>
    <row r="394" spans="1:10" x14ac:dyDescent="0.4">
      <c r="A394" t="s">
        <v>0</v>
      </c>
      <c r="B394">
        <v>2804</v>
      </c>
      <c r="C394">
        <v>0</v>
      </c>
      <c r="D394">
        <v>81</v>
      </c>
      <c r="E394">
        <v>1393</v>
      </c>
      <c r="F394">
        <v>982508</v>
      </c>
      <c r="G394" s="1">
        <v>3.3199421296296297E-3</v>
      </c>
      <c r="H394" s="1">
        <v>9.6127847222222229E-2</v>
      </c>
      <c r="I394">
        <f t="shared" si="17"/>
        <v>0</v>
      </c>
      <c r="J394">
        <f t="shared" si="18"/>
        <v>-20</v>
      </c>
    </row>
    <row r="395" spans="1:10" x14ac:dyDescent="0.4">
      <c r="A395" t="s">
        <v>0</v>
      </c>
      <c r="B395">
        <v>2804</v>
      </c>
      <c r="C395">
        <v>0</v>
      </c>
      <c r="D395">
        <v>81</v>
      </c>
      <c r="E395">
        <v>1393</v>
      </c>
      <c r="F395">
        <v>982508</v>
      </c>
      <c r="G395" s="1">
        <v>3.3199421296296297E-3</v>
      </c>
      <c r="H395" s="1">
        <v>9.6142141203703693E-2</v>
      </c>
      <c r="I395">
        <f t="shared" si="17"/>
        <v>0</v>
      </c>
      <c r="J395">
        <f t="shared" si="18"/>
        <v>-20</v>
      </c>
    </row>
    <row r="396" spans="1:10" x14ac:dyDescent="0.4">
      <c r="A396" t="s">
        <v>0</v>
      </c>
      <c r="B396">
        <v>2804</v>
      </c>
      <c r="C396">
        <v>0</v>
      </c>
      <c r="D396">
        <v>81</v>
      </c>
      <c r="E396">
        <v>1393</v>
      </c>
      <c r="F396">
        <v>982508</v>
      </c>
      <c r="G396" s="1">
        <v>3.3199421296296297E-3</v>
      </c>
      <c r="H396" s="1">
        <v>9.6156238425925925E-2</v>
      </c>
      <c r="I396">
        <f t="shared" si="17"/>
        <v>0</v>
      </c>
      <c r="J396">
        <f t="shared" si="18"/>
        <v>-20</v>
      </c>
    </row>
    <row r="397" spans="1:10" x14ac:dyDescent="0.4">
      <c r="A397" t="s">
        <v>0</v>
      </c>
      <c r="B397">
        <v>2804</v>
      </c>
      <c r="C397">
        <v>0</v>
      </c>
      <c r="D397">
        <v>81</v>
      </c>
      <c r="E397">
        <v>1393</v>
      </c>
      <c r="F397">
        <v>982508</v>
      </c>
      <c r="G397" s="1">
        <v>3.3199421296296297E-3</v>
      </c>
      <c r="H397" s="1">
        <v>9.6170173611111118E-2</v>
      </c>
      <c r="I397">
        <f t="shared" si="17"/>
        <v>0</v>
      </c>
      <c r="J397">
        <f t="shared" si="18"/>
        <v>-20</v>
      </c>
    </row>
    <row r="398" spans="1:10" x14ac:dyDescent="0.4">
      <c r="A398" t="s">
        <v>0</v>
      </c>
      <c r="B398">
        <v>2804</v>
      </c>
      <c r="C398">
        <v>0</v>
      </c>
      <c r="D398">
        <v>81</v>
      </c>
      <c r="E398">
        <v>1393</v>
      </c>
      <c r="F398">
        <v>982508</v>
      </c>
      <c r="G398" s="1">
        <v>3.3199421296296297E-3</v>
      </c>
      <c r="H398" s="1">
        <v>9.6184641203703694E-2</v>
      </c>
      <c r="I398">
        <f t="shared" si="17"/>
        <v>0</v>
      </c>
      <c r="J398">
        <f t="shared" si="18"/>
        <v>-20</v>
      </c>
    </row>
    <row r="399" spans="1:10" x14ac:dyDescent="0.4">
      <c r="A399" t="s">
        <v>0</v>
      </c>
      <c r="B399">
        <v>2804</v>
      </c>
      <c r="C399">
        <v>0</v>
      </c>
      <c r="D399">
        <v>81</v>
      </c>
      <c r="E399">
        <v>1393</v>
      </c>
      <c r="F399">
        <v>982508</v>
      </c>
      <c r="G399" s="1">
        <v>3.3199421296296297E-3</v>
      </c>
      <c r="H399" s="1">
        <v>9.619875E-2</v>
      </c>
      <c r="I399">
        <f t="shared" si="17"/>
        <v>0</v>
      </c>
      <c r="J399">
        <f t="shared" si="18"/>
        <v>-20</v>
      </c>
    </row>
    <row r="400" spans="1:10" x14ac:dyDescent="0.4">
      <c r="A400" t="s">
        <v>0</v>
      </c>
      <c r="B400">
        <v>2804</v>
      </c>
      <c r="C400">
        <v>0</v>
      </c>
      <c r="D400">
        <v>81</v>
      </c>
      <c r="E400">
        <v>1393</v>
      </c>
      <c r="F400">
        <v>982508</v>
      </c>
      <c r="G400" s="1">
        <v>3.3199421296296297E-3</v>
      </c>
      <c r="H400" s="1">
        <v>9.6212847222222231E-2</v>
      </c>
      <c r="I400">
        <f t="shared" si="17"/>
        <v>0</v>
      </c>
      <c r="J400">
        <f t="shared" si="18"/>
        <v>-20</v>
      </c>
    </row>
    <row r="401" spans="1:10" x14ac:dyDescent="0.4">
      <c r="A401" t="s">
        <v>0</v>
      </c>
      <c r="B401">
        <v>2804</v>
      </c>
      <c r="C401">
        <v>0</v>
      </c>
      <c r="D401">
        <v>81</v>
      </c>
      <c r="E401">
        <v>1393</v>
      </c>
      <c r="F401">
        <v>982508</v>
      </c>
      <c r="G401" s="1">
        <v>3.3199421296296297E-3</v>
      </c>
      <c r="H401" s="1">
        <v>9.6227141203703695E-2</v>
      </c>
      <c r="I401">
        <f t="shared" si="17"/>
        <v>0</v>
      </c>
      <c r="J401">
        <f t="shared" si="18"/>
        <v>-20</v>
      </c>
    </row>
    <row r="402" spans="1:10" x14ac:dyDescent="0.4">
      <c r="A402" t="s">
        <v>0</v>
      </c>
      <c r="B402">
        <v>2804</v>
      </c>
      <c r="C402">
        <v>0</v>
      </c>
      <c r="D402">
        <v>81</v>
      </c>
      <c r="E402">
        <v>1393</v>
      </c>
      <c r="F402">
        <v>982508</v>
      </c>
      <c r="G402" s="1">
        <v>3.3199421296296297E-3</v>
      </c>
      <c r="H402" s="1">
        <v>9.624125E-2</v>
      </c>
      <c r="I402">
        <f t="shared" si="17"/>
        <v>0</v>
      </c>
      <c r="J402">
        <f t="shared" si="18"/>
        <v>-20</v>
      </c>
    </row>
    <row r="403" spans="1:10" x14ac:dyDescent="0.4">
      <c r="A403" t="s">
        <v>0</v>
      </c>
      <c r="B403">
        <v>2804</v>
      </c>
      <c r="C403">
        <v>0</v>
      </c>
      <c r="D403">
        <v>81</v>
      </c>
      <c r="E403">
        <v>1393</v>
      </c>
      <c r="F403">
        <v>982508</v>
      </c>
      <c r="G403" s="1">
        <v>3.3199421296296297E-3</v>
      </c>
      <c r="H403" s="1">
        <v>9.6255358796296306E-2</v>
      </c>
      <c r="I403">
        <f t="shared" si="17"/>
        <v>0</v>
      </c>
      <c r="J403">
        <f t="shared" si="18"/>
        <v>-20</v>
      </c>
    </row>
    <row r="404" spans="1:10" x14ac:dyDescent="0.4">
      <c r="A404" t="s">
        <v>0</v>
      </c>
      <c r="B404">
        <v>2804</v>
      </c>
      <c r="C404">
        <v>0</v>
      </c>
      <c r="D404">
        <v>81</v>
      </c>
      <c r="E404">
        <v>1393</v>
      </c>
      <c r="F404">
        <v>982508</v>
      </c>
      <c r="G404" s="1">
        <v>3.3199421296296297E-3</v>
      </c>
      <c r="H404" s="1">
        <v>9.6269826388888882E-2</v>
      </c>
      <c r="I404">
        <f t="shared" si="17"/>
        <v>0</v>
      </c>
      <c r="J404">
        <f t="shared" si="18"/>
        <v>-20</v>
      </c>
    </row>
    <row r="405" spans="1:10" x14ac:dyDescent="0.4">
      <c r="A405" t="s">
        <v>0</v>
      </c>
      <c r="B405">
        <v>2804</v>
      </c>
      <c r="C405">
        <v>0</v>
      </c>
      <c r="D405">
        <v>81</v>
      </c>
      <c r="E405">
        <v>1393</v>
      </c>
      <c r="F405">
        <v>982508</v>
      </c>
      <c r="G405" s="1">
        <v>3.3199421296296297E-3</v>
      </c>
      <c r="H405" s="1">
        <v>9.6283761574074075E-2</v>
      </c>
      <c r="I405">
        <f t="shared" si="17"/>
        <v>0</v>
      </c>
      <c r="J405">
        <f t="shared" si="18"/>
        <v>-20</v>
      </c>
    </row>
    <row r="406" spans="1:10" x14ac:dyDescent="0.4">
      <c r="A406" t="s">
        <v>0</v>
      </c>
      <c r="B406">
        <v>2804</v>
      </c>
      <c r="C406">
        <v>0</v>
      </c>
      <c r="D406">
        <v>81</v>
      </c>
      <c r="E406">
        <v>1393</v>
      </c>
      <c r="F406">
        <v>982508</v>
      </c>
      <c r="G406" s="1">
        <v>3.3199421296296297E-3</v>
      </c>
      <c r="H406" s="1">
        <v>9.6297870370370367E-2</v>
      </c>
      <c r="I406">
        <f t="shared" si="17"/>
        <v>0</v>
      </c>
      <c r="J406">
        <f t="shared" si="18"/>
        <v>-20</v>
      </c>
    </row>
    <row r="407" spans="1:10" x14ac:dyDescent="0.4">
      <c r="A407" t="s">
        <v>0</v>
      </c>
      <c r="B407">
        <v>2804</v>
      </c>
      <c r="C407">
        <v>0</v>
      </c>
      <c r="D407">
        <v>81</v>
      </c>
      <c r="E407">
        <v>1393</v>
      </c>
      <c r="F407">
        <v>982508</v>
      </c>
      <c r="G407" s="1">
        <v>3.3199421296296297E-3</v>
      </c>
      <c r="H407" s="1">
        <v>9.6312152777777771E-2</v>
      </c>
      <c r="I407">
        <f t="shared" si="17"/>
        <v>0</v>
      </c>
      <c r="J407">
        <f t="shared" si="18"/>
        <v>-20</v>
      </c>
    </row>
    <row r="408" spans="1:10" x14ac:dyDescent="0.4">
      <c r="A408" t="s">
        <v>0</v>
      </c>
      <c r="B408">
        <v>2804</v>
      </c>
      <c r="C408">
        <v>0</v>
      </c>
      <c r="D408">
        <v>81</v>
      </c>
      <c r="E408">
        <v>1393</v>
      </c>
      <c r="F408">
        <v>982508</v>
      </c>
      <c r="G408" s="1">
        <v>3.3199421296296297E-3</v>
      </c>
      <c r="H408" s="1">
        <v>9.6326261574074076E-2</v>
      </c>
      <c r="I408">
        <f t="shared" si="17"/>
        <v>0</v>
      </c>
      <c r="J408">
        <f t="shared" si="18"/>
        <v>-20</v>
      </c>
    </row>
    <row r="409" spans="1:10" x14ac:dyDescent="0.4">
      <c r="A409" t="s">
        <v>0</v>
      </c>
      <c r="B409">
        <v>2804</v>
      </c>
      <c r="C409">
        <v>0</v>
      </c>
      <c r="D409">
        <v>81</v>
      </c>
      <c r="E409">
        <v>1393</v>
      </c>
      <c r="F409">
        <v>982508</v>
      </c>
      <c r="G409" s="1">
        <v>3.3199421296296297E-3</v>
      </c>
      <c r="H409" s="1">
        <v>9.6340555555555554E-2</v>
      </c>
      <c r="I409">
        <f t="shared" si="17"/>
        <v>0</v>
      </c>
      <c r="J409">
        <f t="shared" si="18"/>
        <v>-20</v>
      </c>
    </row>
    <row r="410" spans="1:10" x14ac:dyDescent="0.4">
      <c r="A410" t="s">
        <v>0</v>
      </c>
      <c r="B410">
        <v>2804</v>
      </c>
      <c r="C410">
        <v>0</v>
      </c>
      <c r="D410">
        <v>81</v>
      </c>
      <c r="E410">
        <v>1393</v>
      </c>
      <c r="F410">
        <v>982508</v>
      </c>
      <c r="G410" s="1">
        <v>3.3199421296296297E-3</v>
      </c>
      <c r="H410" s="1">
        <v>9.6354837962962958E-2</v>
      </c>
      <c r="I410">
        <f t="shared" si="17"/>
        <v>0</v>
      </c>
      <c r="J410">
        <f t="shared" si="18"/>
        <v>-20</v>
      </c>
    </row>
    <row r="411" spans="1:10" x14ac:dyDescent="0.4">
      <c r="A411" t="s">
        <v>0</v>
      </c>
      <c r="B411">
        <v>2804</v>
      </c>
      <c r="C411">
        <v>0</v>
      </c>
      <c r="D411">
        <v>81</v>
      </c>
      <c r="E411">
        <v>1393</v>
      </c>
      <c r="F411">
        <v>982508</v>
      </c>
      <c r="G411" s="1">
        <v>3.3199421296296297E-3</v>
      </c>
      <c r="H411" s="1">
        <v>9.6368969907407398E-2</v>
      </c>
      <c r="I411">
        <f t="shared" si="17"/>
        <v>0</v>
      </c>
      <c r="J411">
        <f t="shared" si="18"/>
        <v>-20</v>
      </c>
    </row>
    <row r="412" spans="1:10" x14ac:dyDescent="0.4">
      <c r="A412" t="s">
        <v>0</v>
      </c>
      <c r="B412">
        <v>2804</v>
      </c>
      <c r="C412">
        <v>0</v>
      </c>
      <c r="D412">
        <v>81</v>
      </c>
      <c r="E412">
        <v>1393</v>
      </c>
      <c r="F412">
        <v>982508</v>
      </c>
      <c r="G412" s="1">
        <v>3.3199421296296297E-3</v>
      </c>
      <c r="H412" s="1">
        <v>9.6383437500000002E-2</v>
      </c>
      <c r="I412">
        <f t="shared" si="17"/>
        <v>0</v>
      </c>
      <c r="J412">
        <f t="shared" si="18"/>
        <v>-20</v>
      </c>
    </row>
    <row r="413" spans="1:10" x14ac:dyDescent="0.4">
      <c r="A413" t="s">
        <v>0</v>
      </c>
      <c r="B413">
        <v>2804</v>
      </c>
      <c r="C413">
        <v>0</v>
      </c>
      <c r="D413">
        <v>81</v>
      </c>
      <c r="E413">
        <v>1393</v>
      </c>
      <c r="F413">
        <v>982508</v>
      </c>
      <c r="G413" s="1">
        <v>3.3199421296296297E-3</v>
      </c>
      <c r="H413" s="1">
        <v>9.6397523148148145E-2</v>
      </c>
      <c r="I413">
        <f t="shared" si="17"/>
        <v>0</v>
      </c>
      <c r="J413">
        <f t="shared" si="18"/>
        <v>-20</v>
      </c>
    </row>
    <row r="414" spans="1:10" x14ac:dyDescent="0.4">
      <c r="A414" t="s">
        <v>0</v>
      </c>
      <c r="B414">
        <v>2804</v>
      </c>
      <c r="C414">
        <v>0</v>
      </c>
      <c r="D414">
        <v>81</v>
      </c>
      <c r="E414">
        <v>1393</v>
      </c>
      <c r="F414">
        <v>982508</v>
      </c>
      <c r="G414" s="1">
        <v>3.3199421296296297E-3</v>
      </c>
      <c r="H414" s="1">
        <v>9.6411631944444451E-2</v>
      </c>
      <c r="I414">
        <f t="shared" si="17"/>
        <v>0</v>
      </c>
      <c r="J414">
        <f t="shared" si="18"/>
        <v>-20</v>
      </c>
    </row>
    <row r="415" spans="1:10" x14ac:dyDescent="0.4">
      <c r="A415" t="s">
        <v>0</v>
      </c>
      <c r="B415">
        <v>2804</v>
      </c>
      <c r="C415">
        <v>0</v>
      </c>
      <c r="D415">
        <v>81</v>
      </c>
      <c r="E415">
        <v>1393</v>
      </c>
      <c r="F415">
        <v>982508</v>
      </c>
      <c r="G415" s="1">
        <v>3.3199421296296297E-3</v>
      </c>
      <c r="H415" s="1">
        <v>9.642631944444445E-2</v>
      </c>
      <c r="I415">
        <f t="shared" si="17"/>
        <v>0</v>
      </c>
      <c r="J415">
        <f t="shared" si="18"/>
        <v>-20</v>
      </c>
    </row>
    <row r="416" spans="1:10" x14ac:dyDescent="0.4">
      <c r="A416" t="s">
        <v>0</v>
      </c>
      <c r="B416">
        <v>2804</v>
      </c>
      <c r="C416">
        <v>0</v>
      </c>
      <c r="D416">
        <v>81</v>
      </c>
      <c r="E416">
        <v>1393</v>
      </c>
      <c r="F416">
        <v>982508</v>
      </c>
      <c r="G416" s="1">
        <v>3.3199421296296297E-3</v>
      </c>
      <c r="H416" s="1">
        <v>9.6440428240740741E-2</v>
      </c>
      <c r="I416">
        <f t="shared" si="17"/>
        <v>0</v>
      </c>
      <c r="J416">
        <f t="shared" si="18"/>
        <v>-20</v>
      </c>
    </row>
    <row r="417" spans="1:10" x14ac:dyDescent="0.4">
      <c r="A417" t="s">
        <v>0</v>
      </c>
      <c r="B417">
        <v>2804</v>
      </c>
      <c r="C417">
        <v>0</v>
      </c>
      <c r="D417">
        <v>81</v>
      </c>
      <c r="E417">
        <v>1393</v>
      </c>
      <c r="F417">
        <v>982508</v>
      </c>
      <c r="G417" s="1">
        <v>3.3199421296296297E-3</v>
      </c>
      <c r="H417" s="1">
        <v>9.6454722222222219E-2</v>
      </c>
      <c r="I417">
        <f t="shared" si="17"/>
        <v>0</v>
      </c>
      <c r="J417">
        <f t="shared" si="18"/>
        <v>-20</v>
      </c>
    </row>
    <row r="418" spans="1:10" x14ac:dyDescent="0.4">
      <c r="A418" t="s">
        <v>0</v>
      </c>
      <c r="B418">
        <v>2804</v>
      </c>
      <c r="C418">
        <v>0</v>
      </c>
      <c r="D418">
        <v>81</v>
      </c>
      <c r="E418">
        <v>1393</v>
      </c>
      <c r="F418">
        <v>982508</v>
      </c>
      <c r="G418" s="1">
        <v>3.3199421296296297E-3</v>
      </c>
      <c r="H418" s="1">
        <v>9.6469722222222221E-2</v>
      </c>
      <c r="I418">
        <f t="shared" si="17"/>
        <v>0</v>
      </c>
      <c r="J418">
        <f t="shared" si="18"/>
        <v>-20</v>
      </c>
    </row>
    <row r="419" spans="1:10" x14ac:dyDescent="0.4">
      <c r="A419" t="s">
        <v>0</v>
      </c>
      <c r="B419">
        <v>2804</v>
      </c>
      <c r="C419">
        <v>0</v>
      </c>
      <c r="D419">
        <v>81</v>
      </c>
      <c r="E419">
        <v>1393</v>
      </c>
      <c r="F419">
        <v>982508</v>
      </c>
      <c r="G419" s="1">
        <v>3.3199421296296297E-3</v>
      </c>
      <c r="H419" s="1">
        <v>9.6484398148148146E-2</v>
      </c>
      <c r="I419">
        <f t="shared" si="17"/>
        <v>0</v>
      </c>
      <c r="J419">
        <f t="shared" si="18"/>
        <v>-20</v>
      </c>
    </row>
    <row r="420" spans="1:10" x14ac:dyDescent="0.4">
      <c r="A420" t="s">
        <v>0</v>
      </c>
      <c r="B420">
        <v>2804</v>
      </c>
      <c r="C420">
        <v>0</v>
      </c>
      <c r="D420">
        <v>81</v>
      </c>
      <c r="E420">
        <v>1393</v>
      </c>
      <c r="F420">
        <v>982508</v>
      </c>
      <c r="G420" s="1">
        <v>3.3199421296296297E-3</v>
      </c>
      <c r="H420" s="1">
        <v>9.6499409722222221E-2</v>
      </c>
      <c r="I420">
        <f t="shared" si="17"/>
        <v>0</v>
      </c>
      <c r="J420">
        <f t="shared" si="18"/>
        <v>-20</v>
      </c>
    </row>
    <row r="421" spans="1:10" x14ac:dyDescent="0.4">
      <c r="A421" t="s">
        <v>0</v>
      </c>
      <c r="B421">
        <v>2804</v>
      </c>
      <c r="C421">
        <v>0</v>
      </c>
      <c r="D421">
        <v>81</v>
      </c>
      <c r="E421">
        <v>1393</v>
      </c>
      <c r="F421">
        <v>982508</v>
      </c>
      <c r="G421" s="1">
        <v>3.3199421296296297E-3</v>
      </c>
      <c r="H421" s="1">
        <v>9.6513703703703713E-2</v>
      </c>
      <c r="I421">
        <f t="shared" si="17"/>
        <v>0</v>
      </c>
      <c r="J421">
        <f t="shared" si="18"/>
        <v>-20</v>
      </c>
    </row>
    <row r="422" spans="1:10" x14ac:dyDescent="0.4">
      <c r="A422" t="s">
        <v>0</v>
      </c>
      <c r="B422">
        <v>2804</v>
      </c>
      <c r="C422">
        <v>0</v>
      </c>
      <c r="D422">
        <v>81</v>
      </c>
      <c r="E422">
        <v>1393</v>
      </c>
      <c r="F422">
        <v>982508</v>
      </c>
      <c r="G422" s="1">
        <v>3.3199421296296297E-3</v>
      </c>
      <c r="H422" s="1">
        <v>9.6528171296296303E-2</v>
      </c>
      <c r="I422">
        <f t="shared" si="17"/>
        <v>0</v>
      </c>
      <c r="J422">
        <f t="shared" si="18"/>
        <v>-20</v>
      </c>
    </row>
    <row r="423" spans="1:10" x14ac:dyDescent="0.4">
      <c r="A423" t="s">
        <v>0</v>
      </c>
      <c r="B423">
        <v>2804</v>
      </c>
      <c r="C423">
        <v>0</v>
      </c>
      <c r="D423">
        <v>81</v>
      </c>
      <c r="E423">
        <v>1393</v>
      </c>
      <c r="F423">
        <v>982508</v>
      </c>
      <c r="G423" s="1">
        <v>3.3199421296296297E-3</v>
      </c>
      <c r="H423" s="1">
        <v>9.6542280092592594E-2</v>
      </c>
      <c r="I423">
        <f t="shared" si="17"/>
        <v>0</v>
      </c>
      <c r="J423">
        <f t="shared" si="18"/>
        <v>-20</v>
      </c>
    </row>
    <row r="424" spans="1:10" x14ac:dyDescent="0.4">
      <c r="A424" t="s">
        <v>0</v>
      </c>
      <c r="B424">
        <v>2804</v>
      </c>
      <c r="C424">
        <v>0</v>
      </c>
      <c r="D424">
        <v>81</v>
      </c>
      <c r="E424">
        <v>1393</v>
      </c>
      <c r="F424">
        <v>982508</v>
      </c>
      <c r="G424" s="1">
        <v>3.3199421296296297E-3</v>
      </c>
      <c r="H424" s="1">
        <v>9.6556388888888886E-2</v>
      </c>
      <c r="I424">
        <f t="shared" si="17"/>
        <v>0</v>
      </c>
      <c r="J424">
        <f t="shared" si="18"/>
        <v>-20</v>
      </c>
    </row>
    <row r="425" spans="1:10" x14ac:dyDescent="0.4">
      <c r="A425" t="s">
        <v>0</v>
      </c>
      <c r="B425">
        <v>2804</v>
      </c>
      <c r="C425">
        <v>0</v>
      </c>
      <c r="D425">
        <v>81</v>
      </c>
      <c r="E425">
        <v>1393</v>
      </c>
      <c r="F425">
        <v>982508</v>
      </c>
      <c r="G425" s="1">
        <v>3.3199421296296297E-3</v>
      </c>
      <c r="H425" s="1">
        <v>9.657085648148149E-2</v>
      </c>
      <c r="I425">
        <f t="shared" si="17"/>
        <v>0</v>
      </c>
      <c r="J425">
        <f t="shared" si="18"/>
        <v>-20</v>
      </c>
    </row>
    <row r="426" spans="1:10" x14ac:dyDescent="0.4">
      <c r="A426" t="s">
        <v>0</v>
      </c>
      <c r="B426">
        <v>2804</v>
      </c>
      <c r="C426">
        <v>0</v>
      </c>
      <c r="D426">
        <v>81</v>
      </c>
      <c r="E426">
        <v>1393</v>
      </c>
      <c r="F426">
        <v>982508</v>
      </c>
      <c r="G426" s="1">
        <v>3.3199421296296297E-3</v>
      </c>
      <c r="H426" s="1">
        <v>9.6584965277777782E-2</v>
      </c>
      <c r="I426">
        <f t="shared" si="17"/>
        <v>0</v>
      </c>
      <c r="J426">
        <f t="shared" si="18"/>
        <v>-20</v>
      </c>
    </row>
    <row r="427" spans="1:10" x14ac:dyDescent="0.4">
      <c r="A427" t="s">
        <v>0</v>
      </c>
      <c r="B427">
        <v>2804</v>
      </c>
      <c r="C427">
        <v>0</v>
      </c>
      <c r="D427">
        <v>81</v>
      </c>
      <c r="E427">
        <v>1393</v>
      </c>
      <c r="F427">
        <v>982508</v>
      </c>
      <c r="G427" s="1">
        <v>3.3199421296296297E-3</v>
      </c>
      <c r="H427" s="1">
        <v>9.6599074074074073E-2</v>
      </c>
      <c r="I427">
        <f t="shared" si="17"/>
        <v>0</v>
      </c>
      <c r="J427">
        <f t="shared" si="18"/>
        <v>-20</v>
      </c>
    </row>
    <row r="428" spans="1:10" x14ac:dyDescent="0.4">
      <c r="A428" t="s">
        <v>0</v>
      </c>
      <c r="B428">
        <v>2804</v>
      </c>
      <c r="C428">
        <v>0</v>
      </c>
      <c r="D428">
        <v>81</v>
      </c>
      <c r="E428">
        <v>1393</v>
      </c>
      <c r="F428">
        <v>982508</v>
      </c>
      <c r="G428" s="1">
        <v>3.3199421296296297E-3</v>
      </c>
      <c r="H428" s="1">
        <v>9.6613715277777776E-2</v>
      </c>
      <c r="I428">
        <f t="shared" si="17"/>
        <v>0</v>
      </c>
      <c r="J428">
        <f t="shared" si="18"/>
        <v>-20</v>
      </c>
    </row>
    <row r="429" spans="1:10" x14ac:dyDescent="0.4">
      <c r="A429" t="s">
        <v>0</v>
      </c>
      <c r="B429">
        <v>2804</v>
      </c>
      <c r="C429">
        <v>0</v>
      </c>
      <c r="D429">
        <v>81</v>
      </c>
      <c r="E429">
        <v>1393</v>
      </c>
      <c r="F429">
        <v>982508</v>
      </c>
      <c r="G429" s="1">
        <v>3.3199421296296297E-3</v>
      </c>
      <c r="H429" s="1">
        <v>9.6628368055555566E-2</v>
      </c>
      <c r="I429">
        <f t="shared" si="17"/>
        <v>0</v>
      </c>
      <c r="J429">
        <f t="shared" si="18"/>
        <v>-20</v>
      </c>
    </row>
    <row r="430" spans="1:10" x14ac:dyDescent="0.4">
      <c r="A430" t="s">
        <v>0</v>
      </c>
      <c r="B430">
        <v>2804</v>
      </c>
      <c r="C430">
        <v>0</v>
      </c>
      <c r="D430">
        <v>81</v>
      </c>
      <c r="E430">
        <v>1393</v>
      </c>
      <c r="F430">
        <v>982508</v>
      </c>
      <c r="G430" s="1">
        <v>3.3199421296296297E-3</v>
      </c>
      <c r="H430" s="1">
        <v>9.6643020833333329E-2</v>
      </c>
      <c r="I430">
        <f t="shared" si="17"/>
        <v>0</v>
      </c>
      <c r="J430">
        <f t="shared" si="18"/>
        <v>-20</v>
      </c>
    </row>
    <row r="431" spans="1:10" x14ac:dyDescent="0.4">
      <c r="A431" t="s">
        <v>0</v>
      </c>
      <c r="B431">
        <v>2804</v>
      </c>
      <c r="C431">
        <v>0</v>
      </c>
      <c r="D431">
        <v>81</v>
      </c>
      <c r="E431">
        <v>1393</v>
      </c>
      <c r="F431">
        <v>982508</v>
      </c>
      <c r="G431" s="1">
        <v>3.3199421296296297E-3</v>
      </c>
      <c r="H431" s="1">
        <v>9.6657129629629635E-2</v>
      </c>
      <c r="I431">
        <f t="shared" si="17"/>
        <v>0</v>
      </c>
      <c r="J431">
        <f t="shared" si="18"/>
        <v>-20</v>
      </c>
    </row>
    <row r="432" spans="1:10" x14ac:dyDescent="0.4">
      <c r="A432" t="s">
        <v>0</v>
      </c>
      <c r="B432">
        <v>2804</v>
      </c>
      <c r="C432">
        <v>0</v>
      </c>
      <c r="D432">
        <v>81</v>
      </c>
      <c r="E432">
        <v>1393</v>
      </c>
      <c r="F432">
        <v>982508</v>
      </c>
      <c r="G432" s="1">
        <v>3.3199421296296297E-3</v>
      </c>
      <c r="H432" s="1">
        <v>9.6671226851851852E-2</v>
      </c>
      <c r="I432">
        <f t="shared" si="17"/>
        <v>0</v>
      </c>
      <c r="J432">
        <f t="shared" si="18"/>
        <v>-20</v>
      </c>
    </row>
    <row r="433" spans="1:10" x14ac:dyDescent="0.4">
      <c r="A433" t="s">
        <v>0</v>
      </c>
      <c r="B433">
        <v>2804</v>
      </c>
      <c r="C433">
        <v>0</v>
      </c>
      <c r="D433">
        <v>81</v>
      </c>
      <c r="E433">
        <v>1393</v>
      </c>
      <c r="F433">
        <v>982508</v>
      </c>
      <c r="G433" s="1">
        <v>3.3199421296296297E-3</v>
      </c>
      <c r="H433" s="1">
        <v>9.668552083333333E-2</v>
      </c>
      <c r="I433">
        <f t="shared" si="17"/>
        <v>0</v>
      </c>
      <c r="J433">
        <f t="shared" si="18"/>
        <v>-20</v>
      </c>
    </row>
    <row r="434" spans="1:10" x14ac:dyDescent="0.4">
      <c r="A434" t="s">
        <v>0</v>
      </c>
      <c r="B434">
        <v>2804</v>
      </c>
      <c r="C434">
        <v>0</v>
      </c>
      <c r="D434">
        <v>81</v>
      </c>
      <c r="E434">
        <v>1393</v>
      </c>
      <c r="F434">
        <v>982508</v>
      </c>
      <c r="G434" s="1">
        <v>3.3199421296296297E-3</v>
      </c>
      <c r="H434" s="1">
        <v>9.6699629629629635E-2</v>
      </c>
      <c r="I434">
        <f t="shared" si="17"/>
        <v>0</v>
      </c>
      <c r="J434">
        <f t="shared" si="18"/>
        <v>-20</v>
      </c>
    </row>
    <row r="435" spans="1:10" x14ac:dyDescent="0.4">
      <c r="A435" t="s">
        <v>0</v>
      </c>
      <c r="B435">
        <v>2804</v>
      </c>
      <c r="C435">
        <v>0</v>
      </c>
      <c r="D435">
        <v>81</v>
      </c>
      <c r="E435">
        <v>1393</v>
      </c>
      <c r="F435">
        <v>982508</v>
      </c>
      <c r="G435" s="1">
        <v>3.3199421296296297E-3</v>
      </c>
      <c r="H435" s="1">
        <v>9.6713738425925941E-2</v>
      </c>
      <c r="I435">
        <f t="shared" si="17"/>
        <v>0</v>
      </c>
      <c r="J435">
        <f t="shared" si="18"/>
        <v>-20</v>
      </c>
    </row>
    <row r="436" spans="1:10" x14ac:dyDescent="0.4">
      <c r="A436" t="s">
        <v>0</v>
      </c>
      <c r="B436">
        <v>2804</v>
      </c>
      <c r="C436">
        <v>0</v>
      </c>
      <c r="D436">
        <v>81</v>
      </c>
      <c r="E436">
        <v>1393</v>
      </c>
      <c r="F436">
        <v>982508</v>
      </c>
      <c r="G436" s="1">
        <v>3.3199421296296297E-3</v>
      </c>
      <c r="H436" s="1">
        <v>9.6728020833333331E-2</v>
      </c>
      <c r="I436">
        <f t="shared" si="17"/>
        <v>0</v>
      </c>
      <c r="J436">
        <f t="shared" si="18"/>
        <v>-20</v>
      </c>
    </row>
    <row r="437" spans="1:10" x14ac:dyDescent="0.4">
      <c r="A437" t="s">
        <v>0</v>
      </c>
      <c r="B437">
        <v>2804</v>
      </c>
      <c r="C437">
        <v>0</v>
      </c>
      <c r="D437">
        <v>81</v>
      </c>
      <c r="E437">
        <v>1393</v>
      </c>
      <c r="F437">
        <v>982508</v>
      </c>
      <c r="G437" s="1">
        <v>3.3199421296296297E-3</v>
      </c>
      <c r="H437" s="1">
        <v>9.6742129629629636E-2</v>
      </c>
      <c r="I437">
        <f t="shared" si="17"/>
        <v>0</v>
      </c>
      <c r="J437">
        <f t="shared" si="18"/>
        <v>-20</v>
      </c>
    </row>
    <row r="438" spans="1:10" x14ac:dyDescent="0.4">
      <c r="A438" t="s">
        <v>0</v>
      </c>
      <c r="B438">
        <v>2804</v>
      </c>
      <c r="C438">
        <v>0</v>
      </c>
      <c r="D438">
        <v>81</v>
      </c>
      <c r="E438">
        <v>1393</v>
      </c>
      <c r="F438">
        <v>982508</v>
      </c>
      <c r="G438" s="1">
        <v>3.3199421296296297E-3</v>
      </c>
      <c r="H438" s="1">
        <v>9.6756238425925914E-2</v>
      </c>
      <c r="I438">
        <f t="shared" si="17"/>
        <v>0</v>
      </c>
      <c r="J438">
        <f t="shared" si="18"/>
        <v>-20</v>
      </c>
    </row>
    <row r="439" spans="1:10" x14ac:dyDescent="0.4">
      <c r="A439" t="s">
        <v>0</v>
      </c>
      <c r="B439">
        <v>2804</v>
      </c>
      <c r="C439">
        <v>0</v>
      </c>
      <c r="D439">
        <v>81</v>
      </c>
      <c r="E439">
        <v>1393</v>
      </c>
      <c r="F439">
        <v>982508</v>
      </c>
      <c r="G439" s="1">
        <v>3.3199421296296297E-3</v>
      </c>
      <c r="H439" s="1">
        <v>9.6770706018518518E-2</v>
      </c>
      <c r="I439">
        <f t="shared" si="17"/>
        <v>0</v>
      </c>
      <c r="J439">
        <f t="shared" si="18"/>
        <v>-20</v>
      </c>
    </row>
    <row r="440" spans="1:10" x14ac:dyDescent="0.4">
      <c r="A440" t="s">
        <v>0</v>
      </c>
      <c r="B440">
        <v>2804</v>
      </c>
      <c r="C440">
        <v>0</v>
      </c>
      <c r="D440">
        <v>81</v>
      </c>
      <c r="E440">
        <v>1393</v>
      </c>
      <c r="F440">
        <v>982508</v>
      </c>
      <c r="G440" s="1">
        <v>3.3199421296296297E-3</v>
      </c>
      <c r="H440" s="1">
        <v>9.6784814814814824E-2</v>
      </c>
      <c r="I440">
        <f t="shared" si="17"/>
        <v>0</v>
      </c>
      <c r="J440">
        <f t="shared" si="18"/>
        <v>-20</v>
      </c>
    </row>
    <row r="441" spans="1:10" x14ac:dyDescent="0.4">
      <c r="A441" t="s">
        <v>0</v>
      </c>
      <c r="B441">
        <v>2804</v>
      </c>
      <c r="C441">
        <v>0</v>
      </c>
      <c r="D441">
        <v>81</v>
      </c>
      <c r="E441">
        <v>1393</v>
      </c>
      <c r="F441">
        <v>982508</v>
      </c>
      <c r="G441" s="1">
        <v>3.3199421296296297E-3</v>
      </c>
      <c r="H441" s="1">
        <v>9.67994675925926E-2</v>
      </c>
      <c r="I441">
        <f t="shared" si="17"/>
        <v>0</v>
      </c>
      <c r="J441">
        <f t="shared" si="18"/>
        <v>-20</v>
      </c>
    </row>
    <row r="442" spans="1:10" x14ac:dyDescent="0.4">
      <c r="A442" t="s">
        <v>0</v>
      </c>
      <c r="B442">
        <v>2804</v>
      </c>
      <c r="C442">
        <v>0</v>
      </c>
      <c r="D442">
        <v>81</v>
      </c>
      <c r="E442">
        <v>1393</v>
      </c>
      <c r="F442">
        <v>982508</v>
      </c>
      <c r="G442" s="1">
        <v>3.3199421296296297E-3</v>
      </c>
      <c r="H442" s="1">
        <v>9.6813391203703705E-2</v>
      </c>
      <c r="I442">
        <f t="shared" si="17"/>
        <v>0</v>
      </c>
      <c r="J442">
        <f t="shared" si="18"/>
        <v>-20</v>
      </c>
    </row>
    <row r="443" spans="1:10" x14ac:dyDescent="0.4">
      <c r="A443" t="s">
        <v>0</v>
      </c>
      <c r="B443">
        <v>2804</v>
      </c>
      <c r="C443">
        <v>0</v>
      </c>
      <c r="D443">
        <v>81</v>
      </c>
      <c r="E443">
        <v>1393</v>
      </c>
      <c r="F443">
        <v>982508</v>
      </c>
      <c r="G443" s="1">
        <v>3.3199421296296297E-3</v>
      </c>
      <c r="H443" s="1">
        <v>9.6827673611111109E-2</v>
      </c>
      <c r="I443">
        <f t="shared" si="17"/>
        <v>0</v>
      </c>
      <c r="J443">
        <f t="shared" si="18"/>
        <v>-20</v>
      </c>
    </row>
    <row r="444" spans="1:10" x14ac:dyDescent="0.4">
      <c r="A444" t="s">
        <v>0</v>
      </c>
      <c r="B444">
        <v>2804</v>
      </c>
      <c r="C444">
        <v>0</v>
      </c>
      <c r="D444">
        <v>81</v>
      </c>
      <c r="E444">
        <v>1393</v>
      </c>
      <c r="F444">
        <v>982508</v>
      </c>
      <c r="G444" s="1">
        <v>3.3199421296296297E-3</v>
      </c>
      <c r="H444" s="1">
        <v>9.68423263888889E-2</v>
      </c>
      <c r="I444">
        <f t="shared" si="17"/>
        <v>0</v>
      </c>
      <c r="J444">
        <f t="shared" si="18"/>
        <v>-20</v>
      </c>
    </row>
    <row r="445" spans="1:10" x14ac:dyDescent="0.4">
      <c r="A445" t="s">
        <v>0</v>
      </c>
      <c r="B445">
        <v>2804</v>
      </c>
      <c r="C445">
        <v>0</v>
      </c>
      <c r="D445">
        <v>81</v>
      </c>
      <c r="E445">
        <v>1393</v>
      </c>
      <c r="F445">
        <v>982508</v>
      </c>
      <c r="G445" s="1">
        <v>3.3199421296296297E-3</v>
      </c>
      <c r="H445" s="1">
        <v>9.6856435185185177E-2</v>
      </c>
      <c r="I445">
        <f t="shared" si="17"/>
        <v>0</v>
      </c>
      <c r="J445">
        <f t="shared" si="18"/>
        <v>-20</v>
      </c>
    </row>
    <row r="446" spans="1:10" x14ac:dyDescent="0.4">
      <c r="A446" t="s">
        <v>0</v>
      </c>
      <c r="B446">
        <v>2804</v>
      </c>
      <c r="C446">
        <v>0</v>
      </c>
      <c r="D446">
        <v>81</v>
      </c>
      <c r="E446">
        <v>1393</v>
      </c>
      <c r="F446">
        <v>982508</v>
      </c>
      <c r="G446" s="1">
        <v>3.3199421296296297E-3</v>
      </c>
      <c r="H446" s="1">
        <v>9.6870717592592595E-2</v>
      </c>
      <c r="I446">
        <f t="shared" si="17"/>
        <v>0</v>
      </c>
      <c r="J446">
        <f t="shared" si="18"/>
        <v>-20</v>
      </c>
    </row>
    <row r="447" spans="1:10" x14ac:dyDescent="0.4">
      <c r="A447" t="s">
        <v>0</v>
      </c>
      <c r="B447">
        <v>2804</v>
      </c>
      <c r="C447">
        <v>0</v>
      </c>
      <c r="D447">
        <v>81</v>
      </c>
      <c r="E447">
        <v>1393</v>
      </c>
      <c r="F447">
        <v>982508</v>
      </c>
      <c r="G447" s="1">
        <v>3.3199421296296297E-3</v>
      </c>
      <c r="H447" s="1">
        <v>9.6885011574074073E-2</v>
      </c>
      <c r="I447">
        <f t="shared" si="17"/>
        <v>0</v>
      </c>
      <c r="J447">
        <f t="shared" si="18"/>
        <v>-20</v>
      </c>
    </row>
    <row r="448" spans="1:10" x14ac:dyDescent="0.4">
      <c r="A448" t="s">
        <v>0</v>
      </c>
      <c r="B448">
        <v>2804</v>
      </c>
      <c r="C448">
        <v>0</v>
      </c>
      <c r="D448">
        <v>81</v>
      </c>
      <c r="E448">
        <v>1393</v>
      </c>
      <c r="F448">
        <v>982508</v>
      </c>
      <c r="G448" s="1">
        <v>3.3199421296296297E-3</v>
      </c>
      <c r="H448" s="1">
        <v>9.6899131944444439E-2</v>
      </c>
      <c r="I448">
        <f t="shared" si="17"/>
        <v>0</v>
      </c>
      <c r="J448">
        <f t="shared" si="18"/>
        <v>-20</v>
      </c>
    </row>
    <row r="449" spans="1:10" x14ac:dyDescent="0.4">
      <c r="A449" t="s">
        <v>0</v>
      </c>
      <c r="B449">
        <v>2804</v>
      </c>
      <c r="C449">
        <v>0</v>
      </c>
      <c r="D449">
        <v>81</v>
      </c>
      <c r="E449">
        <v>1393</v>
      </c>
      <c r="F449">
        <v>982508</v>
      </c>
      <c r="G449" s="1">
        <v>3.3199421296296297E-3</v>
      </c>
      <c r="H449" s="1">
        <v>9.6913599537037043E-2</v>
      </c>
      <c r="I449">
        <f t="shared" si="17"/>
        <v>0</v>
      </c>
      <c r="J449">
        <f t="shared" si="18"/>
        <v>-20</v>
      </c>
    </row>
    <row r="450" spans="1:10" x14ac:dyDescent="0.4">
      <c r="A450" t="s">
        <v>0</v>
      </c>
      <c r="B450">
        <v>2804</v>
      </c>
      <c r="C450">
        <v>0</v>
      </c>
      <c r="D450">
        <v>81</v>
      </c>
      <c r="E450">
        <v>1393</v>
      </c>
      <c r="F450">
        <v>982508</v>
      </c>
      <c r="G450" s="1">
        <v>3.3199421296296297E-3</v>
      </c>
      <c r="H450" s="1">
        <v>9.6927708333333348E-2</v>
      </c>
      <c r="I450">
        <f t="shared" si="17"/>
        <v>0</v>
      </c>
      <c r="J450">
        <f t="shared" si="18"/>
        <v>-20</v>
      </c>
    </row>
    <row r="451" spans="1:10" x14ac:dyDescent="0.4">
      <c r="A451" t="s">
        <v>0</v>
      </c>
      <c r="B451">
        <v>2804</v>
      </c>
      <c r="C451">
        <v>0</v>
      </c>
      <c r="D451">
        <v>81</v>
      </c>
      <c r="E451">
        <v>1393</v>
      </c>
      <c r="F451">
        <v>982508</v>
      </c>
      <c r="G451" s="1">
        <v>3.3199421296296297E-3</v>
      </c>
      <c r="H451" s="1">
        <v>9.6942175925925925E-2</v>
      </c>
      <c r="I451">
        <f t="shared" si="17"/>
        <v>0</v>
      </c>
      <c r="J451">
        <f t="shared" si="18"/>
        <v>-20</v>
      </c>
    </row>
    <row r="452" spans="1:10" x14ac:dyDescent="0.4">
      <c r="A452" t="s">
        <v>0</v>
      </c>
      <c r="B452">
        <v>2804</v>
      </c>
      <c r="C452">
        <v>0</v>
      </c>
      <c r="D452">
        <v>81</v>
      </c>
      <c r="E452">
        <v>1393</v>
      </c>
      <c r="F452">
        <v>982508</v>
      </c>
      <c r="G452" s="1">
        <v>3.3199421296296297E-3</v>
      </c>
      <c r="H452" s="1">
        <v>9.6956284722222216E-2</v>
      </c>
      <c r="I452">
        <f t="shared" si="17"/>
        <v>0</v>
      </c>
      <c r="J452">
        <f t="shared" si="18"/>
        <v>-20</v>
      </c>
    </row>
    <row r="453" spans="1:10" x14ac:dyDescent="0.4">
      <c r="A453" t="s">
        <v>0</v>
      </c>
      <c r="B453">
        <v>2804</v>
      </c>
      <c r="C453">
        <v>0</v>
      </c>
      <c r="D453">
        <v>81</v>
      </c>
      <c r="E453">
        <v>1393</v>
      </c>
      <c r="F453">
        <v>982508</v>
      </c>
      <c r="G453" s="1">
        <v>3.3199421296296297E-3</v>
      </c>
      <c r="H453" s="1">
        <v>9.6970393518518508E-2</v>
      </c>
      <c r="I453">
        <f t="shared" ref="I453:I516" si="19">F453-F452</f>
        <v>0</v>
      </c>
      <c r="J453">
        <f t="shared" ref="J453:J516" si="20">F453-F452+J452</f>
        <v>-20</v>
      </c>
    </row>
    <row r="454" spans="1:10" x14ac:dyDescent="0.4">
      <c r="A454" t="s">
        <v>0</v>
      </c>
      <c r="B454">
        <v>2804</v>
      </c>
      <c r="C454">
        <v>0</v>
      </c>
      <c r="D454">
        <v>81</v>
      </c>
      <c r="E454">
        <v>1393</v>
      </c>
      <c r="F454">
        <v>982508</v>
      </c>
      <c r="G454" s="1">
        <v>3.3199421296296297E-3</v>
      </c>
      <c r="H454" s="1">
        <v>9.6984861111111112E-2</v>
      </c>
      <c r="I454">
        <f t="shared" si="19"/>
        <v>0</v>
      </c>
      <c r="J454">
        <f t="shared" si="20"/>
        <v>-20</v>
      </c>
    </row>
    <row r="455" spans="1:10" x14ac:dyDescent="0.4">
      <c r="A455" t="s">
        <v>0</v>
      </c>
      <c r="B455">
        <v>2804</v>
      </c>
      <c r="C455">
        <v>0</v>
      </c>
      <c r="D455">
        <v>81</v>
      </c>
      <c r="E455">
        <v>1393</v>
      </c>
      <c r="F455">
        <v>982508</v>
      </c>
      <c r="G455" s="1">
        <v>3.3199421296296297E-3</v>
      </c>
      <c r="H455" s="1">
        <v>9.6998969907407417E-2</v>
      </c>
      <c r="I455">
        <f t="shared" si="19"/>
        <v>0</v>
      </c>
      <c r="J455">
        <f t="shared" si="20"/>
        <v>-20</v>
      </c>
    </row>
    <row r="456" spans="1:10" x14ac:dyDescent="0.4">
      <c r="A456" t="s">
        <v>0</v>
      </c>
      <c r="B456">
        <v>2804</v>
      </c>
      <c r="C456">
        <v>0</v>
      </c>
      <c r="D456">
        <v>81</v>
      </c>
      <c r="E456">
        <v>1393</v>
      </c>
      <c r="F456">
        <v>982508</v>
      </c>
      <c r="G456" s="1">
        <v>3.3199421296296297E-3</v>
      </c>
      <c r="H456" s="1">
        <v>9.7013078703703695E-2</v>
      </c>
      <c r="I456">
        <f t="shared" si="19"/>
        <v>0</v>
      </c>
      <c r="J456">
        <f t="shared" si="20"/>
        <v>-20</v>
      </c>
    </row>
    <row r="457" spans="1:10" x14ac:dyDescent="0.4">
      <c r="A457" t="s">
        <v>0</v>
      </c>
      <c r="B457">
        <v>2804</v>
      </c>
      <c r="C457">
        <v>0</v>
      </c>
      <c r="D457">
        <v>81</v>
      </c>
      <c r="E457">
        <v>1393</v>
      </c>
      <c r="F457">
        <v>982508</v>
      </c>
      <c r="G457" s="1">
        <v>3.3199421296296297E-3</v>
      </c>
      <c r="H457" s="1">
        <v>9.7027361111111113E-2</v>
      </c>
      <c r="I457">
        <f t="shared" si="19"/>
        <v>0</v>
      </c>
      <c r="J457">
        <f t="shared" si="20"/>
        <v>-20</v>
      </c>
    </row>
    <row r="458" spans="1:10" x14ac:dyDescent="0.4">
      <c r="A458" t="s">
        <v>0</v>
      </c>
      <c r="B458">
        <v>2804</v>
      </c>
      <c r="C458">
        <v>0</v>
      </c>
      <c r="D458">
        <v>81</v>
      </c>
      <c r="E458">
        <v>1393</v>
      </c>
      <c r="F458">
        <v>982508</v>
      </c>
      <c r="G458" s="1">
        <v>3.3199421296296297E-3</v>
      </c>
      <c r="H458" s="1">
        <v>9.7041469907407404E-2</v>
      </c>
      <c r="I458">
        <f t="shared" si="19"/>
        <v>0</v>
      </c>
      <c r="J458">
        <f t="shared" si="20"/>
        <v>-20</v>
      </c>
    </row>
    <row r="459" spans="1:10" x14ac:dyDescent="0.4">
      <c r="A459" t="s">
        <v>0</v>
      </c>
      <c r="B459">
        <v>2804</v>
      </c>
      <c r="C459">
        <v>0</v>
      </c>
      <c r="D459">
        <v>81</v>
      </c>
      <c r="E459">
        <v>1393</v>
      </c>
      <c r="F459">
        <v>982508</v>
      </c>
      <c r="G459" s="1">
        <v>3.3199421296296297E-3</v>
      </c>
      <c r="H459" s="1">
        <v>9.7056666666666666E-2</v>
      </c>
      <c r="I459">
        <f t="shared" si="19"/>
        <v>0</v>
      </c>
      <c r="J459">
        <f t="shared" si="20"/>
        <v>-20</v>
      </c>
    </row>
    <row r="460" spans="1:10" x14ac:dyDescent="0.4">
      <c r="A460" t="s">
        <v>0</v>
      </c>
      <c r="B460">
        <v>2804</v>
      </c>
      <c r="C460">
        <v>0</v>
      </c>
      <c r="D460">
        <v>81</v>
      </c>
      <c r="E460">
        <v>1393</v>
      </c>
      <c r="F460">
        <v>982508</v>
      </c>
      <c r="G460" s="1">
        <v>3.3199421296296297E-3</v>
      </c>
      <c r="H460" s="1">
        <v>9.7071342592592591E-2</v>
      </c>
      <c r="I460">
        <f t="shared" si="19"/>
        <v>0</v>
      </c>
      <c r="J460">
        <f t="shared" si="20"/>
        <v>-20</v>
      </c>
    </row>
    <row r="461" spans="1:10" x14ac:dyDescent="0.4">
      <c r="A461" t="s">
        <v>0</v>
      </c>
      <c r="B461">
        <v>2804</v>
      </c>
      <c r="C461">
        <v>0</v>
      </c>
      <c r="D461">
        <v>81</v>
      </c>
      <c r="E461">
        <v>1393</v>
      </c>
      <c r="F461">
        <v>982508</v>
      </c>
      <c r="G461" s="1">
        <v>3.3199421296296297E-3</v>
      </c>
      <c r="H461" s="1">
        <v>9.7085995370370368E-2</v>
      </c>
      <c r="I461">
        <f t="shared" si="19"/>
        <v>0</v>
      </c>
      <c r="J461">
        <f t="shared" si="20"/>
        <v>-20</v>
      </c>
    </row>
    <row r="462" spans="1:10" x14ac:dyDescent="0.4">
      <c r="A462" t="s">
        <v>0</v>
      </c>
      <c r="B462">
        <v>2804</v>
      </c>
      <c r="C462">
        <v>0</v>
      </c>
      <c r="D462">
        <v>81</v>
      </c>
      <c r="E462">
        <v>1393</v>
      </c>
      <c r="F462">
        <v>982508</v>
      </c>
      <c r="G462" s="1">
        <v>3.3199421296296297E-3</v>
      </c>
      <c r="H462" s="1">
        <v>9.7100092592592599E-2</v>
      </c>
      <c r="I462">
        <f t="shared" si="19"/>
        <v>0</v>
      </c>
      <c r="J462">
        <f t="shared" si="20"/>
        <v>-20</v>
      </c>
    </row>
    <row r="463" spans="1:10" x14ac:dyDescent="0.4">
      <c r="A463" t="s">
        <v>0</v>
      </c>
      <c r="B463">
        <v>2804</v>
      </c>
      <c r="C463">
        <v>0</v>
      </c>
      <c r="D463">
        <v>81</v>
      </c>
      <c r="E463">
        <v>1393</v>
      </c>
      <c r="F463">
        <v>982508</v>
      </c>
      <c r="G463" s="1">
        <v>3.3199421296296297E-3</v>
      </c>
      <c r="H463" s="1">
        <v>9.7114201388888891E-2</v>
      </c>
      <c r="I463">
        <f t="shared" si="19"/>
        <v>0</v>
      </c>
      <c r="J463">
        <f t="shared" si="20"/>
        <v>-20</v>
      </c>
    </row>
    <row r="464" spans="1:10" x14ac:dyDescent="0.4">
      <c r="A464" t="s">
        <v>0</v>
      </c>
      <c r="B464">
        <v>2804</v>
      </c>
      <c r="C464">
        <v>0</v>
      </c>
      <c r="D464">
        <v>81</v>
      </c>
      <c r="E464">
        <v>1393</v>
      </c>
      <c r="F464">
        <v>982508</v>
      </c>
      <c r="G464" s="1">
        <v>3.3199421296296297E-3</v>
      </c>
      <c r="H464" s="1">
        <v>9.7128495370370369E-2</v>
      </c>
      <c r="I464">
        <f t="shared" si="19"/>
        <v>0</v>
      </c>
      <c r="J464">
        <f t="shared" si="20"/>
        <v>-20</v>
      </c>
    </row>
    <row r="465" spans="1:10" x14ac:dyDescent="0.4">
      <c r="A465" t="s">
        <v>0</v>
      </c>
      <c r="B465">
        <v>2804</v>
      </c>
      <c r="C465">
        <v>0</v>
      </c>
      <c r="D465">
        <v>81</v>
      </c>
      <c r="E465">
        <v>1393</v>
      </c>
      <c r="F465">
        <v>982508</v>
      </c>
      <c r="G465" s="1">
        <v>3.3199421296296297E-3</v>
      </c>
      <c r="H465" s="1">
        <v>9.714260416666666E-2</v>
      </c>
      <c r="I465">
        <f t="shared" si="19"/>
        <v>0</v>
      </c>
      <c r="J465">
        <f t="shared" si="20"/>
        <v>-20</v>
      </c>
    </row>
    <row r="466" spans="1:10" x14ac:dyDescent="0.4">
      <c r="A466" t="s">
        <v>0</v>
      </c>
      <c r="B466">
        <v>2804</v>
      </c>
      <c r="C466">
        <v>0</v>
      </c>
      <c r="D466">
        <v>81</v>
      </c>
      <c r="E466">
        <v>1393</v>
      </c>
      <c r="F466">
        <v>982508</v>
      </c>
      <c r="G466" s="1">
        <v>3.3199421296296297E-3</v>
      </c>
      <c r="H466" s="1">
        <v>9.7156701388888891E-2</v>
      </c>
      <c r="I466">
        <f t="shared" si="19"/>
        <v>0</v>
      </c>
      <c r="J466">
        <f t="shared" si="20"/>
        <v>-20</v>
      </c>
    </row>
    <row r="467" spans="1:10" x14ac:dyDescent="0.4">
      <c r="A467" t="s">
        <v>0</v>
      </c>
      <c r="B467">
        <v>2804</v>
      </c>
      <c r="C467">
        <v>0</v>
      </c>
      <c r="D467">
        <v>81</v>
      </c>
      <c r="E467">
        <v>1393</v>
      </c>
      <c r="F467">
        <v>982508</v>
      </c>
      <c r="G467" s="1">
        <v>3.3199421296296297E-3</v>
      </c>
      <c r="H467" s="1">
        <v>9.7170995370370369E-2</v>
      </c>
      <c r="I467">
        <f t="shared" si="19"/>
        <v>0</v>
      </c>
      <c r="J467">
        <f t="shared" si="20"/>
        <v>-20</v>
      </c>
    </row>
    <row r="468" spans="1:10" x14ac:dyDescent="0.4">
      <c r="A468" t="s">
        <v>0</v>
      </c>
      <c r="B468">
        <v>2804</v>
      </c>
      <c r="C468">
        <v>0</v>
      </c>
      <c r="D468">
        <v>81</v>
      </c>
      <c r="E468">
        <v>1393</v>
      </c>
      <c r="F468">
        <v>982508</v>
      </c>
      <c r="G468" s="1">
        <v>3.3199421296296297E-3</v>
      </c>
      <c r="H468" s="1">
        <v>9.7185115740740735E-2</v>
      </c>
      <c r="I468">
        <f t="shared" si="19"/>
        <v>0</v>
      </c>
      <c r="J468">
        <f t="shared" si="20"/>
        <v>-20</v>
      </c>
    </row>
    <row r="469" spans="1:10" x14ac:dyDescent="0.4">
      <c r="A469" t="s">
        <v>0</v>
      </c>
      <c r="B469">
        <v>2804</v>
      </c>
      <c r="C469">
        <v>0</v>
      </c>
      <c r="D469">
        <v>81</v>
      </c>
      <c r="E469">
        <v>1393</v>
      </c>
      <c r="F469">
        <v>982508</v>
      </c>
      <c r="G469" s="1">
        <v>3.3199421296296297E-3</v>
      </c>
      <c r="H469" s="1">
        <v>9.7199212962962966E-2</v>
      </c>
      <c r="I469">
        <f t="shared" si="19"/>
        <v>0</v>
      </c>
      <c r="J469">
        <f t="shared" si="20"/>
        <v>-20</v>
      </c>
    </row>
    <row r="470" spans="1:10" x14ac:dyDescent="0.4">
      <c r="A470" t="s">
        <v>0</v>
      </c>
      <c r="B470">
        <v>2804</v>
      </c>
      <c r="C470">
        <v>0</v>
      </c>
      <c r="D470">
        <v>81</v>
      </c>
      <c r="E470">
        <v>1393</v>
      </c>
      <c r="F470">
        <v>982508</v>
      </c>
      <c r="G470" s="1">
        <v>3.3199421296296297E-3</v>
      </c>
      <c r="H470" s="1">
        <v>9.7213865740740743E-2</v>
      </c>
      <c r="I470">
        <f t="shared" si="19"/>
        <v>0</v>
      </c>
      <c r="J470">
        <f t="shared" si="20"/>
        <v>-20</v>
      </c>
    </row>
    <row r="471" spans="1:10" x14ac:dyDescent="0.4">
      <c r="A471" t="s">
        <v>0</v>
      </c>
      <c r="B471">
        <v>2804</v>
      </c>
      <c r="C471">
        <v>0</v>
      </c>
      <c r="D471">
        <v>79</v>
      </c>
      <c r="E471">
        <v>1385</v>
      </c>
      <c r="F471">
        <v>982452</v>
      </c>
      <c r="G471" s="1">
        <v>3.3199421296296297E-3</v>
      </c>
      <c r="H471" s="1">
        <v>9.7227974537037035E-2</v>
      </c>
      <c r="I471">
        <f t="shared" si="19"/>
        <v>-56</v>
      </c>
      <c r="J471">
        <f t="shared" si="20"/>
        <v>-76</v>
      </c>
    </row>
    <row r="472" spans="1:10" x14ac:dyDescent="0.4">
      <c r="A472" t="s">
        <v>0</v>
      </c>
      <c r="B472">
        <v>2804</v>
      </c>
      <c r="C472">
        <v>0</v>
      </c>
      <c r="D472">
        <v>79</v>
      </c>
      <c r="E472">
        <v>1385</v>
      </c>
      <c r="F472">
        <v>982452</v>
      </c>
      <c r="G472" s="1">
        <v>3.3199421296296297E-3</v>
      </c>
      <c r="H472" s="1">
        <v>9.7242280092592601E-2</v>
      </c>
      <c r="I472">
        <f t="shared" si="19"/>
        <v>0</v>
      </c>
      <c r="J472">
        <f t="shared" si="20"/>
        <v>-76</v>
      </c>
    </row>
    <row r="473" spans="1:10" x14ac:dyDescent="0.4">
      <c r="A473" t="s">
        <v>0</v>
      </c>
      <c r="B473">
        <v>2804</v>
      </c>
      <c r="C473">
        <v>0</v>
      </c>
      <c r="D473">
        <v>79</v>
      </c>
      <c r="E473">
        <v>1385</v>
      </c>
      <c r="F473">
        <v>982452</v>
      </c>
      <c r="G473" s="1">
        <v>3.3199421296296297E-3</v>
      </c>
      <c r="H473" s="1">
        <v>9.7256388888888878E-2</v>
      </c>
      <c r="I473">
        <f t="shared" si="19"/>
        <v>0</v>
      </c>
      <c r="J473">
        <f t="shared" si="20"/>
        <v>-76</v>
      </c>
    </row>
    <row r="474" spans="1:10" x14ac:dyDescent="0.4">
      <c r="A474" t="s">
        <v>0</v>
      </c>
      <c r="B474">
        <v>2804</v>
      </c>
      <c r="C474">
        <v>0</v>
      </c>
      <c r="D474">
        <v>79</v>
      </c>
      <c r="E474">
        <v>1385</v>
      </c>
      <c r="F474">
        <v>982452</v>
      </c>
      <c r="G474" s="1">
        <v>3.3199421296296297E-3</v>
      </c>
      <c r="H474" s="1">
        <v>9.727048611111111E-2</v>
      </c>
      <c r="I474">
        <f t="shared" si="19"/>
        <v>0</v>
      </c>
      <c r="J474">
        <f t="shared" si="20"/>
        <v>-76</v>
      </c>
    </row>
    <row r="475" spans="1:10" x14ac:dyDescent="0.4">
      <c r="A475" t="s">
        <v>0</v>
      </c>
      <c r="B475">
        <v>2804</v>
      </c>
      <c r="C475">
        <v>0</v>
      </c>
      <c r="D475">
        <v>79</v>
      </c>
      <c r="E475">
        <v>1385</v>
      </c>
      <c r="F475">
        <v>982452</v>
      </c>
      <c r="G475" s="1">
        <v>3.3199421296296297E-3</v>
      </c>
      <c r="H475" s="1">
        <v>9.7284780092592602E-2</v>
      </c>
      <c r="I475">
        <f t="shared" si="19"/>
        <v>0</v>
      </c>
      <c r="J475">
        <f t="shared" si="20"/>
        <v>-76</v>
      </c>
    </row>
    <row r="476" spans="1:10" x14ac:dyDescent="0.4">
      <c r="A476" t="s">
        <v>0</v>
      </c>
      <c r="B476">
        <v>2804</v>
      </c>
      <c r="C476">
        <v>0</v>
      </c>
      <c r="D476">
        <v>79</v>
      </c>
      <c r="E476">
        <v>1385</v>
      </c>
      <c r="F476">
        <v>982452</v>
      </c>
      <c r="G476" s="1">
        <v>3.3199421296296297E-3</v>
      </c>
      <c r="H476" s="1">
        <v>9.7299062499999991E-2</v>
      </c>
      <c r="I476">
        <f t="shared" si="19"/>
        <v>0</v>
      </c>
      <c r="J476">
        <f t="shared" si="20"/>
        <v>-76</v>
      </c>
    </row>
    <row r="477" spans="1:10" x14ac:dyDescent="0.4">
      <c r="A477" t="s">
        <v>0</v>
      </c>
      <c r="B477">
        <v>2804</v>
      </c>
      <c r="C477">
        <v>0</v>
      </c>
      <c r="D477">
        <v>79</v>
      </c>
      <c r="E477">
        <v>1385</v>
      </c>
      <c r="F477">
        <v>982452</v>
      </c>
      <c r="G477" s="1">
        <v>3.3199421296296297E-3</v>
      </c>
      <c r="H477" s="1">
        <v>9.7313356481481483E-2</v>
      </c>
      <c r="I477">
        <f t="shared" si="19"/>
        <v>0</v>
      </c>
      <c r="J477">
        <f t="shared" si="20"/>
        <v>-76</v>
      </c>
    </row>
    <row r="478" spans="1:10" x14ac:dyDescent="0.4">
      <c r="A478" t="s">
        <v>0</v>
      </c>
      <c r="B478">
        <v>2804</v>
      </c>
      <c r="C478">
        <v>0</v>
      </c>
      <c r="D478">
        <v>79</v>
      </c>
      <c r="E478">
        <v>1385</v>
      </c>
      <c r="F478">
        <v>982452</v>
      </c>
      <c r="G478" s="1">
        <v>3.3199421296296297E-3</v>
      </c>
      <c r="H478" s="1">
        <v>9.7327824074074074E-2</v>
      </c>
      <c r="I478">
        <f t="shared" si="19"/>
        <v>0</v>
      </c>
      <c r="J478">
        <f t="shared" si="20"/>
        <v>-76</v>
      </c>
    </row>
    <row r="479" spans="1:10" x14ac:dyDescent="0.4">
      <c r="A479" t="s">
        <v>0</v>
      </c>
      <c r="B479">
        <v>2804</v>
      </c>
      <c r="C479">
        <v>0</v>
      </c>
      <c r="D479">
        <v>79</v>
      </c>
      <c r="E479">
        <v>1385</v>
      </c>
      <c r="F479">
        <v>982452</v>
      </c>
      <c r="G479" s="1">
        <v>3.3199421296296297E-3</v>
      </c>
      <c r="H479" s="1">
        <v>9.7341932870370365E-2</v>
      </c>
      <c r="I479">
        <f t="shared" si="19"/>
        <v>0</v>
      </c>
      <c r="J479">
        <f t="shared" si="20"/>
        <v>-76</v>
      </c>
    </row>
    <row r="480" spans="1:10" x14ac:dyDescent="0.4">
      <c r="A480" t="s">
        <v>0</v>
      </c>
      <c r="B480">
        <v>2804</v>
      </c>
      <c r="C480">
        <v>0</v>
      </c>
      <c r="D480">
        <v>79</v>
      </c>
      <c r="E480">
        <v>1385</v>
      </c>
      <c r="F480">
        <v>982452</v>
      </c>
      <c r="G480" s="1">
        <v>3.3199421296296297E-3</v>
      </c>
      <c r="H480" s="1">
        <v>9.7356064814814805E-2</v>
      </c>
      <c r="I480">
        <f t="shared" si="19"/>
        <v>0</v>
      </c>
      <c r="J480">
        <f t="shared" si="20"/>
        <v>-76</v>
      </c>
    </row>
    <row r="481" spans="1:10" x14ac:dyDescent="0.4">
      <c r="A481" t="s">
        <v>0</v>
      </c>
      <c r="B481">
        <v>2804</v>
      </c>
      <c r="C481">
        <v>0</v>
      </c>
      <c r="D481">
        <v>79</v>
      </c>
      <c r="E481">
        <v>1385</v>
      </c>
      <c r="F481">
        <v>982452</v>
      </c>
      <c r="G481" s="1">
        <v>3.3199421296296297E-3</v>
      </c>
      <c r="H481" s="1">
        <v>9.7370358796296297E-2</v>
      </c>
      <c r="I481">
        <f t="shared" si="19"/>
        <v>0</v>
      </c>
      <c r="J481">
        <f t="shared" si="20"/>
        <v>-76</v>
      </c>
    </row>
    <row r="482" spans="1:10" x14ac:dyDescent="0.4">
      <c r="A482" t="s">
        <v>0</v>
      </c>
      <c r="B482">
        <v>2804</v>
      </c>
      <c r="C482">
        <v>0</v>
      </c>
      <c r="D482">
        <v>79</v>
      </c>
      <c r="E482">
        <v>1385</v>
      </c>
      <c r="F482">
        <v>982452</v>
      </c>
      <c r="G482" s="1">
        <v>3.3199421296296297E-3</v>
      </c>
      <c r="H482" s="1">
        <v>9.7384467592592602E-2</v>
      </c>
      <c r="I482">
        <f t="shared" si="19"/>
        <v>0</v>
      </c>
      <c r="J482">
        <f t="shared" si="20"/>
        <v>-76</v>
      </c>
    </row>
    <row r="483" spans="1:10" x14ac:dyDescent="0.4">
      <c r="A483" t="s">
        <v>0</v>
      </c>
      <c r="B483">
        <v>2804</v>
      </c>
      <c r="C483">
        <v>0</v>
      </c>
      <c r="D483">
        <v>79</v>
      </c>
      <c r="E483">
        <v>1385</v>
      </c>
      <c r="F483">
        <v>982452</v>
      </c>
      <c r="G483" s="1">
        <v>3.3199421296296297E-3</v>
      </c>
      <c r="H483" s="1">
        <v>9.7398749999999992E-2</v>
      </c>
      <c r="I483">
        <f t="shared" si="19"/>
        <v>0</v>
      </c>
      <c r="J483">
        <f t="shared" si="20"/>
        <v>-76</v>
      </c>
    </row>
    <row r="484" spans="1:10" x14ac:dyDescent="0.4">
      <c r="A484" t="s">
        <v>0</v>
      </c>
      <c r="B484">
        <v>2804</v>
      </c>
      <c r="C484">
        <v>0</v>
      </c>
      <c r="D484">
        <v>79</v>
      </c>
      <c r="E484">
        <v>1385</v>
      </c>
      <c r="F484">
        <v>982452</v>
      </c>
      <c r="G484" s="1">
        <v>3.3199421296296297E-3</v>
      </c>
      <c r="H484" s="1">
        <v>9.741303240740741E-2</v>
      </c>
      <c r="I484">
        <f t="shared" si="19"/>
        <v>0</v>
      </c>
      <c r="J484">
        <f t="shared" si="20"/>
        <v>-76</v>
      </c>
    </row>
    <row r="485" spans="1:10" x14ac:dyDescent="0.4">
      <c r="A485" t="s">
        <v>0</v>
      </c>
      <c r="B485">
        <v>2804</v>
      </c>
      <c r="C485">
        <v>0</v>
      </c>
      <c r="D485">
        <v>79</v>
      </c>
      <c r="E485">
        <v>1385</v>
      </c>
      <c r="F485">
        <v>982452</v>
      </c>
      <c r="G485" s="1">
        <v>3.3199421296296297E-3</v>
      </c>
      <c r="H485" s="1">
        <v>9.7427141203703702E-2</v>
      </c>
      <c r="I485">
        <f t="shared" si="19"/>
        <v>0</v>
      </c>
      <c r="J485">
        <f t="shared" si="20"/>
        <v>-76</v>
      </c>
    </row>
    <row r="486" spans="1:10" x14ac:dyDescent="0.4">
      <c r="A486" t="s">
        <v>0</v>
      </c>
      <c r="B486">
        <v>2804</v>
      </c>
      <c r="C486">
        <v>0</v>
      </c>
      <c r="D486">
        <v>79</v>
      </c>
      <c r="E486">
        <v>1385</v>
      </c>
      <c r="F486">
        <v>982452</v>
      </c>
      <c r="G486" s="1">
        <v>3.3199421296296297E-3</v>
      </c>
      <c r="H486" s="1">
        <v>9.744143518518518E-2</v>
      </c>
      <c r="I486">
        <f t="shared" si="19"/>
        <v>0</v>
      </c>
      <c r="J486">
        <f t="shared" si="20"/>
        <v>-76</v>
      </c>
    </row>
    <row r="487" spans="1:10" x14ac:dyDescent="0.4">
      <c r="A487" t="s">
        <v>0</v>
      </c>
      <c r="B487">
        <v>2804</v>
      </c>
      <c r="C487">
        <v>0</v>
      </c>
      <c r="D487">
        <v>79</v>
      </c>
      <c r="E487">
        <v>1385</v>
      </c>
      <c r="F487">
        <v>982452</v>
      </c>
      <c r="G487" s="1">
        <v>3.3199421296296297E-3</v>
      </c>
      <c r="H487" s="1">
        <v>9.7455543981481485E-2</v>
      </c>
      <c r="I487">
        <f t="shared" si="19"/>
        <v>0</v>
      </c>
      <c r="J487">
        <f t="shared" si="20"/>
        <v>-76</v>
      </c>
    </row>
    <row r="488" spans="1:10" x14ac:dyDescent="0.4">
      <c r="A488" t="s">
        <v>0</v>
      </c>
      <c r="B488">
        <v>2804</v>
      </c>
      <c r="C488">
        <v>0</v>
      </c>
      <c r="D488">
        <v>79</v>
      </c>
      <c r="E488">
        <v>1385</v>
      </c>
      <c r="F488">
        <v>982452</v>
      </c>
      <c r="G488" s="1">
        <v>3.3199421296296297E-3</v>
      </c>
      <c r="H488" s="1">
        <v>9.7469849537037037E-2</v>
      </c>
      <c r="I488">
        <f t="shared" si="19"/>
        <v>0</v>
      </c>
      <c r="J488">
        <f t="shared" si="20"/>
        <v>-76</v>
      </c>
    </row>
    <row r="489" spans="1:10" x14ac:dyDescent="0.4">
      <c r="A489" t="s">
        <v>0</v>
      </c>
      <c r="B489">
        <v>2804</v>
      </c>
      <c r="C489">
        <v>0</v>
      </c>
      <c r="D489">
        <v>79</v>
      </c>
      <c r="E489">
        <v>1385</v>
      </c>
      <c r="F489">
        <v>982452</v>
      </c>
      <c r="G489" s="1">
        <v>3.3199421296296297E-3</v>
      </c>
      <c r="H489" s="1">
        <v>9.7484502314814814E-2</v>
      </c>
      <c r="I489">
        <f t="shared" si="19"/>
        <v>0</v>
      </c>
      <c r="J489">
        <f t="shared" si="20"/>
        <v>-76</v>
      </c>
    </row>
    <row r="490" spans="1:10" x14ac:dyDescent="0.4">
      <c r="A490" t="s">
        <v>0</v>
      </c>
      <c r="B490">
        <v>2804</v>
      </c>
      <c r="C490">
        <v>0</v>
      </c>
      <c r="D490">
        <v>79</v>
      </c>
      <c r="E490">
        <v>1385</v>
      </c>
      <c r="F490">
        <v>982452</v>
      </c>
      <c r="G490" s="1">
        <v>3.3199421296296297E-3</v>
      </c>
      <c r="H490" s="1">
        <v>9.7498969907407404E-2</v>
      </c>
      <c r="I490">
        <f t="shared" si="19"/>
        <v>0</v>
      </c>
      <c r="J490">
        <f t="shared" si="20"/>
        <v>-76</v>
      </c>
    </row>
    <row r="491" spans="1:10" x14ac:dyDescent="0.4">
      <c r="A491" t="s">
        <v>0</v>
      </c>
      <c r="B491">
        <v>2804</v>
      </c>
      <c r="C491">
        <v>0</v>
      </c>
      <c r="D491">
        <v>79</v>
      </c>
      <c r="E491">
        <v>1385</v>
      </c>
      <c r="F491">
        <v>982452</v>
      </c>
      <c r="G491" s="1">
        <v>3.3199421296296297E-3</v>
      </c>
      <c r="H491" s="1">
        <v>9.7513437500000008E-2</v>
      </c>
      <c r="I491">
        <f t="shared" si="19"/>
        <v>0</v>
      </c>
      <c r="J491">
        <f t="shared" si="20"/>
        <v>-76</v>
      </c>
    </row>
    <row r="492" spans="1:10" x14ac:dyDescent="0.4">
      <c r="A492" t="s">
        <v>0</v>
      </c>
      <c r="B492">
        <v>2804</v>
      </c>
      <c r="C492">
        <v>0</v>
      </c>
      <c r="D492">
        <v>79</v>
      </c>
      <c r="E492">
        <v>1385</v>
      </c>
      <c r="F492">
        <v>982452</v>
      </c>
      <c r="G492" s="1">
        <v>3.3199421296296297E-3</v>
      </c>
      <c r="H492" s="1">
        <v>9.75275462962963E-2</v>
      </c>
      <c r="I492">
        <f t="shared" si="19"/>
        <v>0</v>
      </c>
      <c r="J492">
        <f t="shared" si="20"/>
        <v>-76</v>
      </c>
    </row>
    <row r="493" spans="1:10" x14ac:dyDescent="0.4">
      <c r="A493" t="s">
        <v>0</v>
      </c>
      <c r="B493">
        <v>2804</v>
      </c>
      <c r="C493">
        <v>0</v>
      </c>
      <c r="D493">
        <v>79</v>
      </c>
      <c r="E493">
        <v>1385</v>
      </c>
      <c r="F493">
        <v>982452</v>
      </c>
      <c r="G493" s="1">
        <v>3.3199421296296297E-3</v>
      </c>
      <c r="H493" s="1">
        <v>9.7541655092592591E-2</v>
      </c>
      <c r="I493">
        <f t="shared" si="19"/>
        <v>0</v>
      </c>
      <c r="J493">
        <f t="shared" si="20"/>
        <v>-76</v>
      </c>
    </row>
    <row r="494" spans="1:10" x14ac:dyDescent="0.4">
      <c r="A494" t="s">
        <v>0</v>
      </c>
      <c r="B494">
        <v>2804</v>
      </c>
      <c r="C494">
        <v>0</v>
      </c>
      <c r="D494">
        <v>79</v>
      </c>
      <c r="E494">
        <v>1385</v>
      </c>
      <c r="F494">
        <v>982452</v>
      </c>
      <c r="G494" s="1">
        <v>3.3199421296296297E-3</v>
      </c>
      <c r="H494" s="1">
        <v>9.7555949074074069E-2</v>
      </c>
      <c r="I494">
        <f t="shared" si="19"/>
        <v>0</v>
      </c>
      <c r="J494">
        <f t="shared" si="20"/>
        <v>-76</v>
      </c>
    </row>
    <row r="495" spans="1:10" x14ac:dyDescent="0.4">
      <c r="A495" t="s">
        <v>0</v>
      </c>
      <c r="B495">
        <v>2804</v>
      </c>
      <c r="C495">
        <v>0</v>
      </c>
      <c r="D495">
        <v>79</v>
      </c>
      <c r="E495">
        <v>1385</v>
      </c>
      <c r="F495">
        <v>982452</v>
      </c>
      <c r="G495" s="1">
        <v>3.3199421296296297E-3</v>
      </c>
      <c r="H495" s="1">
        <v>9.7570231481481473E-2</v>
      </c>
      <c r="I495">
        <f t="shared" si="19"/>
        <v>0</v>
      </c>
      <c r="J495">
        <f t="shared" si="20"/>
        <v>-76</v>
      </c>
    </row>
    <row r="496" spans="1:10" x14ac:dyDescent="0.4">
      <c r="A496" t="s">
        <v>0</v>
      </c>
      <c r="B496">
        <v>2804</v>
      </c>
      <c r="C496">
        <v>0</v>
      </c>
      <c r="D496">
        <v>79</v>
      </c>
      <c r="E496">
        <v>1385</v>
      </c>
      <c r="F496">
        <v>982452</v>
      </c>
      <c r="G496" s="1">
        <v>3.3199421296296297E-3</v>
      </c>
      <c r="H496" s="1">
        <v>9.7584537037037025E-2</v>
      </c>
      <c r="I496">
        <f t="shared" si="19"/>
        <v>0</v>
      </c>
      <c r="J496">
        <f t="shared" si="20"/>
        <v>-76</v>
      </c>
    </row>
    <row r="497" spans="1:10" x14ac:dyDescent="0.4">
      <c r="A497" t="s">
        <v>0</v>
      </c>
      <c r="B497">
        <v>2804</v>
      </c>
      <c r="C497">
        <v>0</v>
      </c>
      <c r="D497">
        <v>79</v>
      </c>
      <c r="E497">
        <v>1385</v>
      </c>
      <c r="F497">
        <v>982452</v>
      </c>
      <c r="G497" s="1">
        <v>3.3199421296296297E-3</v>
      </c>
      <c r="H497" s="1">
        <v>9.7599004629629629E-2</v>
      </c>
      <c r="I497">
        <f t="shared" si="19"/>
        <v>0</v>
      </c>
      <c r="J497">
        <f t="shared" si="20"/>
        <v>-76</v>
      </c>
    </row>
    <row r="498" spans="1:10" x14ac:dyDescent="0.4">
      <c r="A498" t="s">
        <v>0</v>
      </c>
      <c r="B498">
        <v>2804</v>
      </c>
      <c r="C498">
        <v>0</v>
      </c>
      <c r="D498">
        <v>79</v>
      </c>
      <c r="E498">
        <v>1385</v>
      </c>
      <c r="F498">
        <v>982452</v>
      </c>
      <c r="G498" s="1">
        <v>3.3199421296296297E-3</v>
      </c>
      <c r="H498" s="1">
        <v>9.7613113425925935E-2</v>
      </c>
      <c r="I498">
        <f t="shared" si="19"/>
        <v>0</v>
      </c>
      <c r="J498">
        <f t="shared" si="20"/>
        <v>-76</v>
      </c>
    </row>
    <row r="499" spans="1:10" x14ac:dyDescent="0.4">
      <c r="A499" t="s">
        <v>0</v>
      </c>
      <c r="B499">
        <v>2804</v>
      </c>
      <c r="C499">
        <v>0</v>
      </c>
      <c r="D499">
        <v>79</v>
      </c>
      <c r="E499">
        <v>1385</v>
      </c>
      <c r="F499">
        <v>982452</v>
      </c>
      <c r="G499" s="1">
        <v>3.3199421296296297E-3</v>
      </c>
      <c r="H499" s="1">
        <v>9.7627395833333339E-2</v>
      </c>
      <c r="I499">
        <f t="shared" si="19"/>
        <v>0</v>
      </c>
      <c r="J499">
        <f t="shared" si="20"/>
        <v>-76</v>
      </c>
    </row>
    <row r="500" spans="1:10" x14ac:dyDescent="0.4">
      <c r="A500" t="s">
        <v>0</v>
      </c>
      <c r="B500">
        <v>2804</v>
      </c>
      <c r="C500">
        <v>0</v>
      </c>
      <c r="D500">
        <v>79</v>
      </c>
      <c r="E500">
        <v>1385</v>
      </c>
      <c r="F500">
        <v>982452</v>
      </c>
      <c r="G500" s="1">
        <v>3.3199421296296297E-3</v>
      </c>
      <c r="H500" s="1">
        <v>9.764150462962963E-2</v>
      </c>
      <c r="I500">
        <f t="shared" si="19"/>
        <v>0</v>
      </c>
      <c r="J500">
        <f t="shared" si="20"/>
        <v>-76</v>
      </c>
    </row>
    <row r="501" spans="1:10" x14ac:dyDescent="0.4">
      <c r="A501" t="s">
        <v>0</v>
      </c>
      <c r="B501">
        <v>2804</v>
      </c>
      <c r="C501">
        <v>0</v>
      </c>
      <c r="D501">
        <v>79</v>
      </c>
      <c r="E501">
        <v>1385</v>
      </c>
      <c r="F501">
        <v>982452</v>
      </c>
      <c r="G501" s="1">
        <v>3.3199421296296297E-3</v>
      </c>
      <c r="H501" s="1">
        <v>9.7655798611111108E-2</v>
      </c>
      <c r="I501">
        <f t="shared" si="19"/>
        <v>0</v>
      </c>
      <c r="J501">
        <f t="shared" si="20"/>
        <v>-76</v>
      </c>
    </row>
    <row r="502" spans="1:10" x14ac:dyDescent="0.4">
      <c r="A502" t="s">
        <v>0</v>
      </c>
      <c r="B502">
        <v>2804</v>
      </c>
      <c r="C502">
        <v>0</v>
      </c>
      <c r="D502">
        <v>79</v>
      </c>
      <c r="E502">
        <v>1385</v>
      </c>
      <c r="F502">
        <v>982452</v>
      </c>
      <c r="G502" s="1">
        <v>3.3199421296296297E-3</v>
      </c>
      <c r="H502" s="1">
        <v>9.7670081018518526E-2</v>
      </c>
      <c r="I502">
        <f t="shared" si="19"/>
        <v>0</v>
      </c>
      <c r="J502">
        <f t="shared" si="20"/>
        <v>-76</v>
      </c>
    </row>
    <row r="503" spans="1:10" x14ac:dyDescent="0.4">
      <c r="A503" t="s">
        <v>0</v>
      </c>
      <c r="B503">
        <v>2804</v>
      </c>
      <c r="C503">
        <v>0</v>
      </c>
      <c r="D503">
        <v>79</v>
      </c>
      <c r="E503">
        <v>1385</v>
      </c>
      <c r="F503">
        <v>982452</v>
      </c>
      <c r="G503" s="1">
        <v>3.3199421296296297E-3</v>
      </c>
      <c r="H503" s="1">
        <v>9.7684189814814817E-2</v>
      </c>
      <c r="I503">
        <f t="shared" si="19"/>
        <v>0</v>
      </c>
      <c r="J503">
        <f t="shared" si="20"/>
        <v>-76</v>
      </c>
    </row>
    <row r="504" spans="1:10" x14ac:dyDescent="0.4">
      <c r="A504" t="s">
        <v>0</v>
      </c>
      <c r="B504">
        <v>2804</v>
      </c>
      <c r="C504">
        <v>0</v>
      </c>
      <c r="D504">
        <v>79</v>
      </c>
      <c r="E504">
        <v>1385</v>
      </c>
      <c r="F504">
        <v>982452</v>
      </c>
      <c r="G504" s="1">
        <v>3.3199421296296297E-3</v>
      </c>
      <c r="H504" s="1">
        <v>9.7698298611111109E-2</v>
      </c>
      <c r="I504">
        <f t="shared" si="19"/>
        <v>0</v>
      </c>
      <c r="J504">
        <f t="shared" si="20"/>
        <v>-76</v>
      </c>
    </row>
    <row r="505" spans="1:10" x14ac:dyDescent="0.4">
      <c r="A505" t="s">
        <v>0</v>
      </c>
      <c r="B505">
        <v>2804</v>
      </c>
      <c r="C505">
        <v>0</v>
      </c>
      <c r="D505">
        <v>79</v>
      </c>
      <c r="E505">
        <v>1385</v>
      </c>
      <c r="F505">
        <v>982452</v>
      </c>
      <c r="G505" s="1">
        <v>3.3199421296296297E-3</v>
      </c>
      <c r="H505" s="1">
        <v>9.7712581018518527E-2</v>
      </c>
      <c r="I505">
        <f t="shared" si="19"/>
        <v>0</v>
      </c>
      <c r="J505">
        <f t="shared" si="20"/>
        <v>-76</v>
      </c>
    </row>
    <row r="506" spans="1:10" x14ac:dyDescent="0.4">
      <c r="A506" t="s">
        <v>0</v>
      </c>
      <c r="B506">
        <v>2804</v>
      </c>
      <c r="C506">
        <v>0</v>
      </c>
      <c r="D506">
        <v>79</v>
      </c>
      <c r="E506">
        <v>1385</v>
      </c>
      <c r="F506">
        <v>982452</v>
      </c>
      <c r="G506" s="1">
        <v>3.3199421296296297E-3</v>
      </c>
      <c r="H506" s="1">
        <v>9.7726689814814804E-2</v>
      </c>
      <c r="I506">
        <f t="shared" si="19"/>
        <v>0</v>
      </c>
      <c r="J506">
        <f t="shared" si="20"/>
        <v>-76</v>
      </c>
    </row>
    <row r="507" spans="1:10" x14ac:dyDescent="0.4">
      <c r="A507" t="s">
        <v>0</v>
      </c>
      <c r="B507">
        <v>2804</v>
      </c>
      <c r="C507">
        <v>0</v>
      </c>
      <c r="D507">
        <v>79</v>
      </c>
      <c r="E507">
        <v>1385</v>
      </c>
      <c r="F507">
        <v>982452</v>
      </c>
      <c r="G507" s="1">
        <v>3.3199421296296297E-3</v>
      </c>
      <c r="H507" s="1">
        <v>9.7740972222222222E-2</v>
      </c>
      <c r="I507">
        <f t="shared" si="19"/>
        <v>0</v>
      </c>
      <c r="J507">
        <f t="shared" si="20"/>
        <v>-76</v>
      </c>
    </row>
    <row r="508" spans="1:10" x14ac:dyDescent="0.4">
      <c r="A508" t="s">
        <v>0</v>
      </c>
      <c r="B508">
        <v>2804</v>
      </c>
      <c r="C508">
        <v>0</v>
      </c>
      <c r="D508">
        <v>79</v>
      </c>
      <c r="E508">
        <v>1385</v>
      </c>
      <c r="F508">
        <v>982452</v>
      </c>
      <c r="G508" s="1">
        <v>3.3199421296296297E-3</v>
      </c>
      <c r="H508" s="1">
        <v>9.7754907407407401E-2</v>
      </c>
      <c r="I508">
        <f t="shared" si="19"/>
        <v>0</v>
      </c>
      <c r="J508">
        <f t="shared" si="20"/>
        <v>-76</v>
      </c>
    </row>
    <row r="509" spans="1:10" x14ac:dyDescent="0.4">
      <c r="A509" t="s">
        <v>0</v>
      </c>
      <c r="B509">
        <v>2804</v>
      </c>
      <c r="C509">
        <v>0</v>
      </c>
      <c r="D509">
        <v>79</v>
      </c>
      <c r="E509">
        <v>1385</v>
      </c>
      <c r="F509">
        <v>982452</v>
      </c>
      <c r="G509" s="1">
        <v>3.3199421296296297E-3</v>
      </c>
      <c r="H509" s="1">
        <v>9.7768854166666655E-2</v>
      </c>
      <c r="I509">
        <f t="shared" si="19"/>
        <v>0</v>
      </c>
      <c r="J509">
        <f t="shared" si="20"/>
        <v>-76</v>
      </c>
    </row>
    <row r="510" spans="1:10" x14ac:dyDescent="0.4">
      <c r="A510" t="s">
        <v>0</v>
      </c>
      <c r="B510">
        <v>2804</v>
      </c>
      <c r="C510">
        <v>0</v>
      </c>
      <c r="D510">
        <v>79</v>
      </c>
      <c r="E510">
        <v>1385</v>
      </c>
      <c r="F510">
        <v>982452</v>
      </c>
      <c r="G510" s="1">
        <v>3.3199421296296297E-3</v>
      </c>
      <c r="H510" s="1">
        <v>9.7783148148148147E-2</v>
      </c>
      <c r="I510">
        <f t="shared" si="19"/>
        <v>0</v>
      </c>
      <c r="J510">
        <f t="shared" si="20"/>
        <v>-76</v>
      </c>
    </row>
    <row r="511" spans="1:10" x14ac:dyDescent="0.4">
      <c r="A511" t="s">
        <v>0</v>
      </c>
      <c r="B511">
        <v>2804</v>
      </c>
      <c r="C511">
        <v>0</v>
      </c>
      <c r="D511">
        <v>79</v>
      </c>
      <c r="E511">
        <v>1385</v>
      </c>
      <c r="F511">
        <v>982452</v>
      </c>
      <c r="G511" s="1">
        <v>3.3199421296296297E-3</v>
      </c>
      <c r="H511" s="1">
        <v>9.7797256944444452E-2</v>
      </c>
      <c r="I511">
        <f t="shared" si="19"/>
        <v>0</v>
      </c>
      <c r="J511">
        <f t="shared" si="20"/>
        <v>-76</v>
      </c>
    </row>
    <row r="512" spans="1:10" x14ac:dyDescent="0.4">
      <c r="A512" t="s">
        <v>0</v>
      </c>
      <c r="B512">
        <v>2804</v>
      </c>
      <c r="C512">
        <v>0</v>
      </c>
      <c r="D512">
        <v>79</v>
      </c>
      <c r="E512">
        <v>1385</v>
      </c>
      <c r="F512">
        <v>982452</v>
      </c>
      <c r="G512" s="1">
        <v>3.3199421296296297E-3</v>
      </c>
      <c r="H512" s="1">
        <v>9.7811180555555557E-2</v>
      </c>
      <c r="I512">
        <f t="shared" si="19"/>
        <v>0</v>
      </c>
      <c r="J512">
        <f t="shared" si="20"/>
        <v>-76</v>
      </c>
    </row>
    <row r="513" spans="1:10" x14ac:dyDescent="0.4">
      <c r="A513" t="s">
        <v>0</v>
      </c>
      <c r="B513">
        <v>2804</v>
      </c>
      <c r="C513">
        <v>0</v>
      </c>
      <c r="D513">
        <v>79</v>
      </c>
      <c r="E513">
        <v>1385</v>
      </c>
      <c r="F513">
        <v>982452</v>
      </c>
      <c r="G513" s="1">
        <v>3.3199421296296297E-3</v>
      </c>
      <c r="H513" s="1">
        <v>9.7825289351851863E-2</v>
      </c>
      <c r="I513">
        <f t="shared" si="19"/>
        <v>0</v>
      </c>
      <c r="J513">
        <f t="shared" si="20"/>
        <v>-76</v>
      </c>
    </row>
    <row r="514" spans="1:10" x14ac:dyDescent="0.4">
      <c r="A514" t="s">
        <v>0</v>
      </c>
      <c r="B514">
        <v>2804</v>
      </c>
      <c r="C514">
        <v>0</v>
      </c>
      <c r="D514">
        <v>79</v>
      </c>
      <c r="E514">
        <v>1385</v>
      </c>
      <c r="F514">
        <v>982452</v>
      </c>
      <c r="G514" s="1">
        <v>3.3199421296296297E-3</v>
      </c>
      <c r="H514" s="1">
        <v>9.7839212962962954E-2</v>
      </c>
      <c r="I514">
        <f t="shared" si="19"/>
        <v>0</v>
      </c>
      <c r="J514">
        <f t="shared" si="20"/>
        <v>-76</v>
      </c>
    </row>
    <row r="515" spans="1:10" x14ac:dyDescent="0.4">
      <c r="A515" t="s">
        <v>0</v>
      </c>
      <c r="B515">
        <v>2804</v>
      </c>
      <c r="C515">
        <v>0</v>
      </c>
      <c r="D515">
        <v>79</v>
      </c>
      <c r="E515">
        <v>1385</v>
      </c>
      <c r="F515">
        <v>982452</v>
      </c>
      <c r="G515" s="1">
        <v>3.3199421296296297E-3</v>
      </c>
      <c r="H515" s="1">
        <v>9.7853136574074073E-2</v>
      </c>
      <c r="I515">
        <f t="shared" si="19"/>
        <v>0</v>
      </c>
      <c r="J515">
        <f t="shared" si="20"/>
        <v>-76</v>
      </c>
    </row>
    <row r="516" spans="1:10" x14ac:dyDescent="0.4">
      <c r="A516" t="s">
        <v>0</v>
      </c>
      <c r="B516">
        <v>2804</v>
      </c>
      <c r="C516">
        <v>0</v>
      </c>
      <c r="D516">
        <v>79</v>
      </c>
      <c r="E516">
        <v>1385</v>
      </c>
      <c r="F516">
        <v>982452</v>
      </c>
      <c r="G516" s="1">
        <v>3.3199421296296297E-3</v>
      </c>
      <c r="H516" s="1">
        <v>9.7867245370370379E-2</v>
      </c>
      <c r="I516">
        <f t="shared" si="19"/>
        <v>0</v>
      </c>
      <c r="J516">
        <f t="shared" si="20"/>
        <v>-76</v>
      </c>
    </row>
    <row r="517" spans="1:10" x14ac:dyDescent="0.4">
      <c r="A517" t="s">
        <v>0</v>
      </c>
      <c r="B517">
        <v>2804</v>
      </c>
      <c r="C517">
        <v>0</v>
      </c>
      <c r="D517">
        <v>79</v>
      </c>
      <c r="E517">
        <v>1385</v>
      </c>
      <c r="F517">
        <v>982452</v>
      </c>
      <c r="G517" s="1">
        <v>3.3199421296296297E-3</v>
      </c>
      <c r="H517" s="1">
        <v>9.7881180555555558E-2</v>
      </c>
      <c r="I517">
        <f t="shared" ref="I517:I580" si="21">F517-F516</f>
        <v>0</v>
      </c>
      <c r="J517">
        <f t="shared" ref="J517:J580" si="22">F517-F516+J516</f>
        <v>-76</v>
      </c>
    </row>
    <row r="518" spans="1:10" x14ac:dyDescent="0.4">
      <c r="A518" t="s">
        <v>0</v>
      </c>
      <c r="B518">
        <v>2804</v>
      </c>
      <c r="C518">
        <v>0</v>
      </c>
      <c r="D518">
        <v>79</v>
      </c>
      <c r="E518">
        <v>1385</v>
      </c>
      <c r="F518">
        <v>982452</v>
      </c>
      <c r="G518" s="1">
        <v>3.3199421296296297E-3</v>
      </c>
      <c r="H518" s="1">
        <v>9.7894930555555551E-2</v>
      </c>
      <c r="I518">
        <f t="shared" si="21"/>
        <v>0</v>
      </c>
      <c r="J518">
        <f t="shared" si="22"/>
        <v>-76</v>
      </c>
    </row>
    <row r="519" spans="1:10" x14ac:dyDescent="0.4">
      <c r="A519" t="s">
        <v>0</v>
      </c>
      <c r="B519">
        <v>2804</v>
      </c>
      <c r="C519">
        <v>0</v>
      </c>
      <c r="D519">
        <v>79</v>
      </c>
      <c r="E519">
        <v>1385</v>
      </c>
      <c r="F519">
        <v>982452</v>
      </c>
      <c r="G519" s="1">
        <v>3.3199421296296297E-3</v>
      </c>
      <c r="H519" s="1">
        <v>9.7909039351851856E-2</v>
      </c>
      <c r="I519">
        <f t="shared" si="21"/>
        <v>0</v>
      </c>
      <c r="J519">
        <f t="shared" si="22"/>
        <v>-76</v>
      </c>
    </row>
    <row r="520" spans="1:10" x14ac:dyDescent="0.4">
      <c r="A520" t="s">
        <v>0</v>
      </c>
      <c r="B520">
        <v>2804</v>
      </c>
      <c r="C520">
        <v>0</v>
      </c>
      <c r="D520">
        <v>79</v>
      </c>
      <c r="E520">
        <v>1385</v>
      </c>
      <c r="F520">
        <v>982452</v>
      </c>
      <c r="G520" s="1">
        <v>3.3199421296296297E-3</v>
      </c>
      <c r="H520" s="1">
        <v>9.7922962962962948E-2</v>
      </c>
      <c r="I520">
        <f t="shared" si="21"/>
        <v>0</v>
      </c>
      <c r="J520">
        <f t="shared" si="22"/>
        <v>-76</v>
      </c>
    </row>
    <row r="521" spans="1:10" x14ac:dyDescent="0.4">
      <c r="A521" t="s">
        <v>0</v>
      </c>
      <c r="B521">
        <v>2804</v>
      </c>
      <c r="C521">
        <v>0</v>
      </c>
      <c r="D521">
        <v>79</v>
      </c>
      <c r="E521">
        <v>1385</v>
      </c>
      <c r="F521">
        <v>982452</v>
      </c>
      <c r="G521" s="1">
        <v>3.3199421296296297E-3</v>
      </c>
      <c r="H521" s="1">
        <v>9.7936886574074067E-2</v>
      </c>
      <c r="I521">
        <f t="shared" si="21"/>
        <v>0</v>
      </c>
      <c r="J521">
        <f t="shared" si="22"/>
        <v>-76</v>
      </c>
    </row>
    <row r="522" spans="1:10" x14ac:dyDescent="0.4">
      <c r="A522" t="s">
        <v>0</v>
      </c>
      <c r="B522">
        <v>2804</v>
      </c>
      <c r="C522">
        <v>0</v>
      </c>
      <c r="D522">
        <v>79</v>
      </c>
      <c r="E522">
        <v>1385</v>
      </c>
      <c r="F522">
        <v>982452</v>
      </c>
      <c r="G522" s="1">
        <v>3.3199421296296297E-3</v>
      </c>
      <c r="H522" s="1">
        <v>9.7950995370370372E-2</v>
      </c>
      <c r="I522">
        <f t="shared" si="21"/>
        <v>0</v>
      </c>
      <c r="J522">
        <f t="shared" si="22"/>
        <v>-76</v>
      </c>
    </row>
    <row r="523" spans="1:10" x14ac:dyDescent="0.4">
      <c r="A523" t="s">
        <v>0</v>
      </c>
      <c r="B523">
        <v>2804</v>
      </c>
      <c r="C523">
        <v>0</v>
      </c>
      <c r="D523">
        <v>79</v>
      </c>
      <c r="E523">
        <v>1385</v>
      </c>
      <c r="F523">
        <v>982452</v>
      </c>
      <c r="G523" s="1">
        <v>3.3199421296296297E-3</v>
      </c>
      <c r="H523" s="1">
        <v>9.7964918981481477E-2</v>
      </c>
      <c r="I523">
        <f t="shared" si="21"/>
        <v>0</v>
      </c>
      <c r="J523">
        <f t="shared" si="22"/>
        <v>-76</v>
      </c>
    </row>
    <row r="524" spans="1:10" x14ac:dyDescent="0.4">
      <c r="A524" t="s">
        <v>0</v>
      </c>
      <c r="B524">
        <v>2804</v>
      </c>
      <c r="C524">
        <v>0</v>
      </c>
      <c r="D524">
        <v>79</v>
      </c>
      <c r="E524">
        <v>1385</v>
      </c>
      <c r="F524">
        <v>982452</v>
      </c>
      <c r="G524" s="1">
        <v>3.3199421296296297E-3</v>
      </c>
      <c r="H524" s="1">
        <v>9.7978842592592597E-2</v>
      </c>
      <c r="I524">
        <f t="shared" si="21"/>
        <v>0</v>
      </c>
      <c r="J524">
        <f t="shared" si="22"/>
        <v>-76</v>
      </c>
    </row>
    <row r="525" spans="1:10" x14ac:dyDescent="0.4">
      <c r="A525" t="s">
        <v>0</v>
      </c>
      <c r="B525">
        <v>2804</v>
      </c>
      <c r="C525">
        <v>0</v>
      </c>
      <c r="D525">
        <v>79</v>
      </c>
      <c r="E525">
        <v>1385</v>
      </c>
      <c r="F525">
        <v>982452</v>
      </c>
      <c r="G525" s="1">
        <v>3.3199421296296297E-3</v>
      </c>
      <c r="H525" s="1">
        <v>9.7992974537037036E-2</v>
      </c>
      <c r="I525">
        <f t="shared" si="21"/>
        <v>0</v>
      </c>
      <c r="J525">
        <f t="shared" si="22"/>
        <v>-76</v>
      </c>
    </row>
    <row r="526" spans="1:10" x14ac:dyDescent="0.4">
      <c r="A526" t="s">
        <v>0</v>
      </c>
      <c r="B526">
        <v>2804</v>
      </c>
      <c r="C526">
        <v>0</v>
      </c>
      <c r="D526">
        <v>79</v>
      </c>
      <c r="E526">
        <v>1385</v>
      </c>
      <c r="F526">
        <v>982452</v>
      </c>
      <c r="G526" s="1">
        <v>3.3199421296296297E-3</v>
      </c>
      <c r="H526" s="1">
        <v>9.8007083333333342E-2</v>
      </c>
      <c r="I526">
        <f t="shared" si="21"/>
        <v>0</v>
      </c>
      <c r="J526">
        <f t="shared" si="22"/>
        <v>-76</v>
      </c>
    </row>
    <row r="527" spans="1:10" x14ac:dyDescent="0.4">
      <c r="A527" t="s">
        <v>0</v>
      </c>
      <c r="B527">
        <v>2804</v>
      </c>
      <c r="C527">
        <v>0</v>
      </c>
      <c r="D527">
        <v>79</v>
      </c>
      <c r="E527">
        <v>1385</v>
      </c>
      <c r="F527">
        <v>982452</v>
      </c>
      <c r="G527" s="1">
        <v>3.3199421296296297E-3</v>
      </c>
      <c r="H527" s="1">
        <v>9.8021006944444447E-2</v>
      </c>
      <c r="I527">
        <f t="shared" si="21"/>
        <v>0</v>
      </c>
      <c r="J527">
        <f t="shared" si="22"/>
        <v>-76</v>
      </c>
    </row>
    <row r="528" spans="1:10" x14ac:dyDescent="0.4">
      <c r="A528" t="s">
        <v>0</v>
      </c>
      <c r="B528">
        <v>2804</v>
      </c>
      <c r="C528">
        <v>0</v>
      </c>
      <c r="D528">
        <v>79</v>
      </c>
      <c r="E528">
        <v>1385</v>
      </c>
      <c r="F528">
        <v>982452</v>
      </c>
      <c r="G528" s="1">
        <v>3.3199421296296297E-3</v>
      </c>
      <c r="H528" s="1">
        <v>9.8035115740740739E-2</v>
      </c>
      <c r="I528">
        <f t="shared" si="21"/>
        <v>0</v>
      </c>
      <c r="J528">
        <f t="shared" si="22"/>
        <v>-76</v>
      </c>
    </row>
    <row r="529" spans="1:10" x14ac:dyDescent="0.4">
      <c r="A529" t="s">
        <v>0</v>
      </c>
      <c r="B529">
        <v>2804</v>
      </c>
      <c r="C529">
        <v>0</v>
      </c>
      <c r="D529">
        <v>79</v>
      </c>
      <c r="E529">
        <v>1385</v>
      </c>
      <c r="F529">
        <v>982452</v>
      </c>
      <c r="G529" s="1">
        <v>3.3199421296296297E-3</v>
      </c>
      <c r="H529" s="1">
        <v>9.804921296296297E-2</v>
      </c>
      <c r="I529">
        <f t="shared" si="21"/>
        <v>0</v>
      </c>
      <c r="J529">
        <f t="shared" si="22"/>
        <v>-76</v>
      </c>
    </row>
    <row r="530" spans="1:10" x14ac:dyDescent="0.4">
      <c r="A530" t="s">
        <v>0</v>
      </c>
      <c r="B530">
        <v>2804</v>
      </c>
      <c r="C530">
        <v>0</v>
      </c>
      <c r="D530">
        <v>79</v>
      </c>
      <c r="E530">
        <v>1385</v>
      </c>
      <c r="F530">
        <v>982452</v>
      </c>
      <c r="G530" s="1">
        <v>3.3199421296296297E-3</v>
      </c>
      <c r="H530" s="1">
        <v>9.8063148148148149E-2</v>
      </c>
      <c r="I530">
        <f t="shared" si="21"/>
        <v>0</v>
      </c>
      <c r="J530">
        <f t="shared" si="22"/>
        <v>-76</v>
      </c>
    </row>
    <row r="531" spans="1:10" x14ac:dyDescent="0.4">
      <c r="A531" t="s">
        <v>0</v>
      </c>
      <c r="B531">
        <v>2804</v>
      </c>
      <c r="C531">
        <v>0</v>
      </c>
      <c r="D531">
        <v>79</v>
      </c>
      <c r="E531">
        <v>1385</v>
      </c>
      <c r="F531">
        <v>982452</v>
      </c>
      <c r="G531" s="1">
        <v>3.3199421296296297E-3</v>
      </c>
      <c r="H531" s="1">
        <v>9.8077430555555553E-2</v>
      </c>
      <c r="I531">
        <f t="shared" si="21"/>
        <v>0</v>
      </c>
      <c r="J531">
        <f t="shared" si="22"/>
        <v>-76</v>
      </c>
    </row>
    <row r="532" spans="1:10" x14ac:dyDescent="0.4">
      <c r="A532" t="s">
        <v>0</v>
      </c>
      <c r="B532">
        <v>2804</v>
      </c>
      <c r="C532">
        <v>0</v>
      </c>
      <c r="D532">
        <v>79</v>
      </c>
      <c r="E532">
        <v>1385</v>
      </c>
      <c r="F532">
        <v>982452</v>
      </c>
      <c r="G532" s="1">
        <v>3.3199421296296297E-3</v>
      </c>
      <c r="H532" s="1">
        <v>9.809137731481482E-2</v>
      </c>
      <c r="I532">
        <f t="shared" si="21"/>
        <v>0</v>
      </c>
      <c r="J532">
        <f t="shared" si="22"/>
        <v>-76</v>
      </c>
    </row>
    <row r="533" spans="1:10" x14ac:dyDescent="0.4">
      <c r="A533" t="s">
        <v>0</v>
      </c>
      <c r="B533">
        <v>2804</v>
      </c>
      <c r="C533">
        <v>0</v>
      </c>
      <c r="D533">
        <v>79</v>
      </c>
      <c r="E533">
        <v>1385</v>
      </c>
      <c r="F533">
        <v>982452</v>
      </c>
      <c r="G533" s="1">
        <v>3.3199421296296297E-3</v>
      </c>
      <c r="H533" s="1">
        <v>9.8105300925925912E-2</v>
      </c>
      <c r="I533">
        <f t="shared" si="21"/>
        <v>0</v>
      </c>
      <c r="J533">
        <f t="shared" si="22"/>
        <v>-76</v>
      </c>
    </row>
    <row r="534" spans="1:10" x14ac:dyDescent="0.4">
      <c r="A534" t="s">
        <v>0</v>
      </c>
      <c r="B534">
        <v>2804</v>
      </c>
      <c r="C534">
        <v>0</v>
      </c>
      <c r="D534">
        <v>79</v>
      </c>
      <c r="E534">
        <v>1385</v>
      </c>
      <c r="F534">
        <v>982452</v>
      </c>
      <c r="G534" s="1">
        <v>3.3199421296296297E-3</v>
      </c>
      <c r="H534" s="1">
        <v>9.8119409722222217E-2</v>
      </c>
      <c r="I534">
        <f t="shared" si="21"/>
        <v>0</v>
      </c>
      <c r="J534">
        <f t="shared" si="22"/>
        <v>-76</v>
      </c>
    </row>
    <row r="535" spans="1:10" x14ac:dyDescent="0.4">
      <c r="A535" t="s">
        <v>0</v>
      </c>
      <c r="B535">
        <v>2804</v>
      </c>
      <c r="C535">
        <v>0</v>
      </c>
      <c r="D535">
        <v>79</v>
      </c>
      <c r="E535">
        <v>1385</v>
      </c>
      <c r="F535">
        <v>982452</v>
      </c>
      <c r="G535" s="1">
        <v>3.3199421296296297E-3</v>
      </c>
      <c r="H535" s="1">
        <v>9.8133333333333336E-2</v>
      </c>
      <c r="I535">
        <f t="shared" si="21"/>
        <v>0</v>
      </c>
      <c r="J535">
        <f t="shared" si="22"/>
        <v>-76</v>
      </c>
    </row>
    <row r="536" spans="1:10" x14ac:dyDescent="0.4">
      <c r="A536" t="s">
        <v>0</v>
      </c>
      <c r="B536">
        <v>2804</v>
      </c>
      <c r="C536">
        <v>0</v>
      </c>
      <c r="D536">
        <v>79</v>
      </c>
      <c r="E536">
        <v>1385</v>
      </c>
      <c r="F536">
        <v>982452</v>
      </c>
      <c r="G536" s="1">
        <v>3.3199421296296297E-3</v>
      </c>
      <c r="H536" s="1">
        <v>9.8147083333333329E-2</v>
      </c>
      <c r="I536">
        <f t="shared" si="21"/>
        <v>0</v>
      </c>
      <c r="J536">
        <f t="shared" si="22"/>
        <v>-76</v>
      </c>
    </row>
    <row r="537" spans="1:10" x14ac:dyDescent="0.4">
      <c r="A537" t="s">
        <v>0</v>
      </c>
      <c r="B537">
        <v>2804</v>
      </c>
      <c r="C537">
        <v>0</v>
      </c>
      <c r="D537">
        <v>79</v>
      </c>
      <c r="E537">
        <v>1385</v>
      </c>
      <c r="F537">
        <v>982452</v>
      </c>
      <c r="G537" s="1">
        <v>3.3199421296296297E-3</v>
      </c>
      <c r="H537" s="1">
        <v>9.8161365740740747E-2</v>
      </c>
      <c r="I537">
        <f t="shared" si="21"/>
        <v>0</v>
      </c>
      <c r="J537">
        <f t="shared" si="22"/>
        <v>-76</v>
      </c>
    </row>
    <row r="538" spans="1:10" x14ac:dyDescent="0.4">
      <c r="A538" t="s">
        <v>0</v>
      </c>
      <c r="B538">
        <v>2804</v>
      </c>
      <c r="C538">
        <v>0</v>
      </c>
      <c r="D538">
        <v>79</v>
      </c>
      <c r="E538">
        <v>1385</v>
      </c>
      <c r="F538">
        <v>982452</v>
      </c>
      <c r="G538" s="1">
        <v>3.3199421296296297E-3</v>
      </c>
      <c r="H538" s="1">
        <v>9.8175289351851866E-2</v>
      </c>
      <c r="I538">
        <f t="shared" si="21"/>
        <v>0</v>
      </c>
      <c r="J538">
        <f t="shared" si="22"/>
        <v>-76</v>
      </c>
    </row>
    <row r="539" spans="1:10" x14ac:dyDescent="0.4">
      <c r="A539" t="s">
        <v>0</v>
      </c>
      <c r="B539">
        <v>2804</v>
      </c>
      <c r="C539">
        <v>0</v>
      </c>
      <c r="D539">
        <v>79</v>
      </c>
      <c r="E539">
        <v>1385</v>
      </c>
      <c r="F539">
        <v>982452</v>
      </c>
      <c r="G539" s="1">
        <v>3.3199421296296297E-3</v>
      </c>
      <c r="H539" s="1">
        <v>9.8189224537037045E-2</v>
      </c>
      <c r="I539">
        <f t="shared" si="21"/>
        <v>0</v>
      </c>
      <c r="J539">
        <f t="shared" si="22"/>
        <v>-76</v>
      </c>
    </row>
    <row r="540" spans="1:10" x14ac:dyDescent="0.4">
      <c r="A540" t="s">
        <v>0</v>
      </c>
      <c r="B540">
        <v>2804</v>
      </c>
      <c r="C540">
        <v>0</v>
      </c>
      <c r="D540">
        <v>79</v>
      </c>
      <c r="E540">
        <v>1385</v>
      </c>
      <c r="F540">
        <v>982452</v>
      </c>
      <c r="G540" s="1">
        <v>3.3199421296296297E-3</v>
      </c>
      <c r="H540" s="1">
        <v>9.8203506944444449E-2</v>
      </c>
      <c r="I540">
        <f t="shared" si="21"/>
        <v>0</v>
      </c>
      <c r="J540">
        <f t="shared" si="22"/>
        <v>-76</v>
      </c>
    </row>
    <row r="541" spans="1:10" x14ac:dyDescent="0.4">
      <c r="A541" t="s">
        <v>0</v>
      </c>
      <c r="B541">
        <v>2804</v>
      </c>
      <c r="C541">
        <v>0</v>
      </c>
      <c r="D541">
        <v>79</v>
      </c>
      <c r="E541">
        <v>1385</v>
      </c>
      <c r="F541">
        <v>982452</v>
      </c>
      <c r="G541" s="1">
        <v>3.3199421296296297E-3</v>
      </c>
      <c r="H541" s="1">
        <v>9.8217442129629628E-2</v>
      </c>
      <c r="I541">
        <f t="shared" si="21"/>
        <v>0</v>
      </c>
      <c r="J541">
        <f t="shared" si="22"/>
        <v>-76</v>
      </c>
    </row>
    <row r="542" spans="1:10" x14ac:dyDescent="0.4">
      <c r="A542" t="s">
        <v>0</v>
      </c>
      <c r="B542">
        <v>2804</v>
      </c>
      <c r="C542">
        <v>0</v>
      </c>
      <c r="D542">
        <v>79</v>
      </c>
      <c r="E542">
        <v>1385</v>
      </c>
      <c r="F542">
        <v>982452</v>
      </c>
      <c r="G542" s="1">
        <v>3.3199421296296297E-3</v>
      </c>
      <c r="H542" s="1">
        <v>9.8231365740740748E-2</v>
      </c>
      <c r="I542">
        <f t="shared" si="21"/>
        <v>0</v>
      </c>
      <c r="J542">
        <f t="shared" si="22"/>
        <v>-76</v>
      </c>
    </row>
    <row r="543" spans="1:10" x14ac:dyDescent="0.4">
      <c r="A543" t="s">
        <v>0</v>
      </c>
      <c r="B543">
        <v>2804</v>
      </c>
      <c r="C543">
        <v>0</v>
      </c>
      <c r="D543">
        <v>79</v>
      </c>
      <c r="E543">
        <v>1385</v>
      </c>
      <c r="F543">
        <v>982452</v>
      </c>
      <c r="G543" s="1">
        <v>3.3199421296296297E-3</v>
      </c>
      <c r="H543" s="1">
        <v>9.8245648148148138E-2</v>
      </c>
      <c r="I543">
        <f t="shared" si="21"/>
        <v>0</v>
      </c>
      <c r="J543">
        <f t="shared" si="22"/>
        <v>-76</v>
      </c>
    </row>
    <row r="544" spans="1:10" x14ac:dyDescent="0.4">
      <c r="A544" t="s">
        <v>0</v>
      </c>
      <c r="B544">
        <v>2804</v>
      </c>
      <c r="C544">
        <v>0</v>
      </c>
      <c r="D544">
        <v>79</v>
      </c>
      <c r="E544">
        <v>1385</v>
      </c>
      <c r="F544">
        <v>982452</v>
      </c>
      <c r="G544" s="1">
        <v>3.3199421296296297E-3</v>
      </c>
      <c r="H544" s="1">
        <v>9.8259942129629629E-2</v>
      </c>
      <c r="I544">
        <f t="shared" si="21"/>
        <v>0</v>
      </c>
      <c r="J544">
        <f t="shared" si="22"/>
        <v>-76</v>
      </c>
    </row>
    <row r="545" spans="1:10" x14ac:dyDescent="0.4">
      <c r="A545" t="s">
        <v>0</v>
      </c>
      <c r="B545">
        <v>2804</v>
      </c>
      <c r="C545">
        <v>0</v>
      </c>
      <c r="D545">
        <v>79</v>
      </c>
      <c r="E545">
        <v>1385</v>
      </c>
      <c r="F545">
        <v>982452</v>
      </c>
      <c r="G545" s="1">
        <v>3.3199421296296297E-3</v>
      </c>
      <c r="H545" s="1">
        <v>9.8274224537037047E-2</v>
      </c>
      <c r="I545">
        <f t="shared" si="21"/>
        <v>0</v>
      </c>
      <c r="J545">
        <f t="shared" si="22"/>
        <v>-76</v>
      </c>
    </row>
    <row r="546" spans="1:10" x14ac:dyDescent="0.4">
      <c r="A546" t="s">
        <v>0</v>
      </c>
      <c r="B546">
        <v>2804</v>
      </c>
      <c r="C546">
        <v>0</v>
      </c>
      <c r="D546">
        <v>79</v>
      </c>
      <c r="E546">
        <v>1385</v>
      </c>
      <c r="F546">
        <v>982452</v>
      </c>
      <c r="G546" s="1">
        <v>3.3199421296296297E-3</v>
      </c>
      <c r="H546" s="1">
        <v>9.8288148148148138E-2</v>
      </c>
      <c r="I546">
        <f t="shared" si="21"/>
        <v>0</v>
      </c>
      <c r="J546">
        <f t="shared" si="22"/>
        <v>-76</v>
      </c>
    </row>
    <row r="547" spans="1:10" x14ac:dyDescent="0.4">
      <c r="A547" t="s">
        <v>0</v>
      </c>
      <c r="B547">
        <v>2804</v>
      </c>
      <c r="C547">
        <v>0</v>
      </c>
      <c r="D547">
        <v>79</v>
      </c>
      <c r="E547">
        <v>1385</v>
      </c>
      <c r="F547">
        <v>982452</v>
      </c>
      <c r="G547" s="1">
        <v>3.3199421296296297E-3</v>
      </c>
      <c r="H547" s="1">
        <v>9.8302071759259257E-2</v>
      </c>
      <c r="I547">
        <f t="shared" si="21"/>
        <v>0</v>
      </c>
      <c r="J547">
        <f t="shared" si="22"/>
        <v>-76</v>
      </c>
    </row>
    <row r="548" spans="1:10" x14ac:dyDescent="0.4">
      <c r="A548" t="s">
        <v>0</v>
      </c>
      <c r="B548">
        <v>2804</v>
      </c>
      <c r="C548">
        <v>0</v>
      </c>
      <c r="D548">
        <v>79</v>
      </c>
      <c r="E548">
        <v>1385</v>
      </c>
      <c r="F548">
        <v>982452</v>
      </c>
      <c r="G548" s="1">
        <v>3.3199421296296297E-3</v>
      </c>
      <c r="H548" s="1">
        <v>9.8316365740740749E-2</v>
      </c>
      <c r="I548">
        <f t="shared" si="21"/>
        <v>0</v>
      </c>
      <c r="J548">
        <f t="shared" si="22"/>
        <v>-76</v>
      </c>
    </row>
    <row r="549" spans="1:10" x14ac:dyDescent="0.4">
      <c r="A549" t="s">
        <v>0</v>
      </c>
      <c r="B549">
        <v>2804</v>
      </c>
      <c r="C549">
        <v>0</v>
      </c>
      <c r="D549">
        <v>79</v>
      </c>
      <c r="E549">
        <v>1385</v>
      </c>
      <c r="F549">
        <v>982452</v>
      </c>
      <c r="G549" s="1">
        <v>3.3199421296296297E-3</v>
      </c>
      <c r="H549" s="1">
        <v>9.8330289351851854E-2</v>
      </c>
      <c r="I549">
        <f t="shared" si="21"/>
        <v>0</v>
      </c>
      <c r="J549">
        <f t="shared" si="22"/>
        <v>-76</v>
      </c>
    </row>
    <row r="550" spans="1:10" x14ac:dyDescent="0.4">
      <c r="A550" t="s">
        <v>0</v>
      </c>
      <c r="B550">
        <v>2804</v>
      </c>
      <c r="C550">
        <v>0</v>
      </c>
      <c r="D550">
        <v>79</v>
      </c>
      <c r="E550">
        <v>1385</v>
      </c>
      <c r="F550">
        <v>982452</v>
      </c>
      <c r="G550" s="1">
        <v>3.3199421296296297E-3</v>
      </c>
      <c r="H550" s="1">
        <v>9.8344236111111108E-2</v>
      </c>
      <c r="I550">
        <f t="shared" si="21"/>
        <v>0</v>
      </c>
      <c r="J550">
        <f t="shared" si="22"/>
        <v>-76</v>
      </c>
    </row>
    <row r="551" spans="1:10" x14ac:dyDescent="0.4">
      <c r="A551" t="s">
        <v>0</v>
      </c>
      <c r="B551">
        <v>2804</v>
      </c>
      <c r="C551">
        <v>0</v>
      </c>
      <c r="D551">
        <v>79</v>
      </c>
      <c r="E551">
        <v>1385</v>
      </c>
      <c r="F551">
        <v>982452</v>
      </c>
      <c r="G551" s="1">
        <v>3.3199421296296297E-3</v>
      </c>
      <c r="H551" s="1">
        <v>9.8358344907407413E-2</v>
      </c>
      <c r="I551">
        <f t="shared" si="21"/>
        <v>0</v>
      </c>
      <c r="J551">
        <f t="shared" si="22"/>
        <v>-76</v>
      </c>
    </row>
    <row r="552" spans="1:10" x14ac:dyDescent="0.4">
      <c r="A552" t="s">
        <v>0</v>
      </c>
      <c r="B552">
        <v>2804</v>
      </c>
      <c r="C552">
        <v>0</v>
      </c>
      <c r="D552">
        <v>79</v>
      </c>
      <c r="E552">
        <v>1385</v>
      </c>
      <c r="F552">
        <v>982452</v>
      </c>
      <c r="G552" s="1">
        <v>3.3199421296296297E-3</v>
      </c>
      <c r="H552" s="1">
        <v>9.8372453703703691E-2</v>
      </c>
      <c r="I552">
        <f t="shared" si="21"/>
        <v>0</v>
      </c>
      <c r="J552">
        <f t="shared" si="22"/>
        <v>-76</v>
      </c>
    </row>
    <row r="553" spans="1:10" x14ac:dyDescent="0.4">
      <c r="A553" t="s">
        <v>0</v>
      </c>
      <c r="B553">
        <v>2804</v>
      </c>
      <c r="C553">
        <v>0</v>
      </c>
      <c r="D553">
        <v>79</v>
      </c>
      <c r="E553">
        <v>1385</v>
      </c>
      <c r="F553">
        <v>982452</v>
      </c>
      <c r="G553" s="1">
        <v>3.3199421296296297E-3</v>
      </c>
      <c r="H553" s="1">
        <v>9.838637731481481E-2</v>
      </c>
      <c r="I553">
        <f t="shared" si="21"/>
        <v>0</v>
      </c>
      <c r="J553">
        <f t="shared" si="22"/>
        <v>-76</v>
      </c>
    </row>
    <row r="554" spans="1:10" x14ac:dyDescent="0.4">
      <c r="A554" t="s">
        <v>0</v>
      </c>
      <c r="B554">
        <v>2804</v>
      </c>
      <c r="C554">
        <v>0</v>
      </c>
      <c r="D554">
        <v>79</v>
      </c>
      <c r="E554">
        <v>1385</v>
      </c>
      <c r="F554">
        <v>982452</v>
      </c>
      <c r="G554" s="1">
        <v>3.3199421296296297E-3</v>
      </c>
      <c r="H554" s="1">
        <v>9.8400659722222228E-2</v>
      </c>
      <c r="I554">
        <f t="shared" si="21"/>
        <v>0</v>
      </c>
      <c r="J554">
        <f t="shared" si="22"/>
        <v>-76</v>
      </c>
    </row>
    <row r="555" spans="1:10" x14ac:dyDescent="0.4">
      <c r="A555" t="s">
        <v>0</v>
      </c>
      <c r="B555">
        <v>2804</v>
      </c>
      <c r="C555">
        <v>0</v>
      </c>
      <c r="D555">
        <v>79</v>
      </c>
      <c r="E555">
        <v>1385</v>
      </c>
      <c r="F555">
        <v>982452</v>
      </c>
      <c r="G555" s="1">
        <v>3.3199421296296297E-3</v>
      </c>
      <c r="H555" s="1">
        <v>9.8414768518518533E-2</v>
      </c>
      <c r="I555">
        <f t="shared" si="21"/>
        <v>0</v>
      </c>
      <c r="J555">
        <f t="shared" si="22"/>
        <v>-76</v>
      </c>
    </row>
    <row r="556" spans="1:10" x14ac:dyDescent="0.4">
      <c r="A556" t="s">
        <v>0</v>
      </c>
      <c r="B556">
        <v>2804</v>
      </c>
      <c r="C556">
        <v>0</v>
      </c>
      <c r="D556">
        <v>79</v>
      </c>
      <c r="E556">
        <v>1385</v>
      </c>
      <c r="F556">
        <v>982452</v>
      </c>
      <c r="G556" s="1">
        <v>3.3199421296296297E-3</v>
      </c>
      <c r="H556" s="1">
        <v>9.8428692129629625E-2</v>
      </c>
      <c r="I556">
        <f t="shared" si="21"/>
        <v>0</v>
      </c>
      <c r="J556">
        <f t="shared" si="22"/>
        <v>-76</v>
      </c>
    </row>
    <row r="557" spans="1:10" x14ac:dyDescent="0.4">
      <c r="A557" t="s">
        <v>0</v>
      </c>
      <c r="B557">
        <v>2804</v>
      </c>
      <c r="C557">
        <v>0</v>
      </c>
      <c r="D557">
        <v>79</v>
      </c>
      <c r="E557">
        <v>1385</v>
      </c>
      <c r="F557">
        <v>982452</v>
      </c>
      <c r="G557" s="1">
        <v>3.3199421296296297E-3</v>
      </c>
      <c r="H557" s="1">
        <v>9.844280092592593E-2</v>
      </c>
      <c r="I557">
        <f t="shared" si="21"/>
        <v>0</v>
      </c>
      <c r="J557">
        <f t="shared" si="22"/>
        <v>-76</v>
      </c>
    </row>
    <row r="558" spans="1:10" x14ac:dyDescent="0.4">
      <c r="A558" t="s">
        <v>0</v>
      </c>
      <c r="B558">
        <v>2804</v>
      </c>
      <c r="C558">
        <v>0</v>
      </c>
      <c r="D558">
        <v>79</v>
      </c>
      <c r="E558">
        <v>1385</v>
      </c>
      <c r="F558">
        <v>982452</v>
      </c>
      <c r="G558" s="1">
        <v>3.3199421296296297E-3</v>
      </c>
      <c r="H558" s="1">
        <v>9.8456736111111109E-2</v>
      </c>
      <c r="I558">
        <f t="shared" si="21"/>
        <v>0</v>
      </c>
      <c r="J558">
        <f t="shared" si="22"/>
        <v>-76</v>
      </c>
    </row>
    <row r="559" spans="1:10" x14ac:dyDescent="0.4">
      <c r="A559" t="s">
        <v>0</v>
      </c>
      <c r="B559">
        <v>2804</v>
      </c>
      <c r="C559">
        <v>0</v>
      </c>
      <c r="D559">
        <v>79</v>
      </c>
      <c r="E559">
        <v>1385</v>
      </c>
      <c r="F559">
        <v>982452</v>
      </c>
      <c r="G559" s="1">
        <v>3.3199421296296297E-3</v>
      </c>
      <c r="H559" s="1">
        <v>9.8470659722222229E-2</v>
      </c>
      <c r="I559">
        <f t="shared" si="21"/>
        <v>0</v>
      </c>
      <c r="J559">
        <f t="shared" si="22"/>
        <v>-76</v>
      </c>
    </row>
    <row r="560" spans="1:10" x14ac:dyDescent="0.4">
      <c r="A560" t="s">
        <v>0</v>
      </c>
      <c r="B560">
        <v>2804</v>
      </c>
      <c r="C560">
        <v>0</v>
      </c>
      <c r="D560">
        <v>79</v>
      </c>
      <c r="E560">
        <v>1385</v>
      </c>
      <c r="F560">
        <v>982452</v>
      </c>
      <c r="G560" s="1">
        <v>3.3199421296296297E-3</v>
      </c>
      <c r="H560" s="1">
        <v>9.848476851851852E-2</v>
      </c>
      <c r="I560">
        <f t="shared" si="21"/>
        <v>0</v>
      </c>
      <c r="J560">
        <f t="shared" si="22"/>
        <v>-76</v>
      </c>
    </row>
    <row r="561" spans="1:10" x14ac:dyDescent="0.4">
      <c r="A561" t="s">
        <v>0</v>
      </c>
      <c r="B561">
        <v>2804</v>
      </c>
      <c r="C561">
        <v>0</v>
      </c>
      <c r="D561">
        <v>79</v>
      </c>
      <c r="E561">
        <v>1385</v>
      </c>
      <c r="F561">
        <v>982452</v>
      </c>
      <c r="G561" s="1">
        <v>3.3199421296296297E-3</v>
      </c>
      <c r="H561" s="1">
        <v>9.8498692129629625E-2</v>
      </c>
      <c r="I561">
        <f t="shared" si="21"/>
        <v>0</v>
      </c>
      <c r="J561">
        <f t="shared" si="22"/>
        <v>-76</v>
      </c>
    </row>
    <row r="562" spans="1:10" x14ac:dyDescent="0.4">
      <c r="A562" t="s">
        <v>0</v>
      </c>
      <c r="B562">
        <v>2804</v>
      </c>
      <c r="C562">
        <v>0</v>
      </c>
      <c r="D562">
        <v>79</v>
      </c>
      <c r="E562">
        <v>1385</v>
      </c>
      <c r="F562">
        <v>982452</v>
      </c>
      <c r="G562" s="1">
        <v>3.3199421296296297E-3</v>
      </c>
      <c r="H562" s="1">
        <v>9.8512812499999991E-2</v>
      </c>
      <c r="I562">
        <f t="shared" si="21"/>
        <v>0</v>
      </c>
      <c r="J562">
        <f t="shared" si="22"/>
        <v>-76</v>
      </c>
    </row>
    <row r="563" spans="1:10" x14ac:dyDescent="0.4">
      <c r="A563" t="s">
        <v>0</v>
      </c>
      <c r="B563">
        <v>2804</v>
      </c>
      <c r="C563">
        <v>0</v>
      </c>
      <c r="D563">
        <v>79</v>
      </c>
      <c r="E563">
        <v>1385</v>
      </c>
      <c r="F563">
        <v>982452</v>
      </c>
      <c r="G563" s="1">
        <v>3.3201273148148152E-3</v>
      </c>
      <c r="H563" s="1">
        <v>9.8526921296296296E-2</v>
      </c>
      <c r="I563">
        <f t="shared" si="21"/>
        <v>0</v>
      </c>
      <c r="J563">
        <f t="shared" si="22"/>
        <v>-76</v>
      </c>
    </row>
    <row r="564" spans="1:10" x14ac:dyDescent="0.4">
      <c r="A564" t="s">
        <v>0</v>
      </c>
      <c r="B564">
        <v>2804</v>
      </c>
      <c r="C564">
        <v>0</v>
      </c>
      <c r="D564">
        <v>79</v>
      </c>
      <c r="E564">
        <v>1385</v>
      </c>
      <c r="F564">
        <v>982452</v>
      </c>
      <c r="G564" s="1">
        <v>3.3201273148148152E-3</v>
      </c>
      <c r="H564" s="1">
        <v>9.8541018518518528E-2</v>
      </c>
      <c r="I564">
        <f t="shared" si="21"/>
        <v>0</v>
      </c>
      <c r="J564">
        <f t="shared" si="22"/>
        <v>-76</v>
      </c>
    </row>
    <row r="565" spans="1:10" x14ac:dyDescent="0.4">
      <c r="A565" t="s">
        <v>0</v>
      </c>
      <c r="B565">
        <v>2804</v>
      </c>
      <c r="C565">
        <v>0</v>
      </c>
      <c r="D565">
        <v>79</v>
      </c>
      <c r="E565">
        <v>1385</v>
      </c>
      <c r="F565">
        <v>982452</v>
      </c>
      <c r="G565" s="1">
        <v>3.3201273148148152E-3</v>
      </c>
      <c r="H565" s="1">
        <v>9.8555578703703697E-2</v>
      </c>
      <c r="I565">
        <f t="shared" si="21"/>
        <v>0</v>
      </c>
      <c r="J565">
        <f t="shared" si="22"/>
        <v>-76</v>
      </c>
    </row>
    <row r="566" spans="1:10" x14ac:dyDescent="0.4">
      <c r="A566" t="s">
        <v>0</v>
      </c>
      <c r="B566">
        <v>2804</v>
      </c>
      <c r="C566">
        <v>0</v>
      </c>
      <c r="D566">
        <v>79</v>
      </c>
      <c r="E566">
        <v>1385</v>
      </c>
      <c r="F566">
        <v>982452</v>
      </c>
      <c r="G566" s="1">
        <v>3.3201273148148152E-3</v>
      </c>
      <c r="H566" s="1">
        <v>9.8569664351851841E-2</v>
      </c>
      <c r="I566">
        <f t="shared" si="21"/>
        <v>0</v>
      </c>
      <c r="J566">
        <f t="shared" si="22"/>
        <v>-76</v>
      </c>
    </row>
    <row r="567" spans="1:10" x14ac:dyDescent="0.4">
      <c r="A567" t="s">
        <v>0</v>
      </c>
      <c r="B567">
        <v>2804</v>
      </c>
      <c r="C567">
        <v>0</v>
      </c>
      <c r="D567">
        <v>79</v>
      </c>
      <c r="E567">
        <v>1385</v>
      </c>
      <c r="F567">
        <v>982452</v>
      </c>
      <c r="G567" s="1">
        <v>3.3201273148148152E-3</v>
      </c>
      <c r="H567" s="1">
        <v>9.8583622685185182E-2</v>
      </c>
      <c r="I567">
        <f t="shared" si="21"/>
        <v>0</v>
      </c>
      <c r="J567">
        <f t="shared" si="22"/>
        <v>-76</v>
      </c>
    </row>
    <row r="568" spans="1:10" x14ac:dyDescent="0.4">
      <c r="A568" t="s">
        <v>0</v>
      </c>
      <c r="B568">
        <v>2804</v>
      </c>
      <c r="C568">
        <v>0</v>
      </c>
      <c r="D568">
        <v>79</v>
      </c>
      <c r="E568">
        <v>1385</v>
      </c>
      <c r="F568">
        <v>982452</v>
      </c>
      <c r="G568" s="1">
        <v>3.3201273148148152E-3</v>
      </c>
      <c r="H568" s="1">
        <v>9.8597858796296289E-2</v>
      </c>
      <c r="I568">
        <f t="shared" si="21"/>
        <v>0</v>
      </c>
      <c r="J568">
        <f t="shared" si="22"/>
        <v>-76</v>
      </c>
    </row>
    <row r="569" spans="1:10" x14ac:dyDescent="0.4">
      <c r="A569" t="s">
        <v>0</v>
      </c>
      <c r="B569">
        <v>2804</v>
      </c>
      <c r="C569">
        <v>0</v>
      </c>
      <c r="D569">
        <v>79</v>
      </c>
      <c r="E569">
        <v>1385</v>
      </c>
      <c r="F569">
        <v>982452</v>
      </c>
      <c r="G569" s="1">
        <v>3.3201273148148152E-3</v>
      </c>
      <c r="H569" s="1">
        <v>9.8611990740740743E-2</v>
      </c>
      <c r="I569">
        <f t="shared" si="21"/>
        <v>0</v>
      </c>
      <c r="J569">
        <f t="shared" si="22"/>
        <v>-76</v>
      </c>
    </row>
    <row r="570" spans="1:10" x14ac:dyDescent="0.4">
      <c r="A570" t="s">
        <v>0</v>
      </c>
      <c r="B570">
        <v>2804</v>
      </c>
      <c r="C570">
        <v>0</v>
      </c>
      <c r="D570">
        <v>79</v>
      </c>
      <c r="E570">
        <v>1385</v>
      </c>
      <c r="F570">
        <v>982452</v>
      </c>
      <c r="G570" s="1">
        <v>3.3201273148148152E-3</v>
      </c>
      <c r="H570" s="1">
        <v>9.8625925925925936E-2</v>
      </c>
      <c r="I570">
        <f t="shared" si="21"/>
        <v>0</v>
      </c>
      <c r="J570">
        <f t="shared" si="22"/>
        <v>-76</v>
      </c>
    </row>
    <row r="571" spans="1:10" x14ac:dyDescent="0.4">
      <c r="A571" t="s">
        <v>0</v>
      </c>
      <c r="B571">
        <v>2804</v>
      </c>
      <c r="C571">
        <v>0</v>
      </c>
      <c r="D571">
        <v>79</v>
      </c>
      <c r="E571">
        <v>1385</v>
      </c>
      <c r="F571">
        <v>982452</v>
      </c>
      <c r="G571" s="1">
        <v>3.3201273148148152E-3</v>
      </c>
      <c r="H571" s="1">
        <v>9.8640150462962969E-2</v>
      </c>
      <c r="I571">
        <f t="shared" si="21"/>
        <v>0</v>
      </c>
      <c r="J571">
        <f t="shared" si="22"/>
        <v>-76</v>
      </c>
    </row>
    <row r="572" spans="1:10" x14ac:dyDescent="0.4">
      <c r="A572" t="s">
        <v>0</v>
      </c>
      <c r="B572">
        <v>2804</v>
      </c>
      <c r="C572">
        <v>0</v>
      </c>
      <c r="D572">
        <v>79</v>
      </c>
      <c r="E572">
        <v>1385</v>
      </c>
      <c r="F572">
        <v>982452</v>
      </c>
      <c r="G572" s="1">
        <v>3.3201273148148152E-3</v>
      </c>
      <c r="H572" s="1">
        <v>9.8654259259259261E-2</v>
      </c>
      <c r="I572">
        <f t="shared" si="21"/>
        <v>0</v>
      </c>
      <c r="J572">
        <f t="shared" si="22"/>
        <v>-76</v>
      </c>
    </row>
    <row r="573" spans="1:10" x14ac:dyDescent="0.4">
      <c r="A573" t="s">
        <v>0</v>
      </c>
      <c r="B573">
        <v>2804</v>
      </c>
      <c r="C573">
        <v>0</v>
      </c>
      <c r="D573">
        <v>79</v>
      </c>
      <c r="E573">
        <v>1385</v>
      </c>
      <c r="F573">
        <v>982452</v>
      </c>
      <c r="G573" s="1">
        <v>3.3201273148148152E-3</v>
      </c>
      <c r="H573" s="1">
        <v>9.8668738425925925E-2</v>
      </c>
      <c r="I573">
        <f t="shared" si="21"/>
        <v>0</v>
      </c>
      <c r="J573">
        <f t="shared" si="22"/>
        <v>-76</v>
      </c>
    </row>
    <row r="574" spans="1:10" x14ac:dyDescent="0.4">
      <c r="A574" t="s">
        <v>0</v>
      </c>
      <c r="B574">
        <v>2804</v>
      </c>
      <c r="C574">
        <v>0</v>
      </c>
      <c r="D574">
        <v>79</v>
      </c>
      <c r="E574">
        <v>1385</v>
      </c>
      <c r="F574">
        <v>982452</v>
      </c>
      <c r="G574" s="1">
        <v>3.3201273148148152E-3</v>
      </c>
      <c r="H574" s="1">
        <v>9.86830787037037E-2</v>
      </c>
      <c r="I574">
        <f t="shared" si="21"/>
        <v>0</v>
      </c>
      <c r="J574">
        <f t="shared" si="22"/>
        <v>-76</v>
      </c>
    </row>
    <row r="575" spans="1:10" x14ac:dyDescent="0.4">
      <c r="A575" t="s">
        <v>0</v>
      </c>
      <c r="B575">
        <v>2804</v>
      </c>
      <c r="C575">
        <v>0</v>
      </c>
      <c r="D575">
        <v>79</v>
      </c>
      <c r="E575">
        <v>1385</v>
      </c>
      <c r="F575">
        <v>982452</v>
      </c>
      <c r="G575" s="1">
        <v>3.3201273148148152E-3</v>
      </c>
      <c r="H575" s="1">
        <v>9.8697175925925931E-2</v>
      </c>
      <c r="I575">
        <f t="shared" si="21"/>
        <v>0</v>
      </c>
      <c r="J575">
        <f t="shared" si="22"/>
        <v>-76</v>
      </c>
    </row>
    <row r="576" spans="1:10" x14ac:dyDescent="0.4">
      <c r="A576" t="s">
        <v>0</v>
      </c>
      <c r="B576">
        <v>2804</v>
      </c>
      <c r="C576">
        <v>0</v>
      </c>
      <c r="D576">
        <v>79</v>
      </c>
      <c r="E576">
        <v>1385</v>
      </c>
      <c r="F576">
        <v>982452</v>
      </c>
      <c r="G576" s="1">
        <v>3.3201273148148152E-3</v>
      </c>
      <c r="H576" s="1">
        <v>9.8711469907407409E-2</v>
      </c>
      <c r="I576">
        <f t="shared" si="21"/>
        <v>0</v>
      </c>
      <c r="J576">
        <f t="shared" si="22"/>
        <v>-76</v>
      </c>
    </row>
    <row r="577" spans="1:10" x14ac:dyDescent="0.4">
      <c r="A577" t="s">
        <v>0</v>
      </c>
      <c r="B577">
        <v>2804</v>
      </c>
      <c r="C577">
        <v>0</v>
      </c>
      <c r="D577">
        <v>79</v>
      </c>
      <c r="E577">
        <v>1385</v>
      </c>
      <c r="F577">
        <v>982452</v>
      </c>
      <c r="G577" s="1">
        <v>3.3201273148148152E-3</v>
      </c>
      <c r="H577" s="1">
        <v>9.8725532407407404E-2</v>
      </c>
      <c r="I577">
        <f t="shared" si="21"/>
        <v>0</v>
      </c>
      <c r="J577">
        <f t="shared" si="22"/>
        <v>-76</v>
      </c>
    </row>
    <row r="578" spans="1:10" x14ac:dyDescent="0.4">
      <c r="A578" t="s">
        <v>0</v>
      </c>
      <c r="B578">
        <v>2804</v>
      </c>
      <c r="C578">
        <v>0</v>
      </c>
      <c r="D578">
        <v>79</v>
      </c>
      <c r="E578">
        <v>1385</v>
      </c>
      <c r="F578">
        <v>982452</v>
      </c>
      <c r="G578" s="1">
        <v>3.3201273148148152E-3</v>
      </c>
      <c r="H578" s="1">
        <v>9.8739872685185179E-2</v>
      </c>
      <c r="I578">
        <f t="shared" si="21"/>
        <v>0</v>
      </c>
      <c r="J578">
        <f t="shared" si="22"/>
        <v>-76</v>
      </c>
    </row>
    <row r="579" spans="1:10" x14ac:dyDescent="0.4">
      <c r="A579" t="s">
        <v>0</v>
      </c>
      <c r="B579">
        <v>2804</v>
      </c>
      <c r="C579">
        <v>0</v>
      </c>
      <c r="D579">
        <v>79</v>
      </c>
      <c r="E579">
        <v>1385</v>
      </c>
      <c r="F579">
        <v>982452</v>
      </c>
      <c r="G579" s="1">
        <v>3.3201273148148152E-3</v>
      </c>
      <c r="H579" s="1">
        <v>9.8754155092592596E-2</v>
      </c>
      <c r="I579">
        <f t="shared" si="21"/>
        <v>0</v>
      </c>
      <c r="J579">
        <f t="shared" si="22"/>
        <v>-76</v>
      </c>
    </row>
    <row r="580" spans="1:10" x14ac:dyDescent="0.4">
      <c r="A580" t="s">
        <v>0</v>
      </c>
      <c r="B580">
        <v>2804</v>
      </c>
      <c r="C580">
        <v>0</v>
      </c>
      <c r="D580">
        <v>79</v>
      </c>
      <c r="E580">
        <v>1385</v>
      </c>
      <c r="F580">
        <v>982452</v>
      </c>
      <c r="G580" s="1">
        <v>3.3201273148148152E-3</v>
      </c>
      <c r="H580" s="1">
        <v>9.8768263888888888E-2</v>
      </c>
      <c r="I580">
        <f t="shared" si="21"/>
        <v>0</v>
      </c>
      <c r="J580">
        <f t="shared" si="22"/>
        <v>-76</v>
      </c>
    </row>
    <row r="581" spans="1:10" x14ac:dyDescent="0.4">
      <c r="A581" t="s">
        <v>0</v>
      </c>
      <c r="B581">
        <v>2804</v>
      </c>
      <c r="C581">
        <v>0</v>
      </c>
      <c r="D581">
        <v>79</v>
      </c>
      <c r="E581">
        <v>1385</v>
      </c>
      <c r="F581">
        <v>982452</v>
      </c>
      <c r="G581" s="1">
        <v>3.3201273148148152E-3</v>
      </c>
      <c r="H581" s="1">
        <v>9.8782372685185194E-2</v>
      </c>
      <c r="I581">
        <f t="shared" ref="I581:I644" si="23">F581-F580</f>
        <v>0</v>
      </c>
      <c r="J581">
        <f t="shared" ref="J581:J644" si="24">F581-F580+J580</f>
        <v>-76</v>
      </c>
    </row>
    <row r="582" spans="1:10" x14ac:dyDescent="0.4">
      <c r="A582" t="s">
        <v>0</v>
      </c>
      <c r="B582">
        <v>2804</v>
      </c>
      <c r="C582">
        <v>0</v>
      </c>
      <c r="D582">
        <v>79</v>
      </c>
      <c r="E582">
        <v>1385</v>
      </c>
      <c r="F582">
        <v>982452</v>
      </c>
      <c r="G582" s="1">
        <v>3.3201273148148152E-3</v>
      </c>
      <c r="H582" s="1">
        <v>9.8796481481481471E-2</v>
      </c>
      <c r="I582">
        <f t="shared" si="23"/>
        <v>0</v>
      </c>
      <c r="J582">
        <f t="shared" si="24"/>
        <v>-76</v>
      </c>
    </row>
    <row r="583" spans="1:10" x14ac:dyDescent="0.4">
      <c r="A583" t="s">
        <v>0</v>
      </c>
      <c r="B583">
        <v>2804</v>
      </c>
      <c r="C583">
        <v>0</v>
      </c>
      <c r="D583">
        <v>79</v>
      </c>
      <c r="E583">
        <v>1385</v>
      </c>
      <c r="F583">
        <v>982452</v>
      </c>
      <c r="G583" s="1">
        <v>3.3201273148148152E-3</v>
      </c>
      <c r="H583" s="1">
        <v>9.8810416666666664E-2</v>
      </c>
      <c r="I583">
        <f t="shared" si="23"/>
        <v>0</v>
      </c>
      <c r="J583">
        <f t="shared" si="24"/>
        <v>-76</v>
      </c>
    </row>
    <row r="584" spans="1:10" x14ac:dyDescent="0.4">
      <c r="A584" t="s">
        <v>0</v>
      </c>
      <c r="B584">
        <v>2804</v>
      </c>
      <c r="C584">
        <v>0</v>
      </c>
      <c r="D584">
        <v>79</v>
      </c>
      <c r="E584">
        <v>1385</v>
      </c>
      <c r="F584">
        <v>982452</v>
      </c>
      <c r="G584" s="1">
        <v>3.3201273148148152E-3</v>
      </c>
      <c r="H584" s="1">
        <v>9.8824884259259269E-2</v>
      </c>
      <c r="I584">
        <f t="shared" si="23"/>
        <v>0</v>
      </c>
      <c r="J584">
        <f t="shared" si="24"/>
        <v>-76</v>
      </c>
    </row>
    <row r="585" spans="1:10" x14ac:dyDescent="0.4">
      <c r="A585" t="s">
        <v>0</v>
      </c>
      <c r="B585">
        <v>2804</v>
      </c>
      <c r="C585">
        <v>0</v>
      </c>
      <c r="D585">
        <v>79</v>
      </c>
      <c r="E585">
        <v>1385</v>
      </c>
      <c r="F585">
        <v>982452</v>
      </c>
      <c r="G585" s="1">
        <v>3.3201273148148152E-3</v>
      </c>
      <c r="H585" s="1">
        <v>9.8838993055555546E-2</v>
      </c>
      <c r="I585">
        <f t="shared" si="23"/>
        <v>0</v>
      </c>
      <c r="J585">
        <f t="shared" si="24"/>
        <v>-76</v>
      </c>
    </row>
    <row r="586" spans="1:10" x14ac:dyDescent="0.4">
      <c r="A586" t="s">
        <v>0</v>
      </c>
      <c r="B586">
        <v>2804</v>
      </c>
      <c r="C586">
        <v>0</v>
      </c>
      <c r="D586">
        <v>79</v>
      </c>
      <c r="E586">
        <v>1385</v>
      </c>
      <c r="F586">
        <v>982452</v>
      </c>
      <c r="G586" s="1">
        <v>3.3201273148148152E-3</v>
      </c>
      <c r="H586" s="1">
        <v>9.8853333333333335E-2</v>
      </c>
      <c r="I586">
        <f t="shared" si="23"/>
        <v>0</v>
      </c>
      <c r="J586">
        <f t="shared" si="24"/>
        <v>-76</v>
      </c>
    </row>
    <row r="587" spans="1:10" x14ac:dyDescent="0.4">
      <c r="A587" t="s">
        <v>0</v>
      </c>
      <c r="B587">
        <v>2804</v>
      </c>
      <c r="C587">
        <v>0</v>
      </c>
      <c r="D587">
        <v>79</v>
      </c>
      <c r="E587">
        <v>1385</v>
      </c>
      <c r="F587">
        <v>982452</v>
      </c>
      <c r="G587" s="1">
        <v>3.3201273148148152E-3</v>
      </c>
      <c r="H587" s="1">
        <v>9.8867743055555554E-2</v>
      </c>
      <c r="I587">
        <f t="shared" si="23"/>
        <v>0</v>
      </c>
      <c r="J587">
        <f t="shared" si="24"/>
        <v>-76</v>
      </c>
    </row>
    <row r="588" spans="1:10" x14ac:dyDescent="0.4">
      <c r="A588" t="s">
        <v>0</v>
      </c>
      <c r="B588">
        <v>2804</v>
      </c>
      <c r="C588">
        <v>0</v>
      </c>
      <c r="D588">
        <v>79</v>
      </c>
      <c r="E588">
        <v>1385</v>
      </c>
      <c r="F588">
        <v>982452</v>
      </c>
      <c r="G588" s="1">
        <v>3.3201273148148152E-3</v>
      </c>
      <c r="H588" s="1">
        <v>9.8881851851851846E-2</v>
      </c>
      <c r="I588">
        <f t="shared" si="23"/>
        <v>0</v>
      </c>
      <c r="J588">
        <f t="shared" si="24"/>
        <v>-76</v>
      </c>
    </row>
    <row r="589" spans="1:10" x14ac:dyDescent="0.4">
      <c r="A589" t="s">
        <v>0</v>
      </c>
      <c r="B589">
        <v>2804</v>
      </c>
      <c r="C589">
        <v>0</v>
      </c>
      <c r="D589">
        <v>79</v>
      </c>
      <c r="E589">
        <v>1385</v>
      </c>
      <c r="F589">
        <v>982452</v>
      </c>
      <c r="G589" s="1">
        <v>3.3201273148148152E-3</v>
      </c>
      <c r="H589" s="1">
        <v>9.8895810185185187E-2</v>
      </c>
      <c r="I589">
        <f t="shared" si="23"/>
        <v>0</v>
      </c>
      <c r="J589">
        <f t="shared" si="24"/>
        <v>-76</v>
      </c>
    </row>
    <row r="590" spans="1:10" x14ac:dyDescent="0.4">
      <c r="A590" t="s">
        <v>0</v>
      </c>
      <c r="B590">
        <v>2804</v>
      </c>
      <c r="C590">
        <v>0</v>
      </c>
      <c r="D590">
        <v>79</v>
      </c>
      <c r="E590">
        <v>1385</v>
      </c>
      <c r="F590">
        <v>982452</v>
      </c>
      <c r="G590" s="1">
        <v>3.3201273148148152E-3</v>
      </c>
      <c r="H590" s="1">
        <v>9.8910092592592591E-2</v>
      </c>
      <c r="I590">
        <f t="shared" si="23"/>
        <v>0</v>
      </c>
      <c r="J590">
        <f t="shared" si="24"/>
        <v>-76</v>
      </c>
    </row>
    <row r="591" spans="1:10" x14ac:dyDescent="0.4">
      <c r="A591" t="s">
        <v>0</v>
      </c>
      <c r="B591">
        <v>2804</v>
      </c>
      <c r="C591">
        <v>0</v>
      </c>
      <c r="D591">
        <v>79</v>
      </c>
      <c r="E591">
        <v>1385</v>
      </c>
      <c r="F591">
        <v>982452</v>
      </c>
      <c r="G591" s="1">
        <v>3.3201273148148152E-3</v>
      </c>
      <c r="H591" s="1">
        <v>9.892401620370371E-2</v>
      </c>
      <c r="I591">
        <f t="shared" si="23"/>
        <v>0</v>
      </c>
      <c r="J591">
        <f t="shared" si="24"/>
        <v>-76</v>
      </c>
    </row>
    <row r="592" spans="1:10" x14ac:dyDescent="0.4">
      <c r="A592" t="s">
        <v>0</v>
      </c>
      <c r="B592">
        <v>2804</v>
      </c>
      <c r="C592">
        <v>0</v>
      </c>
      <c r="D592">
        <v>79</v>
      </c>
      <c r="E592">
        <v>1385</v>
      </c>
      <c r="F592">
        <v>982452</v>
      </c>
      <c r="G592" s="1">
        <v>3.3201273148148152E-3</v>
      </c>
      <c r="H592" s="1">
        <v>9.8938125000000002E-2</v>
      </c>
      <c r="I592">
        <f t="shared" si="23"/>
        <v>0</v>
      </c>
      <c r="J592">
        <f t="shared" si="24"/>
        <v>-76</v>
      </c>
    </row>
    <row r="593" spans="1:10" x14ac:dyDescent="0.4">
      <c r="A593" t="s">
        <v>0</v>
      </c>
      <c r="B593">
        <v>2804</v>
      </c>
      <c r="C593">
        <v>0</v>
      </c>
      <c r="D593">
        <v>79</v>
      </c>
      <c r="E593">
        <v>1385</v>
      </c>
      <c r="F593">
        <v>982452</v>
      </c>
      <c r="G593" s="1">
        <v>3.3201273148148152E-3</v>
      </c>
      <c r="H593" s="1">
        <v>9.8952233796296293E-2</v>
      </c>
      <c r="I593">
        <f t="shared" si="23"/>
        <v>0</v>
      </c>
      <c r="J593">
        <f t="shared" si="24"/>
        <v>-76</v>
      </c>
    </row>
    <row r="594" spans="1:10" x14ac:dyDescent="0.4">
      <c r="A594" t="s">
        <v>0</v>
      </c>
      <c r="B594">
        <v>2804</v>
      </c>
      <c r="C594">
        <v>0</v>
      </c>
      <c r="D594">
        <v>79</v>
      </c>
      <c r="E594">
        <v>1385</v>
      </c>
      <c r="F594">
        <v>982452</v>
      </c>
      <c r="G594" s="1">
        <v>3.3201273148148152E-3</v>
      </c>
      <c r="H594" s="1">
        <v>9.8966157407407399E-2</v>
      </c>
      <c r="I594">
        <f t="shared" si="23"/>
        <v>0</v>
      </c>
      <c r="J594">
        <f t="shared" si="24"/>
        <v>-76</v>
      </c>
    </row>
    <row r="595" spans="1:10" x14ac:dyDescent="0.4">
      <c r="A595" t="s">
        <v>0</v>
      </c>
      <c r="B595">
        <v>2804</v>
      </c>
      <c r="C595">
        <v>0</v>
      </c>
      <c r="D595">
        <v>79</v>
      </c>
      <c r="E595">
        <v>1385</v>
      </c>
      <c r="F595">
        <v>982452</v>
      </c>
      <c r="G595" s="1">
        <v>3.3201273148148152E-3</v>
      </c>
      <c r="H595" s="1">
        <v>9.898011574074074E-2</v>
      </c>
      <c r="I595">
        <f t="shared" si="23"/>
        <v>0</v>
      </c>
      <c r="J595">
        <f t="shared" si="24"/>
        <v>-76</v>
      </c>
    </row>
    <row r="596" spans="1:10" x14ac:dyDescent="0.4">
      <c r="A596" t="s">
        <v>0</v>
      </c>
      <c r="B596">
        <v>2804</v>
      </c>
      <c r="C596">
        <v>0</v>
      </c>
      <c r="D596">
        <v>79</v>
      </c>
      <c r="E596">
        <v>1385</v>
      </c>
      <c r="F596">
        <v>982452</v>
      </c>
      <c r="G596" s="1">
        <v>3.3201273148148152E-3</v>
      </c>
      <c r="H596" s="1">
        <v>9.8994224537037032E-2</v>
      </c>
      <c r="I596">
        <f t="shared" si="23"/>
        <v>0</v>
      </c>
      <c r="J596">
        <f t="shared" si="24"/>
        <v>-76</v>
      </c>
    </row>
    <row r="597" spans="1:10" x14ac:dyDescent="0.4">
      <c r="A597" t="s">
        <v>0</v>
      </c>
      <c r="B597">
        <v>2804</v>
      </c>
      <c r="C597">
        <v>0</v>
      </c>
      <c r="D597">
        <v>79</v>
      </c>
      <c r="E597">
        <v>1385</v>
      </c>
      <c r="F597">
        <v>982452</v>
      </c>
      <c r="G597" s="1">
        <v>3.3201273148148152E-3</v>
      </c>
      <c r="H597" s="1">
        <v>9.9007974537037038E-2</v>
      </c>
      <c r="I597">
        <f t="shared" si="23"/>
        <v>0</v>
      </c>
      <c r="J597">
        <f t="shared" si="24"/>
        <v>-76</v>
      </c>
    </row>
    <row r="598" spans="1:10" x14ac:dyDescent="0.4">
      <c r="A598" t="s">
        <v>0</v>
      </c>
      <c r="B598">
        <v>2804</v>
      </c>
      <c r="C598">
        <v>0</v>
      </c>
      <c r="D598">
        <v>79</v>
      </c>
      <c r="E598">
        <v>1385</v>
      </c>
      <c r="F598">
        <v>982452</v>
      </c>
      <c r="G598" s="1">
        <v>3.3201273148148152E-3</v>
      </c>
      <c r="H598" s="1">
        <v>9.9022071759259256E-2</v>
      </c>
      <c r="I598">
        <f t="shared" si="23"/>
        <v>0</v>
      </c>
      <c r="J598">
        <f t="shared" si="24"/>
        <v>-76</v>
      </c>
    </row>
    <row r="599" spans="1:10" x14ac:dyDescent="0.4">
      <c r="A599" t="s">
        <v>0</v>
      </c>
      <c r="B599">
        <v>2804</v>
      </c>
      <c r="C599">
        <v>0</v>
      </c>
      <c r="D599">
        <v>79</v>
      </c>
      <c r="E599">
        <v>1385</v>
      </c>
      <c r="F599">
        <v>982452</v>
      </c>
      <c r="G599" s="1">
        <v>3.3201273148148152E-3</v>
      </c>
      <c r="H599" s="1">
        <v>9.9036006944444435E-2</v>
      </c>
      <c r="I599">
        <f t="shared" si="23"/>
        <v>0</v>
      </c>
      <c r="J599">
        <f t="shared" si="24"/>
        <v>-76</v>
      </c>
    </row>
    <row r="600" spans="1:10" x14ac:dyDescent="0.4">
      <c r="A600" t="s">
        <v>0</v>
      </c>
      <c r="B600">
        <v>2804</v>
      </c>
      <c r="C600">
        <v>0</v>
      </c>
      <c r="D600">
        <v>79</v>
      </c>
      <c r="E600">
        <v>1385</v>
      </c>
      <c r="F600">
        <v>982452</v>
      </c>
      <c r="G600" s="1">
        <v>3.3201273148148152E-3</v>
      </c>
      <c r="H600" s="1">
        <v>9.9049930555555554E-2</v>
      </c>
      <c r="I600">
        <f t="shared" si="23"/>
        <v>0</v>
      </c>
      <c r="J600">
        <f t="shared" si="24"/>
        <v>-76</v>
      </c>
    </row>
    <row r="601" spans="1:10" x14ac:dyDescent="0.4">
      <c r="A601" t="s">
        <v>0</v>
      </c>
      <c r="B601">
        <v>2804</v>
      </c>
      <c r="C601">
        <v>0</v>
      </c>
      <c r="D601">
        <v>79</v>
      </c>
      <c r="E601">
        <v>1385</v>
      </c>
      <c r="F601">
        <v>982452</v>
      </c>
      <c r="G601" s="1">
        <v>3.3201273148148152E-3</v>
      </c>
      <c r="H601" s="1">
        <v>9.906403935185186E-2</v>
      </c>
      <c r="I601">
        <f t="shared" si="23"/>
        <v>0</v>
      </c>
      <c r="J601">
        <f t="shared" si="24"/>
        <v>-76</v>
      </c>
    </row>
    <row r="602" spans="1:10" x14ac:dyDescent="0.4">
      <c r="A602" t="s">
        <v>0</v>
      </c>
      <c r="B602">
        <v>2804</v>
      </c>
      <c r="C602">
        <v>0</v>
      </c>
      <c r="D602">
        <v>79</v>
      </c>
      <c r="E602">
        <v>1385</v>
      </c>
      <c r="F602">
        <v>982452</v>
      </c>
      <c r="G602" s="1">
        <v>3.3201273148148152E-3</v>
      </c>
      <c r="H602" s="1">
        <v>9.9078136574074063E-2</v>
      </c>
      <c r="I602">
        <f t="shared" si="23"/>
        <v>0</v>
      </c>
      <c r="J602">
        <f t="shared" si="24"/>
        <v>-76</v>
      </c>
    </row>
    <row r="603" spans="1:10" x14ac:dyDescent="0.4">
      <c r="A603" t="s">
        <v>0</v>
      </c>
      <c r="B603">
        <v>2804</v>
      </c>
      <c r="C603">
        <v>0</v>
      </c>
      <c r="D603">
        <v>79</v>
      </c>
      <c r="E603">
        <v>1385</v>
      </c>
      <c r="F603">
        <v>982452</v>
      </c>
      <c r="G603" s="1">
        <v>3.3201273148148152E-3</v>
      </c>
      <c r="H603" s="1">
        <v>9.9091886574074084E-2</v>
      </c>
      <c r="I603">
        <f t="shared" si="23"/>
        <v>0</v>
      </c>
      <c r="J603">
        <f t="shared" si="24"/>
        <v>-76</v>
      </c>
    </row>
    <row r="604" spans="1:10" x14ac:dyDescent="0.4">
      <c r="A604" t="s">
        <v>0</v>
      </c>
      <c r="B604">
        <v>2804</v>
      </c>
      <c r="C604">
        <v>0</v>
      </c>
      <c r="D604">
        <v>79</v>
      </c>
      <c r="E604">
        <v>1385</v>
      </c>
      <c r="F604">
        <v>982452</v>
      </c>
      <c r="G604" s="1">
        <v>3.3201273148148152E-3</v>
      </c>
      <c r="H604" s="1">
        <v>9.9105995370370362E-2</v>
      </c>
      <c r="I604">
        <f t="shared" si="23"/>
        <v>0</v>
      </c>
      <c r="J604">
        <f t="shared" si="24"/>
        <v>-76</v>
      </c>
    </row>
    <row r="605" spans="1:10" x14ac:dyDescent="0.4">
      <c r="A605" t="s">
        <v>0</v>
      </c>
      <c r="B605">
        <v>2804</v>
      </c>
      <c r="C605">
        <v>0</v>
      </c>
      <c r="D605">
        <v>79</v>
      </c>
      <c r="E605">
        <v>1385</v>
      </c>
      <c r="F605">
        <v>982452</v>
      </c>
      <c r="G605" s="1">
        <v>3.3201273148148152E-3</v>
      </c>
      <c r="H605" s="1">
        <v>9.9120104166666667E-2</v>
      </c>
      <c r="I605">
        <f t="shared" si="23"/>
        <v>0</v>
      </c>
      <c r="J605">
        <f t="shared" si="24"/>
        <v>-76</v>
      </c>
    </row>
    <row r="606" spans="1:10" x14ac:dyDescent="0.4">
      <c r="A606" t="s">
        <v>0</v>
      </c>
      <c r="B606">
        <v>2804</v>
      </c>
      <c r="C606">
        <v>0</v>
      </c>
      <c r="D606">
        <v>79</v>
      </c>
      <c r="E606">
        <v>1385</v>
      </c>
      <c r="F606">
        <v>982452</v>
      </c>
      <c r="G606" s="1">
        <v>3.3201273148148152E-3</v>
      </c>
      <c r="H606" s="1">
        <v>9.9134027777777786E-2</v>
      </c>
      <c r="I606">
        <f t="shared" si="23"/>
        <v>0</v>
      </c>
      <c r="J606">
        <f t="shared" si="24"/>
        <v>-76</v>
      </c>
    </row>
    <row r="607" spans="1:10" x14ac:dyDescent="0.4">
      <c r="A607" t="s">
        <v>0</v>
      </c>
      <c r="B607">
        <v>2804</v>
      </c>
      <c r="C607">
        <v>0</v>
      </c>
      <c r="D607">
        <v>79</v>
      </c>
      <c r="E607">
        <v>1385</v>
      </c>
      <c r="F607">
        <v>982452</v>
      </c>
      <c r="G607" s="1">
        <v>3.3201273148148152E-3</v>
      </c>
      <c r="H607" s="1">
        <v>9.9147951388888891E-2</v>
      </c>
      <c r="I607">
        <f t="shared" si="23"/>
        <v>0</v>
      </c>
      <c r="J607">
        <f t="shared" si="24"/>
        <v>-76</v>
      </c>
    </row>
    <row r="608" spans="1:10" x14ac:dyDescent="0.4">
      <c r="A608" t="s">
        <v>0</v>
      </c>
      <c r="B608">
        <v>2804</v>
      </c>
      <c r="C608">
        <v>0</v>
      </c>
      <c r="D608">
        <v>79</v>
      </c>
      <c r="E608">
        <v>1385</v>
      </c>
      <c r="F608">
        <v>982452</v>
      </c>
      <c r="G608" s="1">
        <v>3.3201273148148152E-3</v>
      </c>
      <c r="H608" s="1">
        <v>9.9162060185185183E-2</v>
      </c>
      <c r="I608">
        <f t="shared" si="23"/>
        <v>0</v>
      </c>
      <c r="J608">
        <f t="shared" si="24"/>
        <v>-76</v>
      </c>
    </row>
    <row r="609" spans="1:10" x14ac:dyDescent="0.4">
      <c r="A609" t="s">
        <v>0</v>
      </c>
      <c r="B609">
        <v>2804</v>
      </c>
      <c r="C609">
        <v>0</v>
      </c>
      <c r="D609">
        <v>79</v>
      </c>
      <c r="E609">
        <v>1385</v>
      </c>
      <c r="F609">
        <v>982452</v>
      </c>
      <c r="G609" s="1">
        <v>3.3201273148148152E-3</v>
      </c>
      <c r="H609" s="1">
        <v>9.9175810185185176E-2</v>
      </c>
      <c r="I609">
        <f t="shared" si="23"/>
        <v>0</v>
      </c>
      <c r="J609">
        <f t="shared" si="24"/>
        <v>-76</v>
      </c>
    </row>
    <row r="610" spans="1:10" x14ac:dyDescent="0.4">
      <c r="A610" t="s">
        <v>0</v>
      </c>
      <c r="B610">
        <v>2804</v>
      </c>
      <c r="C610">
        <v>0</v>
      </c>
      <c r="D610">
        <v>79</v>
      </c>
      <c r="E610">
        <v>1385</v>
      </c>
      <c r="F610">
        <v>982452</v>
      </c>
      <c r="G610" s="1">
        <v>3.3201273148148152E-3</v>
      </c>
      <c r="H610" s="1">
        <v>9.9189733796296295E-2</v>
      </c>
      <c r="I610">
        <f t="shared" si="23"/>
        <v>0</v>
      </c>
      <c r="J610">
        <f t="shared" si="24"/>
        <v>-76</v>
      </c>
    </row>
    <row r="611" spans="1:10" x14ac:dyDescent="0.4">
      <c r="A611" t="s">
        <v>0</v>
      </c>
      <c r="B611">
        <v>2804</v>
      </c>
      <c r="C611">
        <v>0</v>
      </c>
      <c r="D611">
        <v>79</v>
      </c>
      <c r="E611">
        <v>1385</v>
      </c>
      <c r="F611">
        <v>982452</v>
      </c>
      <c r="G611" s="1">
        <v>3.3201273148148152E-3</v>
      </c>
      <c r="H611" s="1">
        <v>9.9203842592592587E-2</v>
      </c>
      <c r="I611">
        <f t="shared" si="23"/>
        <v>0</v>
      </c>
      <c r="J611">
        <f t="shared" si="24"/>
        <v>-76</v>
      </c>
    </row>
    <row r="612" spans="1:10" x14ac:dyDescent="0.4">
      <c r="A612" t="s">
        <v>0</v>
      </c>
      <c r="B612">
        <v>2804</v>
      </c>
      <c r="C612">
        <v>0</v>
      </c>
      <c r="D612">
        <v>79</v>
      </c>
      <c r="E612">
        <v>1385</v>
      </c>
      <c r="F612">
        <v>982452</v>
      </c>
      <c r="G612" s="1">
        <v>3.3201273148148152E-3</v>
      </c>
      <c r="H612" s="1">
        <v>9.9217581018518519E-2</v>
      </c>
      <c r="I612">
        <f t="shared" si="23"/>
        <v>0</v>
      </c>
      <c r="J612">
        <f t="shared" si="24"/>
        <v>-76</v>
      </c>
    </row>
    <row r="613" spans="1:10" x14ac:dyDescent="0.4">
      <c r="A613" t="s">
        <v>0</v>
      </c>
      <c r="B613">
        <v>2804</v>
      </c>
      <c r="C613">
        <v>0</v>
      </c>
      <c r="D613">
        <v>79</v>
      </c>
      <c r="E613">
        <v>1385</v>
      </c>
      <c r="F613">
        <v>982452</v>
      </c>
      <c r="G613" s="1">
        <v>3.3201273148148152E-3</v>
      </c>
      <c r="H613" s="1">
        <v>9.9231331018518512E-2</v>
      </c>
      <c r="I613">
        <f t="shared" si="23"/>
        <v>0</v>
      </c>
      <c r="J613">
        <f t="shared" si="24"/>
        <v>-76</v>
      </c>
    </row>
    <row r="614" spans="1:10" x14ac:dyDescent="0.4">
      <c r="A614" t="s">
        <v>0</v>
      </c>
      <c r="B614">
        <v>2804</v>
      </c>
      <c r="C614">
        <v>0</v>
      </c>
      <c r="D614">
        <v>79</v>
      </c>
      <c r="E614">
        <v>1385</v>
      </c>
      <c r="F614">
        <v>982452</v>
      </c>
      <c r="G614" s="1">
        <v>3.3201273148148152E-3</v>
      </c>
      <c r="H614" s="1">
        <v>9.9245439814814818E-2</v>
      </c>
      <c r="I614">
        <f t="shared" si="23"/>
        <v>0</v>
      </c>
      <c r="J614">
        <f t="shared" si="24"/>
        <v>-76</v>
      </c>
    </row>
    <row r="615" spans="1:10" x14ac:dyDescent="0.4">
      <c r="A615" t="s">
        <v>0</v>
      </c>
      <c r="B615">
        <v>2804</v>
      </c>
      <c r="C615">
        <v>0</v>
      </c>
      <c r="D615">
        <v>79</v>
      </c>
      <c r="E615">
        <v>1385</v>
      </c>
      <c r="F615">
        <v>982452</v>
      </c>
      <c r="G615" s="1">
        <v>3.3201273148148152E-3</v>
      </c>
      <c r="H615" s="1">
        <v>9.925917824074075E-2</v>
      </c>
      <c r="I615">
        <f t="shared" si="23"/>
        <v>0</v>
      </c>
      <c r="J615">
        <f t="shared" si="24"/>
        <v>-76</v>
      </c>
    </row>
    <row r="616" spans="1:10" x14ac:dyDescent="0.4">
      <c r="A616" t="s">
        <v>0</v>
      </c>
      <c r="B616">
        <v>2804</v>
      </c>
      <c r="C616">
        <v>0</v>
      </c>
      <c r="D616">
        <v>79</v>
      </c>
      <c r="E616">
        <v>1385</v>
      </c>
      <c r="F616">
        <v>982452</v>
      </c>
      <c r="G616" s="1">
        <v>3.3201273148148152E-3</v>
      </c>
      <c r="H616" s="1">
        <v>9.9272928240740743E-2</v>
      </c>
      <c r="I616">
        <f t="shared" si="23"/>
        <v>0</v>
      </c>
      <c r="J616">
        <f t="shared" si="24"/>
        <v>-76</v>
      </c>
    </row>
    <row r="617" spans="1:10" x14ac:dyDescent="0.4">
      <c r="A617" t="s">
        <v>0</v>
      </c>
      <c r="B617">
        <v>2804</v>
      </c>
      <c r="C617">
        <v>0</v>
      </c>
      <c r="D617">
        <v>79</v>
      </c>
      <c r="E617">
        <v>1385</v>
      </c>
      <c r="F617">
        <v>982452</v>
      </c>
      <c r="G617" s="1">
        <v>3.3201273148148152E-3</v>
      </c>
      <c r="H617" s="1">
        <v>9.9286851851851862E-2</v>
      </c>
      <c r="I617">
        <f t="shared" si="23"/>
        <v>0</v>
      </c>
      <c r="J617">
        <f t="shared" si="24"/>
        <v>-76</v>
      </c>
    </row>
    <row r="618" spans="1:10" x14ac:dyDescent="0.4">
      <c r="A618" t="s">
        <v>0</v>
      </c>
      <c r="B618">
        <v>2804</v>
      </c>
      <c r="C618">
        <v>0</v>
      </c>
      <c r="D618">
        <v>79</v>
      </c>
      <c r="E618">
        <v>1385</v>
      </c>
      <c r="F618">
        <v>982452</v>
      </c>
      <c r="G618" s="1">
        <v>3.3201273148148152E-3</v>
      </c>
      <c r="H618" s="1">
        <v>9.9300601851851855E-2</v>
      </c>
      <c r="I618">
        <f t="shared" si="23"/>
        <v>0</v>
      </c>
      <c r="J618">
        <f t="shared" si="24"/>
        <v>-76</v>
      </c>
    </row>
    <row r="619" spans="1:10" x14ac:dyDescent="0.4">
      <c r="A619" t="s">
        <v>0</v>
      </c>
      <c r="B619">
        <v>2804</v>
      </c>
      <c r="C619">
        <v>0</v>
      </c>
      <c r="D619">
        <v>79</v>
      </c>
      <c r="E619">
        <v>1385</v>
      </c>
      <c r="F619">
        <v>982452</v>
      </c>
      <c r="G619" s="1">
        <v>3.3201273148148152E-3</v>
      </c>
      <c r="H619" s="1">
        <v>9.9314525462962974E-2</v>
      </c>
      <c r="I619">
        <f t="shared" si="23"/>
        <v>0</v>
      </c>
      <c r="J619">
        <f t="shared" si="24"/>
        <v>-76</v>
      </c>
    </row>
    <row r="620" spans="1:10" x14ac:dyDescent="0.4">
      <c r="A620" t="s">
        <v>0</v>
      </c>
      <c r="B620">
        <v>2804</v>
      </c>
      <c r="C620">
        <v>0</v>
      </c>
      <c r="D620">
        <v>79</v>
      </c>
      <c r="E620">
        <v>1385</v>
      </c>
      <c r="F620">
        <v>982452</v>
      </c>
      <c r="G620" s="1">
        <v>3.3201273148148152E-3</v>
      </c>
      <c r="H620" s="1">
        <v>9.9328634259259252E-2</v>
      </c>
      <c r="I620">
        <f t="shared" si="23"/>
        <v>0</v>
      </c>
      <c r="J620">
        <f t="shared" si="24"/>
        <v>-76</v>
      </c>
    </row>
    <row r="621" spans="1:10" x14ac:dyDescent="0.4">
      <c r="A621" t="s">
        <v>0</v>
      </c>
      <c r="B621">
        <v>2804</v>
      </c>
      <c r="C621">
        <v>0</v>
      </c>
      <c r="D621">
        <v>79</v>
      </c>
      <c r="E621">
        <v>1385</v>
      </c>
      <c r="F621">
        <v>982452</v>
      </c>
      <c r="G621" s="1">
        <v>3.3201273148148152E-3</v>
      </c>
      <c r="H621" s="1">
        <v>9.9342557870370371E-2</v>
      </c>
      <c r="I621">
        <f t="shared" si="23"/>
        <v>0</v>
      </c>
      <c r="J621">
        <f t="shared" si="24"/>
        <v>-76</v>
      </c>
    </row>
    <row r="622" spans="1:10" x14ac:dyDescent="0.4">
      <c r="A622" t="s">
        <v>0</v>
      </c>
      <c r="B622">
        <v>2804</v>
      </c>
      <c r="C622">
        <v>0</v>
      </c>
      <c r="D622">
        <v>79</v>
      </c>
      <c r="E622">
        <v>1385</v>
      </c>
      <c r="F622">
        <v>982452</v>
      </c>
      <c r="G622" s="1">
        <v>3.3201273148148152E-3</v>
      </c>
      <c r="H622" s="1">
        <v>9.9356122685185191E-2</v>
      </c>
      <c r="I622">
        <f t="shared" si="23"/>
        <v>0</v>
      </c>
      <c r="J622">
        <f t="shared" si="24"/>
        <v>-76</v>
      </c>
    </row>
    <row r="623" spans="1:10" x14ac:dyDescent="0.4">
      <c r="A623" t="s">
        <v>0</v>
      </c>
      <c r="B623">
        <v>2804</v>
      </c>
      <c r="C623">
        <v>0</v>
      </c>
      <c r="D623">
        <v>79</v>
      </c>
      <c r="E623">
        <v>1385</v>
      </c>
      <c r="F623">
        <v>982452</v>
      </c>
      <c r="G623" s="1">
        <v>3.3201273148148152E-3</v>
      </c>
      <c r="H623" s="1">
        <v>9.9370231481481483E-2</v>
      </c>
      <c r="I623">
        <f t="shared" si="23"/>
        <v>0</v>
      </c>
      <c r="J623">
        <f t="shared" si="24"/>
        <v>-76</v>
      </c>
    </row>
    <row r="624" spans="1:10" x14ac:dyDescent="0.4">
      <c r="A624" t="s">
        <v>0</v>
      </c>
      <c r="B624">
        <v>2804</v>
      </c>
      <c r="C624">
        <v>0</v>
      </c>
      <c r="D624">
        <v>79</v>
      </c>
      <c r="E624">
        <v>1385</v>
      </c>
      <c r="F624">
        <v>982452</v>
      </c>
      <c r="G624" s="1">
        <v>3.3201273148148152E-3</v>
      </c>
      <c r="H624" s="1">
        <v>9.9383993055555564E-2</v>
      </c>
      <c r="I624">
        <f t="shared" si="23"/>
        <v>0</v>
      </c>
      <c r="J624">
        <f t="shared" si="24"/>
        <v>-76</v>
      </c>
    </row>
    <row r="625" spans="1:10" x14ac:dyDescent="0.4">
      <c r="A625" t="s">
        <v>0</v>
      </c>
      <c r="B625">
        <v>2804</v>
      </c>
      <c r="C625">
        <v>0</v>
      </c>
      <c r="D625">
        <v>79</v>
      </c>
      <c r="E625">
        <v>1385</v>
      </c>
      <c r="F625">
        <v>982452</v>
      </c>
      <c r="G625" s="1">
        <v>3.3201273148148152E-3</v>
      </c>
      <c r="H625" s="1">
        <v>9.9397916666666655E-2</v>
      </c>
      <c r="I625">
        <f t="shared" si="23"/>
        <v>0</v>
      </c>
      <c r="J625">
        <f t="shared" si="24"/>
        <v>-76</v>
      </c>
    </row>
    <row r="626" spans="1:10" x14ac:dyDescent="0.4">
      <c r="A626" t="s">
        <v>0</v>
      </c>
      <c r="B626">
        <v>2804</v>
      </c>
      <c r="C626">
        <v>0</v>
      </c>
      <c r="D626">
        <v>79</v>
      </c>
      <c r="E626">
        <v>1385</v>
      </c>
      <c r="F626">
        <v>982452</v>
      </c>
      <c r="G626" s="1">
        <v>3.3201273148148152E-3</v>
      </c>
      <c r="H626" s="1">
        <v>9.94118287037037E-2</v>
      </c>
      <c r="I626">
        <f t="shared" si="23"/>
        <v>0</v>
      </c>
      <c r="J626">
        <f t="shared" si="24"/>
        <v>-76</v>
      </c>
    </row>
    <row r="627" spans="1:10" x14ac:dyDescent="0.4">
      <c r="A627" t="s">
        <v>0</v>
      </c>
      <c r="B627">
        <v>2804</v>
      </c>
      <c r="C627">
        <v>0</v>
      </c>
      <c r="D627">
        <v>79</v>
      </c>
      <c r="E627">
        <v>1385</v>
      </c>
      <c r="F627">
        <v>982452</v>
      </c>
      <c r="G627" s="1">
        <v>3.3201273148148152E-3</v>
      </c>
      <c r="H627" s="1">
        <v>9.9425937500000006E-2</v>
      </c>
      <c r="I627">
        <f t="shared" si="23"/>
        <v>0</v>
      </c>
      <c r="J627">
        <f t="shared" si="24"/>
        <v>-76</v>
      </c>
    </row>
    <row r="628" spans="1:10" x14ac:dyDescent="0.4">
      <c r="A628" t="s">
        <v>0</v>
      </c>
      <c r="B628">
        <v>2804</v>
      </c>
      <c r="C628">
        <v>0</v>
      </c>
      <c r="D628">
        <v>79</v>
      </c>
      <c r="E628">
        <v>1385</v>
      </c>
      <c r="F628">
        <v>982452</v>
      </c>
      <c r="G628" s="1">
        <v>3.3201273148148152E-3</v>
      </c>
      <c r="H628" s="1">
        <v>9.9439699074074073E-2</v>
      </c>
      <c r="I628">
        <f t="shared" si="23"/>
        <v>0</v>
      </c>
      <c r="J628">
        <f t="shared" si="24"/>
        <v>-76</v>
      </c>
    </row>
    <row r="629" spans="1:10" x14ac:dyDescent="0.4">
      <c r="A629" t="s">
        <v>0</v>
      </c>
      <c r="B629">
        <v>2804</v>
      </c>
      <c r="C629">
        <v>0</v>
      </c>
      <c r="D629">
        <v>79</v>
      </c>
      <c r="E629">
        <v>1385</v>
      </c>
      <c r="F629">
        <v>982452</v>
      </c>
      <c r="G629" s="1">
        <v>3.3201273148148152E-3</v>
      </c>
      <c r="H629" s="1">
        <v>9.9453807870370378E-2</v>
      </c>
      <c r="I629">
        <f t="shared" si="23"/>
        <v>0</v>
      </c>
      <c r="J629">
        <f t="shared" si="24"/>
        <v>-76</v>
      </c>
    </row>
    <row r="630" spans="1:10" x14ac:dyDescent="0.4">
      <c r="A630" t="s">
        <v>0</v>
      </c>
      <c r="B630">
        <v>2804</v>
      </c>
      <c r="C630">
        <v>0</v>
      </c>
      <c r="D630">
        <v>79</v>
      </c>
      <c r="E630">
        <v>1385</v>
      </c>
      <c r="F630">
        <v>982452</v>
      </c>
      <c r="G630" s="1">
        <v>3.3201273148148152E-3</v>
      </c>
      <c r="H630" s="1">
        <v>9.9467916666666656E-2</v>
      </c>
      <c r="I630">
        <f t="shared" si="23"/>
        <v>0</v>
      </c>
      <c r="J630">
        <f t="shared" si="24"/>
        <v>-76</v>
      </c>
    </row>
    <row r="631" spans="1:10" x14ac:dyDescent="0.4">
      <c r="A631" t="s">
        <v>0</v>
      </c>
      <c r="B631">
        <v>2804</v>
      </c>
      <c r="C631">
        <v>0</v>
      </c>
      <c r="D631">
        <v>79</v>
      </c>
      <c r="E631">
        <v>1385</v>
      </c>
      <c r="F631">
        <v>982452</v>
      </c>
      <c r="G631" s="1">
        <v>3.3201273148148152E-3</v>
      </c>
      <c r="H631" s="1">
        <v>9.9481655092592589E-2</v>
      </c>
      <c r="I631">
        <f t="shared" si="23"/>
        <v>0</v>
      </c>
      <c r="J631">
        <f t="shared" si="24"/>
        <v>-76</v>
      </c>
    </row>
    <row r="632" spans="1:10" x14ac:dyDescent="0.4">
      <c r="A632" t="s">
        <v>0</v>
      </c>
      <c r="B632">
        <v>2804</v>
      </c>
      <c r="C632">
        <v>0</v>
      </c>
      <c r="D632">
        <v>79</v>
      </c>
      <c r="E632">
        <v>1385</v>
      </c>
      <c r="F632">
        <v>982452</v>
      </c>
      <c r="G632" s="1">
        <v>3.3201273148148152E-3</v>
      </c>
      <c r="H632" s="1">
        <v>9.9495405092592595E-2</v>
      </c>
      <c r="I632">
        <f t="shared" si="23"/>
        <v>0</v>
      </c>
      <c r="J632">
        <f t="shared" si="24"/>
        <v>-76</v>
      </c>
    </row>
    <row r="633" spans="1:10" x14ac:dyDescent="0.4">
      <c r="A633" t="s">
        <v>0</v>
      </c>
      <c r="B633">
        <v>2804</v>
      </c>
      <c r="C633">
        <v>0</v>
      </c>
      <c r="D633">
        <v>79</v>
      </c>
      <c r="E633">
        <v>1385</v>
      </c>
      <c r="F633">
        <v>982452</v>
      </c>
      <c r="G633" s="1">
        <v>3.3201273148148152E-3</v>
      </c>
      <c r="H633" s="1">
        <v>9.9509328703703701E-2</v>
      </c>
      <c r="I633">
        <f t="shared" si="23"/>
        <v>0</v>
      </c>
      <c r="J633">
        <f t="shared" si="24"/>
        <v>-76</v>
      </c>
    </row>
    <row r="634" spans="1:10" x14ac:dyDescent="0.4">
      <c r="A634" t="s">
        <v>0</v>
      </c>
      <c r="B634">
        <v>2804</v>
      </c>
      <c r="C634">
        <v>0</v>
      </c>
      <c r="D634">
        <v>79</v>
      </c>
      <c r="E634">
        <v>1385</v>
      </c>
      <c r="F634">
        <v>982452</v>
      </c>
      <c r="G634" s="1">
        <v>3.3201273148148152E-3</v>
      </c>
      <c r="H634" s="1">
        <v>9.9523252314814806E-2</v>
      </c>
      <c r="I634">
        <f t="shared" si="23"/>
        <v>0</v>
      </c>
      <c r="J634">
        <f t="shared" si="24"/>
        <v>-76</v>
      </c>
    </row>
    <row r="635" spans="1:10" x14ac:dyDescent="0.4">
      <c r="A635" t="s">
        <v>0</v>
      </c>
      <c r="B635">
        <v>2804</v>
      </c>
      <c r="C635">
        <v>0</v>
      </c>
      <c r="D635">
        <v>79</v>
      </c>
      <c r="E635">
        <v>1385</v>
      </c>
      <c r="F635">
        <v>982452</v>
      </c>
      <c r="G635" s="1">
        <v>3.3201273148148152E-3</v>
      </c>
      <c r="H635" s="1">
        <v>9.9537002314814813E-2</v>
      </c>
      <c r="I635">
        <f t="shared" si="23"/>
        <v>0</v>
      </c>
      <c r="J635">
        <f t="shared" si="24"/>
        <v>-76</v>
      </c>
    </row>
    <row r="636" spans="1:10" x14ac:dyDescent="0.4">
      <c r="A636" t="s">
        <v>0</v>
      </c>
      <c r="B636">
        <v>2804</v>
      </c>
      <c r="C636">
        <v>0</v>
      </c>
      <c r="D636">
        <v>79</v>
      </c>
      <c r="E636">
        <v>1385</v>
      </c>
      <c r="F636">
        <v>982452</v>
      </c>
      <c r="G636" s="1">
        <v>3.3201273148148152E-3</v>
      </c>
      <c r="H636" s="1">
        <v>9.955094907407408E-2</v>
      </c>
      <c r="I636">
        <f t="shared" si="23"/>
        <v>0</v>
      </c>
      <c r="J636">
        <f t="shared" si="24"/>
        <v>-76</v>
      </c>
    </row>
    <row r="637" spans="1:10" x14ac:dyDescent="0.4">
      <c r="A637" t="s">
        <v>0</v>
      </c>
      <c r="B637">
        <v>2804</v>
      </c>
      <c r="C637">
        <v>0</v>
      </c>
      <c r="D637">
        <v>79</v>
      </c>
      <c r="E637">
        <v>1385</v>
      </c>
      <c r="F637">
        <v>982452</v>
      </c>
      <c r="G637" s="1">
        <v>3.3201273148148152E-3</v>
      </c>
      <c r="H637" s="1">
        <v>9.9564872685185171E-2</v>
      </c>
      <c r="I637">
        <f t="shared" si="23"/>
        <v>0</v>
      </c>
      <c r="J637">
        <f t="shared" si="24"/>
        <v>-76</v>
      </c>
    </row>
    <row r="638" spans="1:10" x14ac:dyDescent="0.4">
      <c r="A638" t="s">
        <v>0</v>
      </c>
      <c r="B638">
        <v>2804</v>
      </c>
      <c r="C638">
        <v>0</v>
      </c>
      <c r="D638">
        <v>79</v>
      </c>
      <c r="E638">
        <v>1385</v>
      </c>
      <c r="F638">
        <v>982452</v>
      </c>
      <c r="G638" s="1">
        <v>3.3201273148148152E-3</v>
      </c>
      <c r="H638" s="1">
        <v>9.9578622685185192E-2</v>
      </c>
      <c r="I638">
        <f t="shared" si="23"/>
        <v>0</v>
      </c>
      <c r="J638">
        <f t="shared" si="24"/>
        <v>-76</v>
      </c>
    </row>
    <row r="639" spans="1:10" x14ac:dyDescent="0.4">
      <c r="A639" t="s">
        <v>0</v>
      </c>
      <c r="B639">
        <v>2804</v>
      </c>
      <c r="C639">
        <v>0</v>
      </c>
      <c r="D639">
        <v>79</v>
      </c>
      <c r="E639">
        <v>1385</v>
      </c>
      <c r="F639">
        <v>982452</v>
      </c>
      <c r="G639" s="1">
        <v>3.3201273148148152E-3</v>
      </c>
      <c r="H639" s="1">
        <v>9.9592546296296283E-2</v>
      </c>
      <c r="I639">
        <f t="shared" si="23"/>
        <v>0</v>
      </c>
      <c r="J639">
        <f t="shared" si="24"/>
        <v>-76</v>
      </c>
    </row>
    <row r="640" spans="1:10" x14ac:dyDescent="0.4">
      <c r="A640" t="s">
        <v>0</v>
      </c>
      <c r="B640">
        <v>2804</v>
      </c>
      <c r="C640">
        <v>0</v>
      </c>
      <c r="D640">
        <v>79</v>
      </c>
      <c r="E640">
        <v>1385</v>
      </c>
      <c r="F640">
        <v>982452</v>
      </c>
      <c r="G640" s="1">
        <v>3.3201273148148152E-3</v>
      </c>
      <c r="H640" s="1">
        <v>9.9606469907407402E-2</v>
      </c>
      <c r="I640">
        <f t="shared" si="23"/>
        <v>0</v>
      </c>
      <c r="J640">
        <f t="shared" si="24"/>
        <v>-76</v>
      </c>
    </row>
    <row r="641" spans="1:10" x14ac:dyDescent="0.4">
      <c r="A641" t="s">
        <v>0</v>
      </c>
      <c r="B641">
        <v>2804</v>
      </c>
      <c r="C641">
        <v>0</v>
      </c>
      <c r="D641">
        <v>79</v>
      </c>
      <c r="E641">
        <v>1385</v>
      </c>
      <c r="F641">
        <v>982452</v>
      </c>
      <c r="G641" s="1">
        <v>3.3201273148148152E-3</v>
      </c>
      <c r="H641" s="1">
        <v>9.9620393518518521E-2</v>
      </c>
      <c r="I641">
        <f t="shared" si="23"/>
        <v>0</v>
      </c>
      <c r="J641">
        <f t="shared" si="24"/>
        <v>-76</v>
      </c>
    </row>
    <row r="642" spans="1:10" x14ac:dyDescent="0.4">
      <c r="A642" t="s">
        <v>0</v>
      </c>
      <c r="B642">
        <v>2804</v>
      </c>
      <c r="C642">
        <v>0</v>
      </c>
      <c r="D642">
        <v>79</v>
      </c>
      <c r="E642">
        <v>1385</v>
      </c>
      <c r="F642">
        <v>982452</v>
      </c>
      <c r="G642" s="1">
        <v>3.3201273148148152E-3</v>
      </c>
      <c r="H642" s="1">
        <v>9.9634513888888887E-2</v>
      </c>
      <c r="I642">
        <f t="shared" si="23"/>
        <v>0</v>
      </c>
      <c r="J642">
        <f t="shared" si="24"/>
        <v>-76</v>
      </c>
    </row>
    <row r="643" spans="1:10" x14ac:dyDescent="0.4">
      <c r="A643" t="s">
        <v>0</v>
      </c>
      <c r="B643">
        <v>2804</v>
      </c>
      <c r="C643">
        <v>0</v>
      </c>
      <c r="D643">
        <v>79</v>
      </c>
      <c r="E643">
        <v>1385</v>
      </c>
      <c r="F643">
        <v>982452</v>
      </c>
      <c r="G643" s="1">
        <v>3.3201273148148152E-3</v>
      </c>
      <c r="H643" s="1">
        <v>9.964811342592593E-2</v>
      </c>
      <c r="I643">
        <f t="shared" si="23"/>
        <v>0</v>
      </c>
      <c r="J643">
        <f t="shared" si="24"/>
        <v>-76</v>
      </c>
    </row>
    <row r="644" spans="1:10" x14ac:dyDescent="0.4">
      <c r="A644" t="s">
        <v>0</v>
      </c>
      <c r="B644">
        <v>2804</v>
      </c>
      <c r="C644">
        <v>0</v>
      </c>
      <c r="D644">
        <v>79</v>
      </c>
      <c r="E644">
        <v>1385</v>
      </c>
      <c r="F644">
        <v>982452</v>
      </c>
      <c r="G644" s="1">
        <v>3.3201273148148152E-3</v>
      </c>
      <c r="H644" s="1">
        <v>9.9661736111111107E-2</v>
      </c>
      <c r="I644">
        <f t="shared" si="23"/>
        <v>0</v>
      </c>
      <c r="J644">
        <f t="shared" si="24"/>
        <v>-76</v>
      </c>
    </row>
    <row r="645" spans="1:10" x14ac:dyDescent="0.4">
      <c r="A645" t="s">
        <v>0</v>
      </c>
      <c r="B645">
        <v>2804</v>
      </c>
      <c r="C645">
        <v>0</v>
      </c>
      <c r="D645">
        <v>79</v>
      </c>
      <c r="E645">
        <v>1385</v>
      </c>
      <c r="F645">
        <v>982452</v>
      </c>
      <c r="G645" s="1">
        <v>3.3201273148148152E-3</v>
      </c>
      <c r="H645" s="1">
        <v>9.9675416666666669E-2</v>
      </c>
      <c r="I645">
        <f t="shared" ref="I645:I659" si="25">F645-F644</f>
        <v>0</v>
      </c>
      <c r="J645">
        <f t="shared" ref="J645:J659" si="26">F645-F644+J644</f>
        <v>-76</v>
      </c>
    </row>
    <row r="646" spans="1:10" x14ac:dyDescent="0.4">
      <c r="A646" t="s">
        <v>0</v>
      </c>
      <c r="B646">
        <v>2804</v>
      </c>
      <c r="C646">
        <v>0</v>
      </c>
      <c r="D646">
        <v>79</v>
      </c>
      <c r="E646">
        <v>1385</v>
      </c>
      <c r="F646">
        <v>982452</v>
      </c>
      <c r="G646" s="1">
        <v>3.3201273148148152E-3</v>
      </c>
      <c r="H646" s="1">
        <v>9.9689016203703698E-2</v>
      </c>
      <c r="I646">
        <f t="shared" si="25"/>
        <v>0</v>
      </c>
      <c r="J646">
        <f t="shared" si="26"/>
        <v>-76</v>
      </c>
    </row>
    <row r="647" spans="1:10" x14ac:dyDescent="0.4">
      <c r="A647" t="s">
        <v>0</v>
      </c>
      <c r="B647">
        <v>2804</v>
      </c>
      <c r="C647">
        <v>0</v>
      </c>
      <c r="D647">
        <v>79</v>
      </c>
      <c r="E647">
        <v>1385</v>
      </c>
      <c r="F647">
        <v>982452</v>
      </c>
      <c r="G647" s="1">
        <v>3.3201273148148152E-3</v>
      </c>
      <c r="H647" s="1">
        <v>9.9702430555555555E-2</v>
      </c>
      <c r="I647">
        <f t="shared" si="25"/>
        <v>0</v>
      </c>
      <c r="J647">
        <f t="shared" si="26"/>
        <v>-76</v>
      </c>
    </row>
    <row r="648" spans="1:10" x14ac:dyDescent="0.4">
      <c r="A648" t="s">
        <v>0</v>
      </c>
      <c r="B648">
        <v>2804</v>
      </c>
      <c r="C648">
        <v>0</v>
      </c>
      <c r="D648">
        <v>79</v>
      </c>
      <c r="E648">
        <v>1385</v>
      </c>
      <c r="F648">
        <v>982452</v>
      </c>
      <c r="G648" s="1">
        <v>3.3201273148148152E-3</v>
      </c>
      <c r="H648" s="1">
        <v>9.9716041666666658E-2</v>
      </c>
      <c r="I648">
        <f t="shared" si="25"/>
        <v>0</v>
      </c>
      <c r="J648">
        <f t="shared" si="26"/>
        <v>-76</v>
      </c>
    </row>
    <row r="649" spans="1:10" x14ac:dyDescent="0.4">
      <c r="A649" t="s">
        <v>0</v>
      </c>
      <c r="B649">
        <v>2804</v>
      </c>
      <c r="C649">
        <v>0</v>
      </c>
      <c r="D649">
        <v>79</v>
      </c>
      <c r="E649">
        <v>1385</v>
      </c>
      <c r="F649">
        <v>982452</v>
      </c>
      <c r="G649" s="1">
        <v>3.3201273148148152E-3</v>
      </c>
      <c r="H649" s="1">
        <v>9.9729467592592602E-2</v>
      </c>
      <c r="I649">
        <f t="shared" si="25"/>
        <v>0</v>
      </c>
      <c r="J649">
        <f t="shared" si="26"/>
        <v>-76</v>
      </c>
    </row>
    <row r="650" spans="1:10" x14ac:dyDescent="0.4">
      <c r="A650" t="s">
        <v>0</v>
      </c>
      <c r="B650">
        <v>2804</v>
      </c>
      <c r="C650">
        <v>0</v>
      </c>
      <c r="D650">
        <v>79</v>
      </c>
      <c r="E650">
        <v>1385</v>
      </c>
      <c r="F650">
        <v>982452</v>
      </c>
      <c r="G650" s="1">
        <v>3.3201273148148152E-3</v>
      </c>
      <c r="H650" s="1">
        <v>9.9743240740740743E-2</v>
      </c>
      <c r="I650">
        <f t="shared" si="25"/>
        <v>0</v>
      </c>
      <c r="J650">
        <f t="shared" si="26"/>
        <v>-76</v>
      </c>
    </row>
    <row r="651" spans="1:10" x14ac:dyDescent="0.4">
      <c r="A651" t="s">
        <v>0</v>
      </c>
      <c r="B651">
        <v>2804</v>
      </c>
      <c r="C651">
        <v>0</v>
      </c>
      <c r="D651">
        <v>79</v>
      </c>
      <c r="E651">
        <v>1385</v>
      </c>
      <c r="F651">
        <v>982452</v>
      </c>
      <c r="G651" s="1">
        <v>3.3201273148148152E-3</v>
      </c>
      <c r="H651" s="1">
        <v>9.9756655092592586E-2</v>
      </c>
      <c r="I651">
        <f t="shared" si="25"/>
        <v>0</v>
      </c>
      <c r="J651">
        <f t="shared" si="26"/>
        <v>-76</v>
      </c>
    </row>
    <row r="652" spans="1:10" x14ac:dyDescent="0.4">
      <c r="A652" t="s">
        <v>0</v>
      </c>
      <c r="B652">
        <v>2804</v>
      </c>
      <c r="C652">
        <v>0</v>
      </c>
      <c r="D652">
        <v>79</v>
      </c>
      <c r="E652">
        <v>1385</v>
      </c>
      <c r="F652">
        <v>982452</v>
      </c>
      <c r="G652" s="1">
        <v>3.3201273148148152E-3</v>
      </c>
      <c r="H652" s="1">
        <v>9.9770069444444442E-2</v>
      </c>
      <c r="I652">
        <f t="shared" si="25"/>
        <v>0</v>
      </c>
      <c r="J652">
        <f t="shared" si="26"/>
        <v>-76</v>
      </c>
    </row>
    <row r="653" spans="1:10" x14ac:dyDescent="0.4">
      <c r="A653" t="s">
        <v>0</v>
      </c>
      <c r="B653">
        <v>2804</v>
      </c>
      <c r="C653">
        <v>0</v>
      </c>
      <c r="D653">
        <v>79</v>
      </c>
      <c r="E653">
        <v>1385</v>
      </c>
      <c r="F653">
        <v>982452</v>
      </c>
      <c r="G653" s="1">
        <v>3.3201273148148152E-3</v>
      </c>
      <c r="H653" s="1">
        <v>9.9783576388888892E-2</v>
      </c>
      <c r="I653">
        <f t="shared" si="25"/>
        <v>0</v>
      </c>
      <c r="J653">
        <f t="shared" si="26"/>
        <v>-76</v>
      </c>
    </row>
    <row r="654" spans="1:10" x14ac:dyDescent="0.4">
      <c r="A654" t="s">
        <v>0</v>
      </c>
      <c r="B654">
        <v>2804</v>
      </c>
      <c r="C654">
        <v>0</v>
      </c>
      <c r="D654">
        <v>79</v>
      </c>
      <c r="E654">
        <v>1385</v>
      </c>
      <c r="F654">
        <v>982452</v>
      </c>
      <c r="G654" s="1">
        <v>3.3201273148148152E-3</v>
      </c>
      <c r="H654" s="1">
        <v>9.9797025462962971E-2</v>
      </c>
      <c r="I654">
        <f t="shared" si="25"/>
        <v>0</v>
      </c>
      <c r="J654">
        <f t="shared" si="26"/>
        <v>-76</v>
      </c>
    </row>
    <row r="655" spans="1:10" x14ac:dyDescent="0.4">
      <c r="A655" t="s">
        <v>0</v>
      </c>
      <c r="B655">
        <v>2804</v>
      </c>
      <c r="C655">
        <v>0</v>
      </c>
      <c r="D655">
        <v>79</v>
      </c>
      <c r="E655">
        <v>1385</v>
      </c>
      <c r="F655">
        <v>982452</v>
      </c>
      <c r="G655" s="1">
        <v>3.3201273148148152E-3</v>
      </c>
      <c r="H655" s="1">
        <v>9.9810601851851852E-2</v>
      </c>
      <c r="I655">
        <f t="shared" si="25"/>
        <v>0</v>
      </c>
      <c r="J655">
        <f t="shared" si="26"/>
        <v>-76</v>
      </c>
    </row>
    <row r="656" spans="1:10" x14ac:dyDescent="0.4">
      <c r="A656" t="s">
        <v>0</v>
      </c>
      <c r="B656">
        <v>2804</v>
      </c>
      <c r="C656">
        <v>0</v>
      </c>
      <c r="D656">
        <v>79</v>
      </c>
      <c r="E656">
        <v>1385</v>
      </c>
      <c r="F656">
        <v>982452</v>
      </c>
      <c r="G656" s="1">
        <v>3.3201273148148152E-3</v>
      </c>
      <c r="H656" s="1">
        <v>9.9824282407407414E-2</v>
      </c>
      <c r="I656">
        <f t="shared" si="25"/>
        <v>0</v>
      </c>
      <c r="J656">
        <f t="shared" si="26"/>
        <v>-76</v>
      </c>
    </row>
    <row r="657" spans="1:10" x14ac:dyDescent="0.4">
      <c r="A657" t="s">
        <v>0</v>
      </c>
      <c r="B657">
        <v>2804</v>
      </c>
      <c r="C657">
        <v>0</v>
      </c>
      <c r="D657">
        <v>79</v>
      </c>
      <c r="E657">
        <v>1385</v>
      </c>
      <c r="F657">
        <v>982452</v>
      </c>
      <c r="G657" s="1">
        <v>3.3201273148148152E-3</v>
      </c>
      <c r="H657" s="1">
        <v>9.9837731481481493E-2</v>
      </c>
      <c r="I657">
        <f t="shared" si="25"/>
        <v>0</v>
      </c>
      <c r="J657">
        <f t="shared" si="26"/>
        <v>-76</v>
      </c>
    </row>
    <row r="658" spans="1:10" x14ac:dyDescent="0.4">
      <c r="A658" t="s">
        <v>0</v>
      </c>
      <c r="B658">
        <v>2804</v>
      </c>
      <c r="C658">
        <v>0</v>
      </c>
      <c r="D658">
        <v>79</v>
      </c>
      <c r="E658">
        <v>1385</v>
      </c>
      <c r="F658">
        <v>982452</v>
      </c>
      <c r="G658" s="1">
        <v>3.3201273148148152E-3</v>
      </c>
      <c r="H658" s="1">
        <v>9.9851412037037027E-2</v>
      </c>
      <c r="I658">
        <f t="shared" si="25"/>
        <v>0</v>
      </c>
      <c r="J658">
        <f t="shared" si="26"/>
        <v>-76</v>
      </c>
    </row>
    <row r="659" spans="1:10" x14ac:dyDescent="0.4">
      <c r="A659" t="s">
        <v>0</v>
      </c>
      <c r="B659">
        <v>2804</v>
      </c>
      <c r="C659">
        <v>0</v>
      </c>
      <c r="D659">
        <v>79</v>
      </c>
      <c r="E659">
        <v>1385</v>
      </c>
      <c r="F659">
        <v>982452</v>
      </c>
      <c r="G659" s="1">
        <v>3.3201273148148152E-3</v>
      </c>
      <c r="H659" s="1">
        <v>9.986501157407407E-2</v>
      </c>
      <c r="I659">
        <f t="shared" si="25"/>
        <v>0</v>
      </c>
      <c r="J659">
        <f t="shared" si="26"/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2021-08-13T14:57:55Z</dcterms:created>
  <dcterms:modified xsi:type="dcterms:W3CDTF">2021-08-13T15:01:46Z</dcterms:modified>
</cp:coreProperties>
</file>