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DE1535FC-C3C5-4AB0-9D94-7C62CF86B7C5}" xr6:coauthVersionLast="47" xr6:coauthVersionMax="47" xr10:uidLastSave="{00000000-0000-0000-0000-000000000000}"/>
  <bookViews>
    <workbookView xWindow="-120" yWindow="-120" windowWidth="20730" windowHeight="11040" xr2:uid="{0A9F3F18-7ADD-4114-B3D1-9D04A7603BE3}"/>
  </bookViews>
  <sheets>
    <sheet name="ERP (A),ERP(B)" sheetId="1" r:id="rId1"/>
  </sheets>
  <definedNames>
    <definedName name="_xlnm._FilterDatabase" localSheetId="0" hidden="1">'ERP (A),ERP(B)'!$A$2:$C$2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</calcChain>
</file>

<file path=xl/sharedStrings.xml><?xml version="1.0" encoding="utf-8"?>
<sst xmlns="http://schemas.openxmlformats.org/spreadsheetml/2006/main" count="304" uniqueCount="300">
  <si>
    <t>ERP(A)</t>
  </si>
  <si>
    <t>Prof. P. Ganesh VF</t>
  </si>
  <si>
    <t>Sr.No</t>
  </si>
  <si>
    <t>Roll No.</t>
  </si>
  <si>
    <t>Name of Student</t>
  </si>
  <si>
    <t>22BCM006</t>
  </si>
  <si>
    <t>Aditya S Chaudhari</t>
  </si>
  <si>
    <t>22BCM022</t>
  </si>
  <si>
    <t>Ms. Harshita Sharma</t>
  </si>
  <si>
    <t>22BCM003</t>
  </si>
  <si>
    <t>22BCM066</t>
  </si>
  <si>
    <t>Yana Joseph</t>
  </si>
  <si>
    <t>24MBA543</t>
  </si>
  <si>
    <t>Nimit Jain</t>
  </si>
  <si>
    <t>22BCM005</t>
  </si>
  <si>
    <t>25MBA119</t>
  </si>
  <si>
    <t>Dalal Harshraj Falgun</t>
  </si>
  <si>
    <t>25MBA120</t>
  </si>
  <si>
    <t>Harshvardhan Choube</t>
  </si>
  <si>
    <t>25MBA137</t>
  </si>
  <si>
    <t>Patel Kunj Nitinbhai</t>
  </si>
  <si>
    <t>22BCM015</t>
  </si>
  <si>
    <t>25MBA202</t>
  </si>
  <si>
    <t>Akashdeep Singh Manral</t>
  </si>
  <si>
    <t>25MBA207</t>
  </si>
  <si>
    <t>Ayush Shukla</t>
  </si>
  <si>
    <t>22BCM019</t>
  </si>
  <si>
    <t>22BCM061</t>
  </si>
  <si>
    <t>25MBA208</t>
  </si>
  <si>
    <t>Solanki Bhargavsinh Jitendrasinh</t>
  </si>
  <si>
    <t>22BCM031</t>
  </si>
  <si>
    <t>24MBA528</t>
  </si>
  <si>
    <t>25MBA212</t>
  </si>
  <si>
    <t>Patel Dev Rupesh</t>
  </si>
  <si>
    <t>25MBA101</t>
  </si>
  <si>
    <t>25MBA215</t>
  </si>
  <si>
    <t>Jain Divy Amish</t>
  </si>
  <si>
    <t>22BCM041</t>
  </si>
  <si>
    <t>25MBA216</t>
  </si>
  <si>
    <t>Gaurav Bisht</t>
  </si>
  <si>
    <t>25MBA218</t>
  </si>
  <si>
    <t>Hadiya Piyushbhai Vallabhbhai</t>
  </si>
  <si>
    <t>25MBA105</t>
  </si>
  <si>
    <t>25MBA236</t>
  </si>
  <si>
    <t>Pranav Oza</t>
  </si>
  <si>
    <t>25MBA241</t>
  </si>
  <si>
    <t>Raval Saurav Niravkumar</t>
  </si>
  <si>
    <t>25MBA109</t>
  </si>
  <si>
    <t>25MBA244</t>
  </si>
  <si>
    <t>Shah Meet Manish</t>
  </si>
  <si>
    <t>22BCM056</t>
  </si>
  <si>
    <t>25MBA114</t>
  </si>
  <si>
    <t>25MBA245</t>
  </si>
  <si>
    <t>Shiroya Dhyey Rakeshbhai</t>
  </si>
  <si>
    <t>25MBA124</t>
  </si>
  <si>
    <t>25MBA248</t>
  </si>
  <si>
    <t>Srishti Bajaj</t>
  </si>
  <si>
    <t>22BCM065</t>
  </si>
  <si>
    <t>25MBA250</t>
  </si>
  <si>
    <t>Tisha Jindal</t>
  </si>
  <si>
    <t>25MBA253</t>
  </si>
  <si>
    <t>Vaibhavi Singh</t>
  </si>
  <si>
    <t>25MBA257</t>
  </si>
  <si>
    <t>Zinzala Pradip Sadulbhai</t>
  </si>
  <si>
    <t>25MBA115</t>
  </si>
  <si>
    <t>25MBA304</t>
  </si>
  <si>
    <t>Arpit Tiwary</t>
  </si>
  <si>
    <t>25MBA117</t>
  </si>
  <si>
    <t>25MBA141</t>
  </si>
  <si>
    <t>25MBA307</t>
  </si>
  <si>
    <t>Chaudhari Vyomkumar Ishvarbhai</t>
  </si>
  <si>
    <t>25MBA312</t>
  </si>
  <si>
    <t>Dhritishman Mahanta</t>
  </si>
  <si>
    <t>25MBA313</t>
  </si>
  <si>
    <t>Banga Dhruv Punit</t>
  </si>
  <si>
    <t>25MBA156</t>
  </si>
  <si>
    <t>25MBA316</t>
  </si>
  <si>
    <t>Surana Harsh Mukesh Praveena</t>
  </si>
  <si>
    <t>25MBA319</t>
  </si>
  <si>
    <t>Kartikey Gupta</t>
  </si>
  <si>
    <t>25MBA246</t>
  </si>
  <si>
    <t>25MBA201</t>
  </si>
  <si>
    <t>25MBA321</t>
  </si>
  <si>
    <t>Keertan Patel</t>
  </si>
  <si>
    <t>25MBA327</t>
  </si>
  <si>
    <t>Patel Mansi Himanshu Bhavana</t>
  </si>
  <si>
    <t>25MBA206</t>
  </si>
  <si>
    <t>25MBA334</t>
  </si>
  <si>
    <t>Patel Harshil Yogeshbhai</t>
  </si>
  <si>
    <t>25MBA335</t>
  </si>
  <si>
    <t>Pawan Kumar</t>
  </si>
  <si>
    <t>25MBA339</t>
  </si>
  <si>
    <t>Raunak Chatterjee</t>
  </si>
  <si>
    <t>25MBA350</t>
  </si>
  <si>
    <t>Karnani Tarun Bhawani Shankar</t>
  </si>
  <si>
    <t>25MBA222</t>
  </si>
  <si>
    <t>25MBA331</t>
  </si>
  <si>
    <t>25MBA405</t>
  </si>
  <si>
    <t>Gami Ashwin Ramji Nayana</t>
  </si>
  <si>
    <t>25MBA406</t>
  </si>
  <si>
    <t>Chaahat Sisodia</t>
  </si>
  <si>
    <t>25MBA431</t>
  </si>
  <si>
    <t>25MBA411</t>
  </si>
  <si>
    <t>Mathuria Dev Rahul Rupal</t>
  </si>
  <si>
    <t>25MBA412</t>
  </si>
  <si>
    <t>Devmorari Krutik Sureshkumar</t>
  </si>
  <si>
    <t>25MBA414</t>
  </si>
  <si>
    <t>Dhamecha Meet Dharmeshbhai</t>
  </si>
  <si>
    <t>25MBA336</t>
  </si>
  <si>
    <t>25MBA422</t>
  </si>
  <si>
    <t>Biharani Jatin Nilesh</t>
  </si>
  <si>
    <t>25MBA423</t>
  </si>
  <si>
    <t>Kamal Dua</t>
  </si>
  <si>
    <t>25MBA347</t>
  </si>
  <si>
    <t>25MBA426</t>
  </si>
  <si>
    <t>Makwana Rutwik Jagdish</t>
  </si>
  <si>
    <t>25MBA428</t>
  </si>
  <si>
    <t>Meenal Sharma</t>
  </si>
  <si>
    <t>25MBA403</t>
  </si>
  <si>
    <t>25MBA435</t>
  </si>
  <si>
    <t>Patel Aryan Satish</t>
  </si>
  <si>
    <t>25MBA436</t>
  </si>
  <si>
    <t>Patel Rajat Kalpeshkumar</t>
  </si>
  <si>
    <t>25MBA441</t>
  </si>
  <si>
    <t>Modi Sachit Nileshkumar Kavitaben</t>
  </si>
  <si>
    <t>25MBA446</t>
  </si>
  <si>
    <t>Supriya Jain</t>
  </si>
  <si>
    <t>25MBA502</t>
  </si>
  <si>
    <t>Bhavsar Aditya Minal</t>
  </si>
  <si>
    <t>25MBA427</t>
  </si>
  <si>
    <t>25MBA504</t>
  </si>
  <si>
    <t>Dhar Anam Balkrishen Renu</t>
  </si>
  <si>
    <t>25MBA429</t>
  </si>
  <si>
    <t>25MBA511</t>
  </si>
  <si>
    <t>Chauhan Yahya Amin</t>
  </si>
  <si>
    <t>25MBA512</t>
  </si>
  <si>
    <t>Desai Laksh Nagdineshbhai</t>
  </si>
  <si>
    <t>25MBA514</t>
  </si>
  <si>
    <t>Gajipara Khushi Ashokbhai</t>
  </si>
  <si>
    <t>25MBA516</t>
  </si>
  <si>
    <t>Gaurang  Patel</t>
  </si>
  <si>
    <t>25MBA519</t>
  </si>
  <si>
    <t>Himanshu Khandelwal</t>
  </si>
  <si>
    <t>25MBA525</t>
  </si>
  <si>
    <t>Agarwal Krishna Vikas</t>
  </si>
  <si>
    <t>25MBA533</t>
  </si>
  <si>
    <t>Nishit Raunak</t>
  </si>
  <si>
    <t>25MBA535</t>
  </si>
  <si>
    <t>Pranav Anil Nair</t>
  </si>
  <si>
    <t>25MBA538</t>
  </si>
  <si>
    <t>Rahul Singh Rao</t>
  </si>
  <si>
    <t>25MBA540</t>
  </si>
  <si>
    <t>Rathod Aakash Kirtibhai</t>
  </si>
  <si>
    <t>25MBA542</t>
  </si>
  <si>
    <t>25MBA554</t>
  </si>
  <si>
    <t>Doshi Vihalkumar Miteshkumar</t>
  </si>
  <si>
    <t>25MBA555</t>
  </si>
  <si>
    <t>Vishwajeet Singh</t>
  </si>
  <si>
    <t>25MBA602</t>
  </si>
  <si>
    <t>Pandey Abhishek Ayodhya</t>
  </si>
  <si>
    <t>25MBA605</t>
  </si>
  <si>
    <t>Bhav Khandelwal</t>
  </si>
  <si>
    <t>25MBA606</t>
  </si>
  <si>
    <t>Bhavsar Divyank Ganeshbhai</t>
  </si>
  <si>
    <t>25MBA607</t>
  </si>
  <si>
    <t>Bhavya Jain</t>
  </si>
  <si>
    <t>25MBA617</t>
  </si>
  <si>
    <t>Hardik Mohnot</t>
  </si>
  <si>
    <t>25MBA601</t>
  </si>
  <si>
    <t>25MBA622</t>
  </si>
  <si>
    <t>Kalp Mehta</t>
  </si>
  <si>
    <t>25MBA626</t>
  </si>
  <si>
    <t>Kunwar Sandeep Gajendra</t>
  </si>
  <si>
    <t>25MBA639</t>
  </si>
  <si>
    <t>Rishabh Tiwari</t>
  </si>
  <si>
    <t>25MBA623</t>
  </si>
  <si>
    <t>25MBA645</t>
  </si>
  <si>
    <t>Suthar Manavkumar Vinodbhai</t>
  </si>
  <si>
    <t>25MBA646</t>
  </si>
  <si>
    <t>Sweta Bhattacharjee</t>
  </si>
  <si>
    <t>25MBA647</t>
  </si>
  <si>
    <t>Thakar Rushi Jitendrabhai</t>
  </si>
  <si>
    <t>25MBA649</t>
  </si>
  <si>
    <t>Vivek Nayak</t>
  </si>
  <si>
    <t>ERP(B)</t>
  </si>
  <si>
    <t>Sarda Aayush Ram</t>
  </si>
  <si>
    <t>Aditya D Pandey</t>
  </si>
  <si>
    <t>22BCM012</t>
  </si>
  <si>
    <t>Chaudhary Amankumar Sardarbhai</t>
  </si>
  <si>
    <t>22BCM014</t>
  </si>
  <si>
    <t>Chitrang Patel</t>
  </si>
  <si>
    <t>Dev Paragkumar Mehta</t>
  </si>
  <si>
    <t>Gajjar Maitry Hasmukh</t>
  </si>
  <si>
    <t>22BCM023</t>
  </si>
  <si>
    <t>Hetavi Patel</t>
  </si>
  <si>
    <t>Kartikay Saxena</t>
  </si>
  <si>
    <t>22BCM037</t>
  </si>
  <si>
    <t>Faldu Kush Kirankumar</t>
  </si>
  <si>
    <t>Mohit Ginglani</t>
  </si>
  <si>
    <t>22BCM043</t>
  </si>
  <si>
    <t>Nandini Agarwal</t>
  </si>
  <si>
    <t>22BCM045</t>
  </si>
  <si>
    <t>Joshi Prem Hirenkumar</t>
  </si>
  <si>
    <t>22BCM048</t>
  </si>
  <si>
    <t>Rajat Goswami</t>
  </si>
  <si>
    <t>Satvik Gaikwad</t>
  </si>
  <si>
    <t>Tanishka Gupta</t>
  </si>
  <si>
    <t>Veena Gidwani</t>
  </si>
  <si>
    <t>Kariya Chirag Ketanbhai</t>
  </si>
  <si>
    <t>Aakanksha Singhal</t>
  </si>
  <si>
    <t>Anish Ansari</t>
  </si>
  <si>
    <t>Shaikh Avesh Razak</t>
  </si>
  <si>
    <t>Davda Om Rameshbhai</t>
  </si>
  <si>
    <t>Deeprajsinh Ajitbhai Mori</t>
  </si>
  <si>
    <t>Dhameliya Gitanshu Rajeshkumar</t>
  </si>
  <si>
    <t>25MBA123</t>
  </si>
  <si>
    <t>Kevin Abraham</t>
  </si>
  <si>
    <t>Kevin Joy Nicey</t>
  </si>
  <si>
    <t>25MBA135</t>
  </si>
  <si>
    <t>Desai Parth Pradip</t>
  </si>
  <si>
    <t>25MBA140</t>
  </si>
  <si>
    <t>Priyal Sharma</t>
  </si>
  <si>
    <t>Priyanshi Yadav</t>
  </si>
  <si>
    <t>25MBA149</t>
  </si>
  <si>
    <t>Somaya Patel</t>
  </si>
  <si>
    <t>Yagnank Raval</t>
  </si>
  <si>
    <t>Padia Aayushi Jaiminbhai</t>
  </si>
  <si>
    <t>Jalan Ayush Prakash</t>
  </si>
  <si>
    <t>25MBA209</t>
  </si>
  <si>
    <t>Bhavya Khemka</t>
  </si>
  <si>
    <t>Jayant Kumar Rai</t>
  </si>
  <si>
    <t>25MBA225</t>
  </si>
  <si>
    <t>Bansal Kritika Rajendra Seema</t>
  </si>
  <si>
    <t>25MBA226</t>
  </si>
  <si>
    <t>Goswami Kunalgiri Hiteshgiri</t>
  </si>
  <si>
    <t>25MBA228</t>
  </si>
  <si>
    <t>Nandan Pankajbhai Bhatia</t>
  </si>
  <si>
    <t>25MBA230</t>
  </si>
  <si>
    <t>Anadkat Neeva Bhavinbhai</t>
  </si>
  <si>
    <t>25MBA233</t>
  </si>
  <si>
    <t>Parv Methi</t>
  </si>
  <si>
    <t>25MBA234</t>
  </si>
  <si>
    <t>Patel Meet Maheshbhai</t>
  </si>
  <si>
    <t>Shah Shruti Jigarbhai</t>
  </si>
  <si>
    <t>25MBA251</t>
  </si>
  <si>
    <t>Tomar Aman Dineshsingh</t>
  </si>
  <si>
    <t>25MBA306</t>
  </si>
  <si>
    <t>Ayaan Rashid Sheikh</t>
  </si>
  <si>
    <t>25MBA309</t>
  </si>
  <si>
    <t>Shah Dev Jignesh Chaitrali</t>
  </si>
  <si>
    <t>25MBA314</t>
  </si>
  <si>
    <t>Dixa Bharat Hirani</t>
  </si>
  <si>
    <t>25MBA315</t>
  </si>
  <si>
    <t>Eralwala Abbas Mohammadibhai</t>
  </si>
  <si>
    <t>25MBA323</t>
  </si>
  <si>
    <t>Katariya Krisha Vijaybhai</t>
  </si>
  <si>
    <t>25MBA324</t>
  </si>
  <si>
    <t>Ms Kriti Agarwal</t>
  </si>
  <si>
    <t>Nirjar Jain</t>
  </si>
  <si>
    <t>Priyansh Sharma</t>
  </si>
  <si>
    <t>25MBA337</t>
  </si>
  <si>
    <t>Rachchh Hard Chetanbhai</t>
  </si>
  <si>
    <t>25MBA338</t>
  </si>
  <si>
    <t>Gadhvi Rajal Pravindan</t>
  </si>
  <si>
    <t>25MBA343</t>
  </si>
  <si>
    <t>Riya Gupta</t>
  </si>
  <si>
    <t>25MBA344</t>
  </si>
  <si>
    <t>Sankhala Arin Kamlesh</t>
  </si>
  <si>
    <t>Shankheshwaria Parth Amitbhai</t>
  </si>
  <si>
    <t>25MBA348</t>
  </si>
  <si>
    <t>Sharma Anirudh Krishna Gopal</t>
  </si>
  <si>
    <t>Aryan Singhvi</t>
  </si>
  <si>
    <t>25MBA407</t>
  </si>
  <si>
    <t>Chavda Nilesh Chandrakantbhai</t>
  </si>
  <si>
    <t>25MBA420</t>
  </si>
  <si>
    <t>Iman Maity</t>
  </si>
  <si>
    <t>Medhavi Bhat</t>
  </si>
  <si>
    <t>Moiz Ali Bohra</t>
  </si>
  <si>
    <t>Limbachiya Nisarg Jayeshbhai</t>
  </si>
  <si>
    <t>25MBA434</t>
  </si>
  <si>
    <t>Panchal Ashwini Manojkumar</t>
  </si>
  <si>
    <t>25MBA440</t>
  </si>
  <si>
    <t>Riya Shewani</t>
  </si>
  <si>
    <t>25MBA445</t>
  </si>
  <si>
    <t>Solanki Karan Hasmukhbhai</t>
  </si>
  <si>
    <t>25MBA452</t>
  </si>
  <si>
    <t>Vidhi Dinesh Patel</t>
  </si>
  <si>
    <t>25MBA503</t>
  </si>
  <si>
    <t>Sharma Aditya Rajendrakumar</t>
  </si>
  <si>
    <t>25MBA518</t>
  </si>
  <si>
    <t>Shah Helli</t>
  </si>
  <si>
    <t>25MBA520</t>
  </si>
  <si>
    <t>Soni Hirva Kalpeshkumar</t>
  </si>
  <si>
    <t>Saksham Arora</t>
  </si>
  <si>
    <t>25MBA547</t>
  </si>
  <si>
    <t>Shivank Agrawal</t>
  </si>
  <si>
    <t>25MBA556</t>
  </si>
  <si>
    <t>Agarwal Vratika Deepak</t>
  </si>
  <si>
    <t>Abhijeetsingh Gour</t>
  </si>
  <si>
    <t>Lalwani Kiran Sureshkumar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</si>
</sst>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</cellXfs>
  <cellStyles count="4">
    <cellStyle name="Normal" xfId="0" builtinId="0"/>
    <cellStyle name="Normal 2 2" xfId="2" xr:uid="{8BD56B26-A112-4382-85D5-653BD6FD0763}"/>
    <cellStyle name="Normal 2 2 2" xfId="1" xr:uid="{54D08675-1653-42E9-9397-439F7A331D85}"/>
    <cellStyle name="Normal 5" xfId="3" xr:uid="{7057476F-0FD1-4C0C-8A8F-C7A46FD16B8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CECF-9AB6-498D-BAA6-B762DA62A8BA}">
  <dimension ref="A1:G76"/>
  <sheetViews>
    <sheetView tabSelected="1" workbookViewId="0"/>
  </sheetViews>
  <sheetFormatPr defaultRowHeight="12.75" x14ac:dyDescent="0.2"/>
  <cols>
    <col min="2" max="2" width="12.42578125" bestFit="1" customWidth="1"/>
    <col min="3" max="3" width="43.85546875" bestFit="1" customWidth="1"/>
    <col min="6" max="6" width="12.42578125" bestFit="1" customWidth="1"/>
    <col min="7" max="7" width="37.28515625" bestFit="1" customWidth="1"/>
  </cols>
  <sheetData>
    <row r="1" spans="1:7" x14ac:dyDescent="0.2">
      <c r="B1" t="s">
        <v>0</v>
      </c>
      <c r="C1" t="s">
        <v>1</v>
      </c>
      <c r="F1" t="s">
        <v>184</v>
      </c>
      <c r="G1" t="s">
        <v>1</v>
      </c>
    </row>
    <row r="2" spans="1:7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</row>
    <row r="3" spans="1:7" ht="15.75" x14ac:dyDescent="0.25">
      <c r="A3" s="3">
        <v>1</v>
      </c>
      <c r="B3" s="4" t="s">
        <v>5</v>
      </c>
      <c r="C3" s="5" t="s">
        <v>6</v>
      </c>
      <c r="E3" s="3">
        <v>1</v>
      </c>
      <c r="F3" s="4" t="s">
        <v>9</v>
      </c>
      <c r="G3" s="5" t="s">
        <v>185</v>
      </c>
    </row>
    <row r="4" spans="1:7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4" t="s">
        <v>14</v>
      </c>
      <c r="G4" s="5" t="s">
        <v>186</v>
      </c>
    </row>
    <row r="5" spans="1:7" ht="15.75" x14ac:dyDescent="0.25">
      <c r="A5" s="3">
        <f t="shared" ref="A5:A68" si="0">1+A4</f>
        <v>3</v>
      </c>
      <c r="B5" s="4" t="s">
        <v>10</v>
      </c>
      <c r="C5" s="5" t="s">
        <v>11</v>
      </c>
      <c r="E5" s="3">
        <f>1+E4</f>
        <v>3</v>
      </c>
      <c r="F5" s="4" t="s">
        <v>187</v>
      </c>
      <c r="G5" s="5" t="s">
        <v>188</v>
      </c>
    </row>
    <row r="6" spans="1:7" ht="15.75" x14ac:dyDescent="0.25">
      <c r="A6" s="3">
        <f t="shared" si="0"/>
        <v>4</v>
      </c>
      <c r="B6" s="4" t="s">
        <v>12</v>
      </c>
      <c r="C6" s="5" t="s">
        <v>13</v>
      </c>
      <c r="E6" s="3">
        <f>1+E5</f>
        <v>4</v>
      </c>
      <c r="F6" s="4" t="s">
        <v>189</v>
      </c>
      <c r="G6" s="5" t="s">
        <v>190</v>
      </c>
    </row>
    <row r="7" spans="1:7" ht="15.75" x14ac:dyDescent="0.25">
      <c r="A7" s="3">
        <f t="shared" si="0"/>
        <v>5</v>
      </c>
      <c r="B7" s="4" t="s">
        <v>15</v>
      </c>
      <c r="C7" s="5" t="s">
        <v>16</v>
      </c>
      <c r="E7" s="3">
        <f>1+E6</f>
        <v>5</v>
      </c>
      <c r="F7" s="4" t="s">
        <v>21</v>
      </c>
      <c r="G7" s="5" t="s">
        <v>191</v>
      </c>
    </row>
    <row r="8" spans="1:7" ht="15.75" x14ac:dyDescent="0.25">
      <c r="A8" s="3">
        <f t="shared" si="0"/>
        <v>6</v>
      </c>
      <c r="B8" s="4" t="s">
        <v>17</v>
      </c>
      <c r="C8" s="5" t="s">
        <v>18</v>
      </c>
      <c r="E8" s="3">
        <f>1+E7</f>
        <v>6</v>
      </c>
      <c r="F8" s="4" t="s">
        <v>26</v>
      </c>
      <c r="G8" s="5" t="s">
        <v>192</v>
      </c>
    </row>
    <row r="9" spans="1:7" ht="15.75" x14ac:dyDescent="0.25">
      <c r="A9" s="3">
        <f t="shared" si="0"/>
        <v>7</v>
      </c>
      <c r="B9" s="4" t="s">
        <v>19</v>
      </c>
      <c r="C9" s="5" t="s">
        <v>20</v>
      </c>
      <c r="E9" s="3">
        <f>1+E8</f>
        <v>7</v>
      </c>
      <c r="F9" s="4" t="s">
        <v>193</v>
      </c>
      <c r="G9" s="5" t="s">
        <v>194</v>
      </c>
    </row>
    <row r="10" spans="1:7" ht="15.75" x14ac:dyDescent="0.25">
      <c r="A10" s="3">
        <f t="shared" si="0"/>
        <v>8</v>
      </c>
      <c r="B10" s="4" t="s">
        <v>22</v>
      </c>
      <c r="C10" s="5" t="s">
        <v>23</v>
      </c>
      <c r="E10" s="3">
        <f>1+E9</f>
        <v>8</v>
      </c>
      <c r="F10" s="4" t="s">
        <v>30</v>
      </c>
      <c r="G10" s="5" t="s">
        <v>195</v>
      </c>
    </row>
    <row r="11" spans="1:7" ht="15.75" x14ac:dyDescent="0.25">
      <c r="A11" s="3">
        <f t="shared" si="0"/>
        <v>9</v>
      </c>
      <c r="B11" s="4" t="s">
        <v>24</v>
      </c>
      <c r="C11" s="5" t="s">
        <v>25</v>
      </c>
      <c r="E11" s="3">
        <f>1+E10</f>
        <v>9</v>
      </c>
      <c r="F11" s="4" t="s">
        <v>196</v>
      </c>
      <c r="G11" s="5" t="s">
        <v>197</v>
      </c>
    </row>
    <row r="12" spans="1:7" ht="15.75" x14ac:dyDescent="0.25">
      <c r="A12" s="3">
        <f t="shared" si="0"/>
        <v>10</v>
      </c>
      <c r="B12" s="4" t="s">
        <v>28</v>
      </c>
      <c r="C12" s="5" t="s">
        <v>29</v>
      </c>
      <c r="E12" s="3">
        <f>1+E11</f>
        <v>10</v>
      </c>
      <c r="F12" s="4" t="s">
        <v>37</v>
      </c>
      <c r="G12" s="5" t="s">
        <v>198</v>
      </c>
    </row>
    <row r="13" spans="1:7" ht="15.75" x14ac:dyDescent="0.25">
      <c r="A13" s="3">
        <f t="shared" si="0"/>
        <v>11</v>
      </c>
      <c r="B13" s="4" t="s">
        <v>32</v>
      </c>
      <c r="C13" s="5" t="s">
        <v>33</v>
      </c>
      <c r="E13" s="3">
        <f>1+E12</f>
        <v>11</v>
      </c>
      <c r="F13" s="4" t="s">
        <v>199</v>
      </c>
      <c r="G13" s="5" t="s">
        <v>200</v>
      </c>
    </row>
    <row r="14" spans="1:7" ht="15.75" x14ac:dyDescent="0.25">
      <c r="A14" s="3">
        <f t="shared" si="0"/>
        <v>12</v>
      </c>
      <c r="B14" s="4" t="s">
        <v>35</v>
      </c>
      <c r="C14" s="5" t="s">
        <v>36</v>
      </c>
      <c r="E14" s="3">
        <f>1+E13</f>
        <v>12</v>
      </c>
      <c r="F14" s="4" t="s">
        <v>201</v>
      </c>
      <c r="G14" s="5" t="s">
        <v>202</v>
      </c>
    </row>
    <row r="15" spans="1:7" ht="15.75" x14ac:dyDescent="0.25">
      <c r="A15" s="3">
        <f t="shared" si="0"/>
        <v>13</v>
      </c>
      <c r="B15" s="4" t="s">
        <v>38</v>
      </c>
      <c r="C15" s="5" t="s">
        <v>39</v>
      </c>
      <c r="E15" s="3">
        <f>1+E14</f>
        <v>13</v>
      </c>
      <c r="F15" s="4" t="s">
        <v>203</v>
      </c>
      <c r="G15" s="5" t="s">
        <v>204</v>
      </c>
    </row>
    <row r="16" spans="1:7" ht="15.75" x14ac:dyDescent="0.25">
      <c r="A16" s="3">
        <f t="shared" si="0"/>
        <v>14</v>
      </c>
      <c r="B16" s="4" t="s">
        <v>40</v>
      </c>
      <c r="C16" s="5" t="s">
        <v>41</v>
      </c>
      <c r="E16" s="3">
        <f>1+E15</f>
        <v>14</v>
      </c>
      <c r="F16" s="4" t="s">
        <v>50</v>
      </c>
      <c r="G16" s="5" t="s">
        <v>205</v>
      </c>
    </row>
    <row r="17" spans="1:7" ht="15.75" x14ac:dyDescent="0.25">
      <c r="A17" s="3">
        <f t="shared" si="0"/>
        <v>15</v>
      </c>
      <c r="B17" s="4" t="s">
        <v>43</v>
      </c>
      <c r="C17" s="5" t="s">
        <v>44</v>
      </c>
      <c r="E17" s="3">
        <f>1+E16</f>
        <v>15</v>
      </c>
      <c r="F17" s="4" t="s">
        <v>27</v>
      </c>
      <c r="G17" s="5" t="s">
        <v>206</v>
      </c>
    </row>
    <row r="18" spans="1:7" ht="15.75" x14ac:dyDescent="0.25">
      <c r="A18" s="3">
        <f t="shared" si="0"/>
        <v>16</v>
      </c>
      <c r="B18" s="4" t="s">
        <v>45</v>
      </c>
      <c r="C18" s="5" t="s">
        <v>46</v>
      </c>
      <c r="E18" s="3">
        <f>1+E17</f>
        <v>16</v>
      </c>
      <c r="F18" s="4" t="s">
        <v>57</v>
      </c>
      <c r="G18" s="5" t="s">
        <v>207</v>
      </c>
    </row>
    <row r="19" spans="1:7" ht="15.75" x14ac:dyDescent="0.25">
      <c r="A19" s="3">
        <f t="shared" si="0"/>
        <v>17</v>
      </c>
      <c r="B19" s="4" t="s">
        <v>48</v>
      </c>
      <c r="C19" s="5" t="s">
        <v>49</v>
      </c>
      <c r="E19" s="3">
        <f>1+E18</f>
        <v>17</v>
      </c>
      <c r="F19" s="4" t="s">
        <v>31</v>
      </c>
      <c r="G19" s="5" t="s">
        <v>208</v>
      </c>
    </row>
    <row r="20" spans="1:7" ht="15.75" x14ac:dyDescent="0.25">
      <c r="A20" s="3">
        <f t="shared" si="0"/>
        <v>18</v>
      </c>
      <c r="B20" s="4" t="s">
        <v>52</v>
      </c>
      <c r="C20" s="5" t="s">
        <v>53</v>
      </c>
      <c r="E20" s="3">
        <f>1+E19</f>
        <v>18</v>
      </c>
      <c r="F20" s="4" t="s">
        <v>34</v>
      </c>
      <c r="G20" s="5" t="s">
        <v>209</v>
      </c>
    </row>
    <row r="21" spans="1:7" ht="15.75" x14ac:dyDescent="0.25">
      <c r="A21" s="3">
        <f t="shared" si="0"/>
        <v>19</v>
      </c>
      <c r="B21" s="4" t="s">
        <v>55</v>
      </c>
      <c r="C21" s="5" t="s">
        <v>56</v>
      </c>
      <c r="E21" s="3">
        <f>1+E20</f>
        <v>19</v>
      </c>
      <c r="F21" s="4" t="s">
        <v>42</v>
      </c>
      <c r="G21" s="5" t="s">
        <v>210</v>
      </c>
    </row>
    <row r="22" spans="1:7" ht="15.75" x14ac:dyDescent="0.25">
      <c r="A22" s="3">
        <f t="shared" si="0"/>
        <v>20</v>
      </c>
      <c r="B22" s="4" t="s">
        <v>58</v>
      </c>
      <c r="C22" s="5" t="s">
        <v>59</v>
      </c>
      <c r="E22" s="3">
        <f>1+E21</f>
        <v>20</v>
      </c>
      <c r="F22" s="4" t="s">
        <v>47</v>
      </c>
      <c r="G22" s="5" t="s">
        <v>211</v>
      </c>
    </row>
    <row r="23" spans="1:7" ht="15.75" x14ac:dyDescent="0.25">
      <c r="A23" s="3">
        <f t="shared" si="0"/>
        <v>21</v>
      </c>
      <c r="B23" s="4" t="s">
        <v>60</v>
      </c>
      <c r="C23" s="5" t="s">
        <v>61</v>
      </c>
      <c r="E23" s="3">
        <f>1+E22</f>
        <v>21</v>
      </c>
      <c r="F23" s="4" t="s">
        <v>51</v>
      </c>
      <c r="G23" s="5" t="s">
        <v>212</v>
      </c>
    </row>
    <row r="24" spans="1:7" ht="15.75" x14ac:dyDescent="0.25">
      <c r="A24" s="3">
        <f t="shared" si="0"/>
        <v>22</v>
      </c>
      <c r="B24" s="4" t="s">
        <v>62</v>
      </c>
      <c r="C24" s="5" t="s">
        <v>63</v>
      </c>
      <c r="E24" s="3">
        <f>1+E23</f>
        <v>22</v>
      </c>
      <c r="F24" s="4" t="s">
        <v>64</v>
      </c>
      <c r="G24" s="5" t="s">
        <v>213</v>
      </c>
    </row>
    <row r="25" spans="1:7" ht="15.75" x14ac:dyDescent="0.25">
      <c r="A25" s="3">
        <f t="shared" si="0"/>
        <v>23</v>
      </c>
      <c r="B25" s="4" t="s">
        <v>65</v>
      </c>
      <c r="C25" s="5" t="s">
        <v>66</v>
      </c>
      <c r="E25" s="3">
        <f>1+E24</f>
        <v>23</v>
      </c>
      <c r="F25" s="4" t="s">
        <v>67</v>
      </c>
      <c r="G25" s="5" t="s">
        <v>214</v>
      </c>
    </row>
    <row r="26" spans="1:7" ht="15.75" x14ac:dyDescent="0.25">
      <c r="A26" s="3">
        <f t="shared" si="0"/>
        <v>24</v>
      </c>
      <c r="B26" s="4" t="s">
        <v>69</v>
      </c>
      <c r="C26" s="5" t="s">
        <v>70</v>
      </c>
      <c r="E26" s="3">
        <f>1+E25</f>
        <v>24</v>
      </c>
      <c r="F26" s="4" t="s">
        <v>215</v>
      </c>
      <c r="G26" s="5" t="s">
        <v>216</v>
      </c>
    </row>
    <row r="27" spans="1:7" ht="15.75" x14ac:dyDescent="0.25">
      <c r="A27" s="3">
        <f t="shared" si="0"/>
        <v>25</v>
      </c>
      <c r="B27" s="4" t="s">
        <v>71</v>
      </c>
      <c r="C27" s="5" t="s">
        <v>72</v>
      </c>
      <c r="E27" s="3">
        <f>1+E26</f>
        <v>25</v>
      </c>
      <c r="F27" s="4" t="s">
        <v>54</v>
      </c>
      <c r="G27" s="5" t="s">
        <v>217</v>
      </c>
    </row>
    <row r="28" spans="1:7" ht="15.75" x14ac:dyDescent="0.25">
      <c r="A28" s="3">
        <f t="shared" si="0"/>
        <v>26</v>
      </c>
      <c r="B28" s="4" t="s">
        <v>73</v>
      </c>
      <c r="C28" s="5" t="s">
        <v>74</v>
      </c>
      <c r="E28" s="3">
        <f>1+E27</f>
        <v>26</v>
      </c>
      <c r="F28" s="4" t="s">
        <v>218</v>
      </c>
      <c r="G28" s="5" t="s">
        <v>219</v>
      </c>
    </row>
    <row r="29" spans="1:7" ht="15.75" x14ac:dyDescent="0.25">
      <c r="A29" s="3">
        <f t="shared" si="0"/>
        <v>27</v>
      </c>
      <c r="B29" s="4" t="s">
        <v>76</v>
      </c>
      <c r="C29" s="5" t="s">
        <v>77</v>
      </c>
      <c r="E29" s="3">
        <f>1+E28</f>
        <v>27</v>
      </c>
      <c r="F29" s="4" t="s">
        <v>220</v>
      </c>
      <c r="G29" s="5" t="s">
        <v>221</v>
      </c>
    </row>
    <row r="30" spans="1:7" ht="15.75" x14ac:dyDescent="0.25">
      <c r="A30" s="3">
        <f t="shared" si="0"/>
        <v>28</v>
      </c>
      <c r="B30" s="4" t="s">
        <v>78</v>
      </c>
      <c r="C30" s="5" t="s">
        <v>79</v>
      </c>
      <c r="E30" s="3">
        <f>1+E29</f>
        <v>28</v>
      </c>
      <c r="F30" s="4" t="s">
        <v>68</v>
      </c>
      <c r="G30" s="5" t="s">
        <v>222</v>
      </c>
    </row>
    <row r="31" spans="1:7" ht="15.75" x14ac:dyDescent="0.25">
      <c r="A31" s="3">
        <f t="shared" si="0"/>
        <v>29</v>
      </c>
      <c r="B31" s="4" t="s">
        <v>82</v>
      </c>
      <c r="C31" s="5" t="s">
        <v>83</v>
      </c>
      <c r="E31" s="3">
        <f>1+E30</f>
        <v>29</v>
      </c>
      <c r="F31" s="4" t="s">
        <v>223</v>
      </c>
      <c r="G31" s="5" t="s">
        <v>224</v>
      </c>
    </row>
    <row r="32" spans="1:7" ht="15.75" x14ac:dyDescent="0.25">
      <c r="A32" s="3">
        <f t="shared" si="0"/>
        <v>30</v>
      </c>
      <c r="B32" s="4" t="s">
        <v>84</v>
      </c>
      <c r="C32" s="5" t="s">
        <v>85</v>
      </c>
      <c r="E32" s="3">
        <f>1+E31</f>
        <v>30</v>
      </c>
      <c r="F32" s="4" t="s">
        <v>75</v>
      </c>
      <c r="G32" s="5" t="s">
        <v>225</v>
      </c>
    </row>
    <row r="33" spans="1:7" ht="15.75" x14ac:dyDescent="0.25">
      <c r="A33" s="3">
        <f t="shared" si="0"/>
        <v>31</v>
      </c>
      <c r="B33" s="4" t="s">
        <v>87</v>
      </c>
      <c r="C33" s="5" t="s">
        <v>88</v>
      </c>
      <c r="E33" s="3">
        <f>1+E32</f>
        <v>31</v>
      </c>
      <c r="F33" s="4" t="s">
        <v>81</v>
      </c>
      <c r="G33" s="5" t="s">
        <v>226</v>
      </c>
    </row>
    <row r="34" spans="1:7" ht="15.75" x14ac:dyDescent="0.25">
      <c r="A34" s="3">
        <f t="shared" si="0"/>
        <v>32</v>
      </c>
      <c r="B34" s="4" t="s">
        <v>89</v>
      </c>
      <c r="C34" s="5" t="s">
        <v>90</v>
      </c>
      <c r="E34" s="3">
        <f>1+E33</f>
        <v>32</v>
      </c>
      <c r="F34" s="4" t="s">
        <v>86</v>
      </c>
      <c r="G34" s="5" t="s">
        <v>227</v>
      </c>
    </row>
    <row r="35" spans="1:7" ht="15.75" x14ac:dyDescent="0.25">
      <c r="A35" s="3">
        <f t="shared" si="0"/>
        <v>33</v>
      </c>
      <c r="B35" s="4" t="s">
        <v>91</v>
      </c>
      <c r="C35" s="5" t="s">
        <v>92</v>
      </c>
      <c r="E35" s="3">
        <f>1+E34</f>
        <v>33</v>
      </c>
      <c r="F35" s="4" t="s">
        <v>228</v>
      </c>
      <c r="G35" s="5" t="s">
        <v>229</v>
      </c>
    </row>
    <row r="36" spans="1:7" ht="15.75" x14ac:dyDescent="0.25">
      <c r="A36" s="3">
        <f t="shared" si="0"/>
        <v>34</v>
      </c>
      <c r="B36" s="4" t="s">
        <v>93</v>
      </c>
      <c r="C36" s="5" t="s">
        <v>94</v>
      </c>
      <c r="E36" s="3">
        <f>1+E35</f>
        <v>34</v>
      </c>
      <c r="F36" s="4" t="s">
        <v>95</v>
      </c>
      <c r="G36" s="5" t="s">
        <v>230</v>
      </c>
    </row>
    <row r="37" spans="1:7" ht="15.75" x14ac:dyDescent="0.25">
      <c r="A37" s="3">
        <f t="shared" si="0"/>
        <v>35</v>
      </c>
      <c r="B37" s="4" t="s">
        <v>97</v>
      </c>
      <c r="C37" s="5" t="s">
        <v>98</v>
      </c>
      <c r="E37" s="3">
        <f>1+E36</f>
        <v>35</v>
      </c>
      <c r="F37" s="4" t="s">
        <v>231</v>
      </c>
      <c r="G37" s="5" t="s">
        <v>232</v>
      </c>
    </row>
    <row r="38" spans="1:7" ht="15.75" x14ac:dyDescent="0.25">
      <c r="A38" s="3">
        <f t="shared" si="0"/>
        <v>36</v>
      </c>
      <c r="B38" s="4" t="s">
        <v>99</v>
      </c>
      <c r="C38" s="5" t="s">
        <v>100</v>
      </c>
      <c r="E38" s="3">
        <f>1+E37</f>
        <v>36</v>
      </c>
      <c r="F38" s="4" t="s">
        <v>233</v>
      </c>
      <c r="G38" s="5" t="s">
        <v>234</v>
      </c>
    </row>
    <row r="39" spans="1:7" ht="15.75" x14ac:dyDescent="0.25">
      <c r="A39" s="3">
        <f t="shared" si="0"/>
        <v>37</v>
      </c>
      <c r="B39" s="4" t="s">
        <v>102</v>
      </c>
      <c r="C39" s="5" t="s">
        <v>103</v>
      </c>
      <c r="E39" s="3">
        <f>1+E38</f>
        <v>37</v>
      </c>
      <c r="F39" s="4" t="s">
        <v>235</v>
      </c>
      <c r="G39" s="5" t="s">
        <v>236</v>
      </c>
    </row>
    <row r="40" spans="1:7" ht="15.75" x14ac:dyDescent="0.25">
      <c r="A40" s="3">
        <f t="shared" si="0"/>
        <v>38</v>
      </c>
      <c r="B40" s="4" t="s">
        <v>104</v>
      </c>
      <c r="C40" s="5" t="s">
        <v>105</v>
      </c>
      <c r="E40" s="3">
        <f>1+E39</f>
        <v>38</v>
      </c>
      <c r="F40" s="4" t="s">
        <v>237</v>
      </c>
      <c r="G40" s="5" t="s">
        <v>238</v>
      </c>
    </row>
    <row r="41" spans="1:7" ht="15.75" x14ac:dyDescent="0.25">
      <c r="A41" s="3">
        <f t="shared" si="0"/>
        <v>39</v>
      </c>
      <c r="B41" s="4" t="s">
        <v>106</v>
      </c>
      <c r="C41" s="5" t="s">
        <v>107</v>
      </c>
      <c r="E41" s="3">
        <f>1+E40</f>
        <v>39</v>
      </c>
      <c r="F41" s="4" t="s">
        <v>239</v>
      </c>
      <c r="G41" s="5" t="s">
        <v>240</v>
      </c>
    </row>
    <row r="42" spans="1:7" ht="15.75" x14ac:dyDescent="0.25">
      <c r="A42" s="3">
        <f t="shared" si="0"/>
        <v>40</v>
      </c>
      <c r="B42" s="4" t="s">
        <v>109</v>
      </c>
      <c r="C42" s="5" t="s">
        <v>110</v>
      </c>
      <c r="E42" s="3">
        <f>1+E41</f>
        <v>40</v>
      </c>
      <c r="F42" s="4" t="s">
        <v>241</v>
      </c>
      <c r="G42" s="5" t="s">
        <v>242</v>
      </c>
    </row>
    <row r="43" spans="1:7" ht="15.75" x14ac:dyDescent="0.25">
      <c r="A43" s="3">
        <f t="shared" si="0"/>
        <v>41</v>
      </c>
      <c r="B43" s="4" t="s">
        <v>111</v>
      </c>
      <c r="C43" s="5" t="s">
        <v>112</v>
      </c>
      <c r="E43" s="3">
        <f>1+E42</f>
        <v>41</v>
      </c>
      <c r="F43" s="4" t="s">
        <v>80</v>
      </c>
      <c r="G43" s="5" t="s">
        <v>243</v>
      </c>
    </row>
    <row r="44" spans="1:7" ht="15.75" x14ac:dyDescent="0.25">
      <c r="A44" s="3">
        <f t="shared" si="0"/>
        <v>42</v>
      </c>
      <c r="B44" s="4" t="s">
        <v>114</v>
      </c>
      <c r="C44" s="5" t="s">
        <v>115</v>
      </c>
      <c r="E44" s="3">
        <f>1+E43</f>
        <v>42</v>
      </c>
      <c r="F44" s="4" t="s">
        <v>244</v>
      </c>
      <c r="G44" s="5" t="s">
        <v>245</v>
      </c>
    </row>
    <row r="45" spans="1:7" ht="15.75" x14ac:dyDescent="0.25">
      <c r="A45" s="3">
        <f t="shared" si="0"/>
        <v>43</v>
      </c>
      <c r="B45" s="4" t="s">
        <v>116</v>
      </c>
      <c r="C45" s="5" t="s">
        <v>117</v>
      </c>
      <c r="E45" s="3">
        <f>1+E44</f>
        <v>43</v>
      </c>
      <c r="F45" s="4" t="s">
        <v>246</v>
      </c>
      <c r="G45" s="5" t="s">
        <v>247</v>
      </c>
    </row>
    <row r="46" spans="1:7" ht="15.75" x14ac:dyDescent="0.25">
      <c r="A46" s="3">
        <f t="shared" si="0"/>
        <v>44</v>
      </c>
      <c r="B46" s="4" t="s">
        <v>119</v>
      </c>
      <c r="C46" s="5" t="s">
        <v>120</v>
      </c>
      <c r="E46" s="3">
        <f>1+E45</f>
        <v>44</v>
      </c>
      <c r="F46" s="4" t="s">
        <v>248</v>
      </c>
      <c r="G46" s="5" t="s">
        <v>249</v>
      </c>
    </row>
    <row r="47" spans="1:7" ht="15.75" x14ac:dyDescent="0.25">
      <c r="A47" s="3">
        <f t="shared" si="0"/>
        <v>45</v>
      </c>
      <c r="B47" s="4" t="s">
        <v>121</v>
      </c>
      <c r="C47" s="5" t="s">
        <v>122</v>
      </c>
      <c r="E47" s="3">
        <f>1+E46</f>
        <v>45</v>
      </c>
      <c r="F47" s="4" t="s">
        <v>250</v>
      </c>
      <c r="G47" s="5" t="s">
        <v>251</v>
      </c>
    </row>
    <row r="48" spans="1:7" ht="15.75" x14ac:dyDescent="0.25">
      <c r="A48" s="3">
        <f t="shared" si="0"/>
        <v>46</v>
      </c>
      <c r="B48" s="4" t="s">
        <v>123</v>
      </c>
      <c r="C48" s="5" t="s">
        <v>124</v>
      </c>
      <c r="E48" s="3">
        <f>1+E47</f>
        <v>46</v>
      </c>
      <c r="F48" s="4" t="s">
        <v>252</v>
      </c>
      <c r="G48" s="5" t="s">
        <v>253</v>
      </c>
    </row>
    <row r="49" spans="1:7" ht="15.75" x14ac:dyDescent="0.25">
      <c r="A49" s="3">
        <f t="shared" si="0"/>
        <v>47</v>
      </c>
      <c r="B49" s="4" t="s">
        <v>125</v>
      </c>
      <c r="C49" s="5" t="s">
        <v>126</v>
      </c>
      <c r="E49" s="3">
        <f>1+E48</f>
        <v>47</v>
      </c>
      <c r="F49" s="4" t="s">
        <v>254</v>
      </c>
      <c r="G49" s="5" t="s">
        <v>255</v>
      </c>
    </row>
    <row r="50" spans="1:7" ht="15.75" x14ac:dyDescent="0.25">
      <c r="A50" s="3">
        <f t="shared" si="0"/>
        <v>48</v>
      </c>
      <c r="B50" s="4" t="s">
        <v>127</v>
      </c>
      <c r="C50" s="5" t="s">
        <v>128</v>
      </c>
      <c r="E50" s="3">
        <f>1+E49</f>
        <v>48</v>
      </c>
      <c r="F50" s="4" t="s">
        <v>256</v>
      </c>
      <c r="G50" s="5" t="s">
        <v>257</v>
      </c>
    </row>
    <row r="51" spans="1:7" ht="15.75" x14ac:dyDescent="0.25">
      <c r="A51" s="3">
        <f t="shared" si="0"/>
        <v>49</v>
      </c>
      <c r="B51" s="4" t="s">
        <v>130</v>
      </c>
      <c r="C51" s="5" t="s">
        <v>131</v>
      </c>
      <c r="E51" s="3">
        <f>1+E50</f>
        <v>49</v>
      </c>
      <c r="F51" s="4" t="s">
        <v>96</v>
      </c>
      <c r="G51" s="5" t="s">
        <v>258</v>
      </c>
    </row>
    <row r="52" spans="1:7" ht="15.75" x14ac:dyDescent="0.25">
      <c r="A52" s="3">
        <f t="shared" si="0"/>
        <v>50</v>
      </c>
      <c r="B52" s="4" t="s">
        <v>133</v>
      </c>
      <c r="C52" s="5" t="s">
        <v>134</v>
      </c>
      <c r="E52" s="3">
        <f>1+E51</f>
        <v>50</v>
      </c>
      <c r="F52" s="4" t="s">
        <v>108</v>
      </c>
      <c r="G52" s="5" t="s">
        <v>259</v>
      </c>
    </row>
    <row r="53" spans="1:7" ht="15.75" x14ac:dyDescent="0.25">
      <c r="A53" s="3">
        <f t="shared" si="0"/>
        <v>51</v>
      </c>
      <c r="B53" s="4" t="s">
        <v>135</v>
      </c>
      <c r="C53" s="5" t="s">
        <v>136</v>
      </c>
      <c r="E53" s="3">
        <f>1+E52</f>
        <v>51</v>
      </c>
      <c r="F53" s="4" t="s">
        <v>260</v>
      </c>
      <c r="G53" s="5" t="s">
        <v>261</v>
      </c>
    </row>
    <row r="54" spans="1:7" ht="15.75" x14ac:dyDescent="0.25">
      <c r="A54" s="3">
        <f t="shared" si="0"/>
        <v>52</v>
      </c>
      <c r="B54" s="4" t="s">
        <v>137</v>
      </c>
      <c r="C54" s="5" t="s">
        <v>138</v>
      </c>
      <c r="E54" s="3">
        <f>1+E53</f>
        <v>52</v>
      </c>
      <c r="F54" s="4" t="s">
        <v>262</v>
      </c>
      <c r="G54" s="5" t="s">
        <v>263</v>
      </c>
    </row>
    <row r="55" spans="1:7" ht="15.75" x14ac:dyDescent="0.25">
      <c r="A55" s="3">
        <f t="shared" si="0"/>
        <v>53</v>
      </c>
      <c r="B55" s="4" t="s">
        <v>139</v>
      </c>
      <c r="C55" s="5" t="s">
        <v>140</v>
      </c>
      <c r="E55" s="3">
        <f>1+E54</f>
        <v>53</v>
      </c>
      <c r="F55" s="4" t="s">
        <v>264</v>
      </c>
      <c r="G55" s="5" t="s">
        <v>265</v>
      </c>
    </row>
    <row r="56" spans="1:7" ht="15.75" x14ac:dyDescent="0.25">
      <c r="A56" s="3">
        <f t="shared" si="0"/>
        <v>54</v>
      </c>
      <c r="B56" s="4" t="s">
        <v>141</v>
      </c>
      <c r="C56" s="5" t="s">
        <v>142</v>
      </c>
      <c r="E56" s="3">
        <f>1+E55</f>
        <v>54</v>
      </c>
      <c r="F56" s="4" t="s">
        <v>266</v>
      </c>
      <c r="G56" s="5" t="s">
        <v>267</v>
      </c>
    </row>
    <row r="57" spans="1:7" ht="15.75" x14ac:dyDescent="0.25">
      <c r="A57" s="3">
        <f t="shared" si="0"/>
        <v>55</v>
      </c>
      <c r="B57" s="4" t="s">
        <v>143</v>
      </c>
      <c r="C57" s="5" t="s">
        <v>144</v>
      </c>
      <c r="E57" s="3">
        <f>1+E56</f>
        <v>55</v>
      </c>
      <c r="F57" s="4" t="s">
        <v>113</v>
      </c>
      <c r="G57" s="5" t="s">
        <v>268</v>
      </c>
    </row>
    <row r="58" spans="1:7" ht="15.75" x14ac:dyDescent="0.25">
      <c r="A58" s="3">
        <f t="shared" si="0"/>
        <v>56</v>
      </c>
      <c r="B58" s="4" t="s">
        <v>145</v>
      </c>
      <c r="C58" s="5" t="s">
        <v>146</v>
      </c>
      <c r="E58" s="3">
        <f>1+E57</f>
        <v>56</v>
      </c>
      <c r="F58" s="4" t="s">
        <v>269</v>
      </c>
      <c r="G58" s="5" t="s">
        <v>270</v>
      </c>
    </row>
    <row r="59" spans="1:7" ht="15.75" x14ac:dyDescent="0.25">
      <c r="A59" s="3">
        <f t="shared" si="0"/>
        <v>57</v>
      </c>
      <c r="B59" s="4" t="s">
        <v>147</v>
      </c>
      <c r="C59" s="5" t="s">
        <v>148</v>
      </c>
      <c r="E59" s="3">
        <f>1+E58</f>
        <v>57</v>
      </c>
      <c r="F59" s="4" t="s">
        <v>118</v>
      </c>
      <c r="G59" s="5" t="s">
        <v>271</v>
      </c>
    </row>
    <row r="60" spans="1:7" ht="15.75" x14ac:dyDescent="0.25">
      <c r="A60" s="3">
        <f t="shared" si="0"/>
        <v>58</v>
      </c>
      <c r="B60" s="4" t="s">
        <v>149</v>
      </c>
      <c r="C60" s="5" t="s">
        <v>150</v>
      </c>
      <c r="E60" s="3">
        <f>1+E59</f>
        <v>58</v>
      </c>
      <c r="F60" s="4" t="s">
        <v>272</v>
      </c>
      <c r="G60" s="5" t="s">
        <v>273</v>
      </c>
    </row>
    <row r="61" spans="1:7" ht="15.75" x14ac:dyDescent="0.25">
      <c r="A61" s="3">
        <f t="shared" si="0"/>
        <v>59</v>
      </c>
      <c r="B61" s="4" t="s">
        <v>151</v>
      </c>
      <c r="C61" s="5" t="s">
        <v>152</v>
      </c>
      <c r="E61" s="3">
        <f>1+E60</f>
        <v>59</v>
      </c>
      <c r="F61" s="4" t="s">
        <v>274</v>
      </c>
      <c r="G61" s="5" t="s">
        <v>275</v>
      </c>
    </row>
    <row r="62" spans="1:7" ht="15.75" x14ac:dyDescent="0.25">
      <c r="A62" s="3">
        <f t="shared" si="0"/>
        <v>60</v>
      </c>
      <c r="B62" s="4" t="s">
        <v>154</v>
      </c>
      <c r="C62" s="5" t="s">
        <v>155</v>
      </c>
      <c r="E62" s="3">
        <f>1+E61</f>
        <v>60</v>
      </c>
      <c r="F62" s="4" t="s">
        <v>129</v>
      </c>
      <c r="G62" s="5" t="s">
        <v>276</v>
      </c>
    </row>
    <row r="63" spans="1:7" ht="15.75" x14ac:dyDescent="0.25">
      <c r="A63" s="3">
        <f t="shared" si="0"/>
        <v>61</v>
      </c>
      <c r="B63" s="4" t="s">
        <v>156</v>
      </c>
      <c r="C63" s="5" t="s">
        <v>157</v>
      </c>
      <c r="E63" s="3">
        <f>1+E62</f>
        <v>61</v>
      </c>
      <c r="F63" s="4" t="s">
        <v>132</v>
      </c>
      <c r="G63" s="5" t="s">
        <v>277</v>
      </c>
    </row>
    <row r="64" spans="1:7" ht="15.75" x14ac:dyDescent="0.25">
      <c r="A64" s="3">
        <f t="shared" si="0"/>
        <v>62</v>
      </c>
      <c r="B64" s="4" t="s">
        <v>158</v>
      </c>
      <c r="C64" s="5" t="s">
        <v>159</v>
      </c>
      <c r="E64" s="3">
        <f>1+E63</f>
        <v>62</v>
      </c>
      <c r="F64" s="4" t="s">
        <v>101</v>
      </c>
      <c r="G64" s="5" t="s">
        <v>278</v>
      </c>
    </row>
    <row r="65" spans="1:7" ht="15.75" x14ac:dyDescent="0.25">
      <c r="A65" s="3">
        <f t="shared" si="0"/>
        <v>63</v>
      </c>
      <c r="B65" s="4" t="s">
        <v>160</v>
      </c>
      <c r="C65" s="5" t="s">
        <v>161</v>
      </c>
      <c r="E65" s="3">
        <f>1+E64</f>
        <v>63</v>
      </c>
      <c r="F65" s="4" t="s">
        <v>279</v>
      </c>
      <c r="G65" s="5" t="s">
        <v>280</v>
      </c>
    </row>
    <row r="66" spans="1:7" ht="15.75" x14ac:dyDescent="0.25">
      <c r="A66" s="3">
        <f t="shared" si="0"/>
        <v>64</v>
      </c>
      <c r="B66" s="4" t="s">
        <v>162</v>
      </c>
      <c r="C66" s="5" t="s">
        <v>163</v>
      </c>
      <c r="E66" s="3">
        <f>1+E65</f>
        <v>64</v>
      </c>
      <c r="F66" s="4" t="s">
        <v>281</v>
      </c>
      <c r="G66" s="5" t="s">
        <v>282</v>
      </c>
    </row>
    <row r="67" spans="1:7" ht="15.75" x14ac:dyDescent="0.25">
      <c r="A67" s="3">
        <f t="shared" si="0"/>
        <v>65</v>
      </c>
      <c r="B67" s="4" t="s">
        <v>164</v>
      </c>
      <c r="C67" s="5" t="s">
        <v>165</v>
      </c>
      <c r="E67" s="3">
        <f>1+E66</f>
        <v>65</v>
      </c>
      <c r="F67" s="4" t="s">
        <v>283</v>
      </c>
      <c r="G67" s="5" t="s">
        <v>284</v>
      </c>
    </row>
    <row r="68" spans="1:7" ht="15.75" x14ac:dyDescent="0.25">
      <c r="A68" s="3">
        <f t="shared" si="0"/>
        <v>66</v>
      </c>
      <c r="B68" s="4" t="s">
        <v>166</v>
      </c>
      <c r="C68" s="5" t="s">
        <v>167</v>
      </c>
      <c r="E68" s="3">
        <f>1+E67</f>
        <v>66</v>
      </c>
      <c r="F68" s="4" t="s">
        <v>285</v>
      </c>
      <c r="G68" s="5" t="s">
        <v>286</v>
      </c>
    </row>
    <row r="69" spans="1:7" ht="15.75" x14ac:dyDescent="0.25">
      <c r="A69" s="3">
        <f t="shared" ref="A69:A76" si="1">1+A68</f>
        <v>67</v>
      </c>
      <c r="B69" s="4" t="s">
        <v>169</v>
      </c>
      <c r="C69" s="5" t="s">
        <v>170</v>
      </c>
      <c r="E69" s="3">
        <f>1+E68</f>
        <v>67</v>
      </c>
      <c r="F69" s="4" t="s">
        <v>287</v>
      </c>
      <c r="G69" s="5" t="s">
        <v>288</v>
      </c>
    </row>
    <row r="70" spans="1:7" ht="15.75" x14ac:dyDescent="0.25">
      <c r="A70" s="3">
        <f t="shared" si="1"/>
        <v>68</v>
      </c>
      <c r="B70" s="4" t="s">
        <v>171</v>
      </c>
      <c r="C70" s="5" t="s">
        <v>172</v>
      </c>
      <c r="E70" s="3">
        <f>1+E69</f>
        <v>68</v>
      </c>
      <c r="F70" s="4" t="s">
        <v>289</v>
      </c>
      <c r="G70" s="5" t="s">
        <v>290</v>
      </c>
    </row>
    <row r="71" spans="1:7" ht="15.75" x14ac:dyDescent="0.25">
      <c r="A71" s="3">
        <f t="shared" si="1"/>
        <v>69</v>
      </c>
      <c r="B71" s="4" t="s">
        <v>173</v>
      </c>
      <c r="C71" s="5" t="s">
        <v>174</v>
      </c>
      <c r="E71" s="3">
        <f>1+E70</f>
        <v>69</v>
      </c>
      <c r="F71" s="4" t="s">
        <v>291</v>
      </c>
      <c r="G71" s="5" t="s">
        <v>292</v>
      </c>
    </row>
    <row r="72" spans="1:7" ht="15.75" x14ac:dyDescent="0.25">
      <c r="A72" s="3">
        <f t="shared" si="1"/>
        <v>70</v>
      </c>
      <c r="B72" s="4" t="s">
        <v>176</v>
      </c>
      <c r="C72" s="5" t="s">
        <v>177</v>
      </c>
      <c r="E72" s="3">
        <f>1+E71</f>
        <v>70</v>
      </c>
      <c r="F72" s="4" t="s">
        <v>153</v>
      </c>
      <c r="G72" s="5" t="s">
        <v>293</v>
      </c>
    </row>
    <row r="73" spans="1:7" ht="15.75" x14ac:dyDescent="0.25">
      <c r="A73" s="3">
        <f t="shared" si="1"/>
        <v>71</v>
      </c>
      <c r="B73" s="4" t="s">
        <v>178</v>
      </c>
      <c r="C73" s="5" t="s">
        <v>179</v>
      </c>
      <c r="E73" s="3">
        <f>1+E72</f>
        <v>71</v>
      </c>
      <c r="F73" s="4" t="s">
        <v>294</v>
      </c>
      <c r="G73" s="5" t="s">
        <v>295</v>
      </c>
    </row>
    <row r="74" spans="1:7" ht="15.75" x14ac:dyDescent="0.25">
      <c r="A74" s="3">
        <f t="shared" si="1"/>
        <v>72</v>
      </c>
      <c r="B74" s="4" t="s">
        <v>180</v>
      </c>
      <c r="C74" s="5" t="s">
        <v>181</v>
      </c>
      <c r="E74" s="3">
        <f>1+E73</f>
        <v>72</v>
      </c>
      <c r="F74" s="4" t="s">
        <v>296</v>
      </c>
      <c r="G74" s="5" t="s">
        <v>297</v>
      </c>
    </row>
    <row r="75" spans="1:7" ht="15.75" x14ac:dyDescent="0.25">
      <c r="A75" s="3">
        <f t="shared" si="1"/>
        <v>73</v>
      </c>
      <c r="B75" s="4" t="s">
        <v>182</v>
      </c>
      <c r="C75" s="5" t="s">
        <v>183</v>
      </c>
      <c r="E75" s="3">
        <f>1+E74</f>
        <v>73</v>
      </c>
      <c r="F75" s="4" t="s">
        <v>168</v>
      </c>
      <c r="G75" s="5" t="s">
        <v>298</v>
      </c>
    </row>
    <row r="76" spans="1:7" ht="15.75" x14ac:dyDescent="0.25">
      <c r="A76" s="3">
        <f t="shared" si="1"/>
        <v>74</v>
      </c>
      <c r="E76" s="3">
        <f>1+E75</f>
        <v>74</v>
      </c>
      <c r="F76" s="4" t="s">
        <v>175</v>
      </c>
      <c r="G76" s="5" t="s">
        <v>299</v>
      </c>
    </row>
  </sheetData>
  <autoFilter ref="A2:C2" xr:uid="{4D982B50-31EE-4BAE-A060-E2D8E7180F8C}"/>
  <conditionalFormatting sqref="B22:B48 B3:B20">
    <cfRule type="duplicateValues" dxfId="14" priority="52"/>
  </conditionalFormatting>
  <conditionalFormatting sqref="B21">
    <cfRule type="duplicateValues" dxfId="13" priority="51"/>
  </conditionalFormatting>
  <conditionalFormatting sqref="B49:B62">
    <cfRule type="duplicateValues" dxfId="12" priority="50"/>
  </conditionalFormatting>
  <conditionalFormatting sqref="B70 B63:B65 B67:B68 B72:B74">
    <cfRule type="duplicateValues" dxfId="11" priority="49"/>
  </conditionalFormatting>
  <conditionalFormatting sqref="B66">
    <cfRule type="duplicateValues" dxfId="10" priority="35"/>
  </conditionalFormatting>
  <conditionalFormatting sqref="B69">
    <cfRule type="duplicateValues" dxfId="9" priority="34"/>
  </conditionalFormatting>
  <conditionalFormatting sqref="B71">
    <cfRule type="duplicateValues" dxfId="8" priority="33"/>
  </conditionalFormatting>
  <conditionalFormatting sqref="B75">
    <cfRule type="duplicateValues" dxfId="7" priority="32"/>
  </conditionalFormatting>
  <conditionalFormatting sqref="F3:F35 F37:F55">
    <cfRule type="duplicateValues" dxfId="6" priority="7"/>
  </conditionalFormatting>
  <conditionalFormatting sqref="F56:F71 F73">
    <cfRule type="duplicateValues" dxfId="5" priority="6"/>
  </conditionalFormatting>
  <conditionalFormatting sqref="F76">
    <cfRule type="duplicateValues" dxfId="4" priority="5"/>
  </conditionalFormatting>
  <conditionalFormatting sqref="F75">
    <cfRule type="duplicateValues" dxfId="3" priority="4"/>
  </conditionalFormatting>
  <conditionalFormatting sqref="F74">
    <cfRule type="duplicateValues" dxfId="2" priority="3"/>
  </conditionalFormatting>
  <conditionalFormatting sqref="F72">
    <cfRule type="duplicateValues" dxfId="1" priority="2"/>
  </conditionalFormatting>
  <conditionalFormatting sqref="F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(A),ERP(B)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2026-06-17T10:17:10Z</dcterms:created>
  <dcterms:modified xsi:type="dcterms:W3CDTF">2026-06-17T10:48:09Z</dcterms:modified>
</cp:coreProperties>
</file>