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778E5DCD-40EB-418C-8559-31E3DC4E37DE}" xr6:coauthVersionLast="47" xr6:coauthVersionMax="47" xr10:uidLastSave="{00000000-0000-0000-0000-000000000000}"/>
  <bookViews>
    <workbookView xWindow="-120" yWindow="-120" windowWidth="20730" windowHeight="11040" xr2:uid="{F1E5A8D6-25D8-4854-A7D3-C1C050E3848C}"/>
  </bookViews>
  <sheets>
    <sheet name="SBM(A),SBM(B),SBM(C)" sheetId="1" r:id="rId1"/>
  </sheets>
  <definedNames>
    <definedName name="_xlnm._FilterDatabase" localSheetId="0" hidden="1">'SBM(A),SBM(B),SBM(C)'!$A$2:$C$2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<sst xmlns="http://schemas.openxmlformats.org/spreadsheetml/2006/main" count="429" uniqueCount="421">
  <si>
    <t>SBM(A)</t>
  </si>
  <si>
    <t>Prof. Sanjay Jain</t>
  </si>
  <si>
    <t>Sr.No</t>
  </si>
  <si>
    <t>Roll No.</t>
  </si>
  <si>
    <t>Name of Student</t>
  </si>
  <si>
    <t>25MBA106</t>
  </si>
  <si>
    <t>Anwesha Khanna</t>
  </si>
  <si>
    <t>25MBA111</t>
  </si>
  <si>
    <t>Bhagat Khevna Hiteshkumar</t>
  </si>
  <si>
    <t>25MBA119</t>
  </si>
  <si>
    <t>Dalal Harshraj Falgun</t>
  </si>
  <si>
    <t>25MBA127</t>
  </si>
  <si>
    <t>Manas Patidar</t>
  </si>
  <si>
    <t>25MBA128</t>
  </si>
  <si>
    <t>Talreja Mitali Jayeshkumar</t>
  </si>
  <si>
    <t>25MBA136</t>
  </si>
  <si>
    <t>Patel Het Jigneshbhai</t>
  </si>
  <si>
    <t>25MBA139</t>
  </si>
  <si>
    <t>Prajapati Darshanaben Rohitkumar</t>
  </si>
  <si>
    <t>25MBA202</t>
  </si>
  <si>
    <t>Akashdeep Singh Manral</t>
  </si>
  <si>
    <t>25MBA207</t>
  </si>
  <si>
    <t>Ayush Shukla</t>
  </si>
  <si>
    <t>25MBA208</t>
  </si>
  <si>
    <t>Solanki Bhargavsinh Jitendrasinh</t>
  </si>
  <si>
    <t>25MBA212</t>
  </si>
  <si>
    <t>Patel Dev Rupesh</t>
  </si>
  <si>
    <t>25MBA216</t>
  </si>
  <si>
    <t>Gaurav Bisht</t>
  </si>
  <si>
    <t>25MBA218</t>
  </si>
  <si>
    <t>Hadiya Piyushbhai Vallabhbhai</t>
  </si>
  <si>
    <t>25MBA222</t>
  </si>
  <si>
    <t>Jayant Kumar Rai</t>
  </si>
  <si>
    <t>25MBA232</t>
  </si>
  <si>
    <t>Parmar Karan Manish</t>
  </si>
  <si>
    <t>25MBA236</t>
  </si>
  <si>
    <t>Pranav Oza</t>
  </si>
  <si>
    <t>25MBA239</t>
  </si>
  <si>
    <t>Prerak Sinha</t>
  </si>
  <si>
    <t>25MBA244</t>
  </si>
  <si>
    <t>Shah Meet Manish</t>
  </si>
  <si>
    <t>25MBA248</t>
  </si>
  <si>
    <t>Srishti Bajaj</t>
  </si>
  <si>
    <t>25MBA249</t>
  </si>
  <si>
    <t>Thakkar Nakul Shankarlal</t>
  </si>
  <si>
    <t>25MBA252</t>
  </si>
  <si>
    <t>Turakhiya Darshit Vijaybhai</t>
  </si>
  <si>
    <t>25MBA254</t>
  </si>
  <si>
    <t>Vanisha Parmar</t>
  </si>
  <si>
    <t>25MBA255</t>
  </si>
  <si>
    <t>Shah Virtee Nikhilbhai</t>
  </si>
  <si>
    <t>25MBA256</t>
  </si>
  <si>
    <t>Desai Vishva</t>
  </si>
  <si>
    <t>25MBA257</t>
  </si>
  <si>
    <t>Zinzala Pradip Sadulbhai</t>
  </si>
  <si>
    <t>25MBA307</t>
  </si>
  <si>
    <t>Chaudhari Vyomkumar Ishvarbhai</t>
  </si>
  <si>
    <t>25MBA311</t>
  </si>
  <si>
    <t>Rathi Devanshi Ritesh Prerna</t>
  </si>
  <si>
    <t>25MBA312</t>
  </si>
  <si>
    <t>Dhritishman Mahanta</t>
  </si>
  <si>
    <t>25MBA313</t>
  </si>
  <si>
    <t>Banga Dhruv Punit</t>
  </si>
  <si>
    <t>25MBA316</t>
  </si>
  <si>
    <t>Surana Harsh Mukesh Praveena</t>
  </si>
  <si>
    <t>25MBA328</t>
  </si>
  <si>
    <t>Meghavi Kamalendra Singh Solanki</t>
  </si>
  <si>
    <t>25MBA330</t>
  </si>
  <si>
    <t>Murjani Mahek Naresh</t>
  </si>
  <si>
    <t>25MBA334</t>
  </si>
  <si>
    <t>Patel Harshil Yogeshbhai</t>
  </si>
  <si>
    <t>25MBA335</t>
  </si>
  <si>
    <t>Pawan Kumar</t>
  </si>
  <si>
    <t>25MBA339</t>
  </si>
  <si>
    <t>Raunak Chatterjee</t>
  </si>
  <si>
    <t>25MBA350</t>
  </si>
  <si>
    <t>Karnani Tarun Bhawani Shankar</t>
  </si>
  <si>
    <t>25MBA353</t>
  </si>
  <si>
    <t>Vazirani Mohit Rajeshbhai</t>
  </si>
  <si>
    <t>25MBA404</t>
  </si>
  <si>
    <t>Ashish Animesh Jha</t>
  </si>
  <si>
    <t>25MBA412</t>
  </si>
  <si>
    <t>Devmorari Krutik Sureshkumar</t>
  </si>
  <si>
    <t>25MBA413</t>
  </si>
  <si>
    <t>Devmurari Tushar Bhareshkumar</t>
  </si>
  <si>
    <t>25MBA419</t>
  </si>
  <si>
    <t>Keswani Harshita Prakash</t>
  </si>
  <si>
    <t>25MBA423</t>
  </si>
  <si>
    <t>Kamal Dua</t>
  </si>
  <si>
    <t>25MBA432</t>
  </si>
  <si>
    <t>Nishant Rai</t>
  </si>
  <si>
    <t>25MBA433</t>
  </si>
  <si>
    <t>Nitya Yasheshkumar Shah</t>
  </si>
  <si>
    <t>25MBA438</t>
  </si>
  <si>
    <t>Purswani Saniya Sunilkumar</t>
  </si>
  <si>
    <t>25MBA447</t>
  </si>
  <si>
    <t>Suyash Malik</t>
  </si>
  <si>
    <t>25MBA453</t>
  </si>
  <si>
    <t>Virendra Singh Rajput</t>
  </si>
  <si>
    <t>25MBA507</t>
  </si>
  <si>
    <t>Jakhariya Ashni Mahesh Bharti</t>
  </si>
  <si>
    <t>25MBA508</t>
  </si>
  <si>
    <t>Barchha Deep Manojbhai</t>
  </si>
  <si>
    <t>25MBA511</t>
  </si>
  <si>
    <t>Chauhan Yahya Amin</t>
  </si>
  <si>
    <t>25MBA512</t>
  </si>
  <si>
    <t>Desai Laksh Nagdineshbhai</t>
  </si>
  <si>
    <t>25MBA515</t>
  </si>
  <si>
    <t>Garvit Sharma</t>
  </si>
  <si>
    <t>25MBA516</t>
  </si>
  <si>
    <t>Gaurang  Patel</t>
  </si>
  <si>
    <t>25MBA517</t>
  </si>
  <si>
    <t>Vastarpara Harsh Hareshbhai</t>
  </si>
  <si>
    <t>25MBA529</t>
  </si>
  <si>
    <t>Mansi Sushil Pareek</t>
  </si>
  <si>
    <t>25MBA539</t>
  </si>
  <si>
    <t>Rashi Deepak Shah</t>
  </si>
  <si>
    <t>25MBA541</t>
  </si>
  <si>
    <t>Singh Riya Shrinivas Aarti</t>
  </si>
  <si>
    <t>25MBA554</t>
  </si>
  <si>
    <t>Doshi Vihalkumar Miteshkumar</t>
  </si>
  <si>
    <t>25MBA602</t>
  </si>
  <si>
    <t>Pandey Abhishek Ayodhya</t>
  </si>
  <si>
    <t>25MBA603</t>
  </si>
  <si>
    <t>Adarsh Aniket Panda</t>
  </si>
  <si>
    <t>25MBA606</t>
  </si>
  <si>
    <t>Bhavsar Divyank Ganeshbhai</t>
  </si>
  <si>
    <t>25MBA621</t>
  </si>
  <si>
    <t>Vaghasiya Jeel Dharmeshbhai</t>
  </si>
  <si>
    <t>25MBA627</t>
  </si>
  <si>
    <t>Limbachiya Manan Falgun</t>
  </si>
  <si>
    <t>25MBA628</t>
  </si>
  <si>
    <t>Singh Mansi Sabhajit Vimla</t>
  </si>
  <si>
    <t>25MBA635</t>
  </si>
  <si>
    <t>Pandey Parul Navin Pratima</t>
  </si>
  <si>
    <t>25MBA639</t>
  </si>
  <si>
    <t>Rishabh Tiwari</t>
  </si>
  <si>
    <t>25MBA641</t>
  </si>
  <si>
    <t>Sejal Agnihotri</t>
  </si>
  <si>
    <t>25MBA644</t>
  </si>
  <si>
    <t>Soumya Soni</t>
  </si>
  <si>
    <t>25MBA646</t>
  </si>
  <si>
    <t>Sweta Bhattacharjee</t>
  </si>
  <si>
    <t>25MBA648</t>
  </si>
  <si>
    <t>Vidhi D Singhal</t>
  </si>
  <si>
    <t>SBM(B)</t>
  </si>
  <si>
    <t>22BCM001</t>
  </si>
  <si>
    <t>Aakanksha Rajpal</t>
  </si>
  <si>
    <t>22BCM021</t>
  </si>
  <si>
    <t>Harsh Koradiya</t>
  </si>
  <si>
    <t>22BCM024</t>
  </si>
  <si>
    <t>Himanshi Yaduvanshi</t>
  </si>
  <si>
    <t>22BCM025</t>
  </si>
  <si>
    <t>Mahudawala Husain</t>
  </si>
  <si>
    <t>22BCM034</t>
  </si>
  <si>
    <t>Keshini R Trivedi</t>
  </si>
  <si>
    <t>22BCM039</t>
  </si>
  <si>
    <t>Maahi Deven Goratela</t>
  </si>
  <si>
    <t>22BCM055</t>
  </si>
  <si>
    <t>Samraat Pratap Singh</t>
  </si>
  <si>
    <t>22BCM060</t>
  </si>
  <si>
    <t>Sparsh Mukul Partani</t>
  </si>
  <si>
    <t>22BCM061</t>
  </si>
  <si>
    <t>Tanishka Gupta</t>
  </si>
  <si>
    <t>24MBA528</t>
  </si>
  <si>
    <t>Kariya Chirag Ketanbhai</t>
  </si>
  <si>
    <t>25MBA101</t>
  </si>
  <si>
    <t>Aakanksha Singhal</t>
  </si>
  <si>
    <t>25MBA102</t>
  </si>
  <si>
    <t>Krishnani Abhay Prakash</t>
  </si>
  <si>
    <t>25MBA104</t>
  </si>
  <si>
    <t>Aman</t>
  </si>
  <si>
    <t>25MBA105</t>
  </si>
  <si>
    <t>Anish Ansari</t>
  </si>
  <si>
    <t>25MBA108</t>
  </si>
  <si>
    <t>Aryan Jaroli</t>
  </si>
  <si>
    <t>25MBA109</t>
  </si>
  <si>
    <t>Shaikh Avesh Razak</t>
  </si>
  <si>
    <t>25MBA114</t>
  </si>
  <si>
    <t>Davda Om Rameshbhai</t>
  </si>
  <si>
    <t>25MBA124</t>
  </si>
  <si>
    <t>Kevin Joy Nicey</t>
  </si>
  <si>
    <t>25MBA126</t>
  </si>
  <si>
    <t>Lala Murad Ashraf Mohmedasif</t>
  </si>
  <si>
    <t>25MBA129</t>
  </si>
  <si>
    <t>Nandini Mrugendra Darbar</t>
  </si>
  <si>
    <t>25MBA132</t>
  </si>
  <si>
    <t>Parmar Harshini Tarunkumar</t>
  </si>
  <si>
    <t>25MBA134</t>
  </si>
  <si>
    <t>Chechani Parth</t>
  </si>
  <si>
    <t>25MBA141</t>
  </si>
  <si>
    <t>Priyanshi Yadav</t>
  </si>
  <si>
    <t>25MBA152</t>
  </si>
  <si>
    <t>Utkarsh Jaiswal</t>
  </si>
  <si>
    <t>25MBA153</t>
  </si>
  <si>
    <t>Vanshika Pradhan</t>
  </si>
  <si>
    <t>25MBA156</t>
  </si>
  <si>
    <t>Yagnank Raval</t>
  </si>
  <si>
    <t>25MBA157</t>
  </si>
  <si>
    <t>Yuvraj Shuryavanshi</t>
  </si>
  <si>
    <t>25MBA201</t>
  </si>
  <si>
    <t>Padia Aayushi Jaiminbhai</t>
  </si>
  <si>
    <t>25MBA204</t>
  </si>
  <si>
    <t>Ashi</t>
  </si>
  <si>
    <t>25MBA206</t>
  </si>
  <si>
    <t>Jalan Ayush Prakash</t>
  </si>
  <si>
    <t>25MBA214</t>
  </si>
  <si>
    <t>Dhruval Chunilal Pansuriya</t>
  </si>
  <si>
    <t>25MBA243</t>
  </si>
  <si>
    <t>Sawant Sairaj Santosh</t>
  </si>
  <si>
    <t>25MBA317</t>
  </si>
  <si>
    <t>Vachharajani Het Nirenbhai</t>
  </si>
  <si>
    <t>25MBA318</t>
  </si>
  <si>
    <t>Kambad Harsh Ravibhai</t>
  </si>
  <si>
    <t>25MBA320</t>
  </si>
  <si>
    <t>Makhija Kashish Vinodkumar</t>
  </si>
  <si>
    <t>25MBA326</t>
  </si>
  <si>
    <t>Makwana Harshit Mayurbhai</t>
  </si>
  <si>
    <t>25MBA329</t>
  </si>
  <si>
    <t>Mounsoon Ranjan</t>
  </si>
  <si>
    <t>25MBA333</t>
  </si>
  <si>
    <t>Patel Chahil Bhaveshkumar</t>
  </si>
  <si>
    <t>25MBA336</t>
  </si>
  <si>
    <t>Priyansh Sharma</t>
  </si>
  <si>
    <t>25MBA340</t>
  </si>
  <si>
    <t>Chawla Riddhi Gopi</t>
  </si>
  <si>
    <t>25MBA347</t>
  </si>
  <si>
    <t>Shankheshwaria Parth Amitbhai</t>
  </si>
  <si>
    <t>25MBA354</t>
  </si>
  <si>
    <t>Vedant Somani</t>
  </si>
  <si>
    <t>25MBA403</t>
  </si>
  <si>
    <t>Aryan Singhvi</t>
  </si>
  <si>
    <t>25MBA410</t>
  </si>
  <si>
    <t>Dev Paresh Gor</t>
  </si>
  <si>
    <t>25MBA415</t>
  </si>
  <si>
    <t>Dharyajeet Sinh Vaghela</t>
  </si>
  <si>
    <t>25MBA417</t>
  </si>
  <si>
    <t>Lohiya Dhruv</t>
  </si>
  <si>
    <t>25MBA418</t>
  </si>
  <si>
    <t>Harsh Tanaji Mane</t>
  </si>
  <si>
    <t>25MBA427</t>
  </si>
  <si>
    <t>Medhavi Bhat</t>
  </si>
  <si>
    <t>25MBA429</t>
  </si>
  <si>
    <t>Moiz Ali Bohra</t>
  </si>
  <si>
    <t>25MBA439</t>
  </si>
  <si>
    <t>Riva Shah</t>
  </si>
  <si>
    <t>25MBA444</t>
  </si>
  <si>
    <t>Gopale Shekha Jitendra</t>
  </si>
  <si>
    <t>25MBA449</t>
  </si>
  <si>
    <t>Vansh H Galani</t>
  </si>
  <si>
    <t>25MBA451</t>
  </si>
  <si>
    <t>Varun Jat</t>
  </si>
  <si>
    <t>25MBA505</t>
  </si>
  <si>
    <t>Anany Chaudhry</t>
  </si>
  <si>
    <t>25MBA510</t>
  </si>
  <si>
    <t>Chanchal Motwani</t>
  </si>
  <si>
    <t>25MBA523</t>
  </si>
  <si>
    <t>Keval Ashok Thakkar</t>
  </si>
  <si>
    <t>25MBA524</t>
  </si>
  <si>
    <t>Kewalramani Divyansh Kamlesh</t>
  </si>
  <si>
    <t>25MBA528</t>
  </si>
  <si>
    <t>Malvika Lalwani</t>
  </si>
  <si>
    <t>25MBA542</t>
  </si>
  <si>
    <t>Saksham Arora</t>
  </si>
  <si>
    <t>25MBA543</t>
  </si>
  <si>
    <t>Sanghvi Shashwat Chaitanya</t>
  </si>
  <si>
    <t>25MBA544</t>
  </si>
  <si>
    <t>Satyam Kotak</t>
  </si>
  <si>
    <t>25MBA550</t>
  </si>
  <si>
    <t>Shukla Urja Yagneshkumar</t>
  </si>
  <si>
    <t>25MBA551</t>
  </si>
  <si>
    <t>Thakkur Rupesh Umesh</t>
  </si>
  <si>
    <t>25MBA552</t>
  </si>
  <si>
    <t>Varun Goyal</t>
  </si>
  <si>
    <t>25MBA557</t>
  </si>
  <si>
    <t>Yashvi Bhansali</t>
  </si>
  <si>
    <t>25MBA601</t>
  </si>
  <si>
    <t>Abhijeetsingh Gour</t>
  </si>
  <si>
    <t>25MBA615</t>
  </si>
  <si>
    <t>Gungun Satija</t>
  </si>
  <si>
    <t>25MBA619</t>
  </si>
  <si>
    <t>Hitesh O Jeswani</t>
  </si>
  <si>
    <t>25MBA623</t>
  </si>
  <si>
    <t>Lalwani Kiran Sureshkumar</t>
  </si>
  <si>
    <t>25MGM003</t>
  </si>
  <si>
    <t xml:space="preserve">Riya Abrole </t>
  </si>
  <si>
    <t>SBM('C)</t>
  </si>
  <si>
    <t>Prof. Riddhi Ambavale</t>
  </si>
  <si>
    <t>22BCM027</t>
  </si>
  <si>
    <t>Jash Dadhaniya</t>
  </si>
  <si>
    <t>22BCM052</t>
  </si>
  <si>
    <t>Kanabar Ritu Ajay</t>
  </si>
  <si>
    <t>24MBA362</t>
  </si>
  <si>
    <t>Yash Gaggar</t>
  </si>
  <si>
    <t>24MBA613</t>
  </si>
  <si>
    <t>Bharwad Dev Navinbhai</t>
  </si>
  <si>
    <t>25MBA116</t>
  </si>
  <si>
    <t>Eshika Karelia</t>
  </si>
  <si>
    <t>25MBA120</t>
  </si>
  <si>
    <t>Harshvardhan Choube</t>
  </si>
  <si>
    <t>25MBA135</t>
  </si>
  <si>
    <t>Desai Parth Pradip</t>
  </si>
  <si>
    <t>25MBA142</t>
  </si>
  <si>
    <t>Priyanshu Kumar</t>
  </si>
  <si>
    <t>25MBA143</t>
  </si>
  <si>
    <t>Rajiv Ajay Shrivastava</t>
  </si>
  <si>
    <t>25MBA144</t>
  </si>
  <si>
    <t>Sagar Sharma</t>
  </si>
  <si>
    <t>25MBA145</t>
  </si>
  <si>
    <t>Shiv U Prabhu</t>
  </si>
  <si>
    <t>25MBA147</t>
  </si>
  <si>
    <t>Shivansh Rai</t>
  </si>
  <si>
    <t>25MBA219</t>
  </si>
  <si>
    <t>Harsharan Singh Hura</t>
  </si>
  <si>
    <t>25MBA220</t>
  </si>
  <si>
    <t>Jadhav Samay Sanjay</t>
  </si>
  <si>
    <t>25MBA221</t>
  </si>
  <si>
    <t>Jaivrat Singh Jodha</t>
  </si>
  <si>
    <t>25MBA223</t>
  </si>
  <si>
    <t>Jiten Bellani</t>
  </si>
  <si>
    <t>25MBA224</t>
  </si>
  <si>
    <t>Kashish Modi</t>
  </si>
  <si>
    <t>25MBA227</t>
  </si>
  <si>
    <t>Madhur Bulchandani</t>
  </si>
  <si>
    <t>25MBA229</t>
  </si>
  <si>
    <t>Rawat Navya Narendra Shweta</t>
  </si>
  <si>
    <t>25MBA237</t>
  </si>
  <si>
    <t>Prashant Tiwari</t>
  </si>
  <si>
    <t>25MBA238</t>
  </si>
  <si>
    <t>Prashin Desai</t>
  </si>
  <si>
    <t>25MBA240</t>
  </si>
  <si>
    <t>Priyanshu Jain</t>
  </si>
  <si>
    <t>25MBA247</t>
  </si>
  <si>
    <t>Somani Yash Jayeshbhai</t>
  </si>
  <si>
    <t>25MBA253</t>
  </si>
  <si>
    <t>Vaibhavi Singh</t>
  </si>
  <si>
    <t>25MBA303</t>
  </si>
  <si>
    <t>Aditya Sharma</t>
  </si>
  <si>
    <t>25MBA304</t>
  </si>
  <si>
    <t>Arpit Tiwary</t>
  </si>
  <si>
    <t>25MBA308</t>
  </si>
  <si>
    <t>Desai Ravyesh Bhadreshbhai</t>
  </si>
  <si>
    <t>25MBA314</t>
  </si>
  <si>
    <t>Dixa Bharat Hirani</t>
  </si>
  <si>
    <t>25MBA324</t>
  </si>
  <si>
    <t>Ms Kriti Agarwal</t>
  </si>
  <si>
    <t>25MBA332</t>
  </si>
  <si>
    <t>Odedara Veja Karshanbhai</t>
  </si>
  <si>
    <t>25MBA342</t>
  </si>
  <si>
    <t>Ritik Nagpal</t>
  </si>
  <si>
    <t>25MBA351</t>
  </si>
  <si>
    <t>25MBA352</t>
  </si>
  <si>
    <t>Varun Joshi</t>
  </si>
  <si>
    <t>25MBA355</t>
  </si>
  <si>
    <t>Raole Vishrut Vinay</t>
  </si>
  <si>
    <t>25MBA401</t>
  </si>
  <si>
    <t>Anuja Soni</t>
  </si>
  <si>
    <t>25MBA402</t>
  </si>
  <si>
    <t>Aryan Moudgil</t>
  </si>
  <si>
    <t>25MBA414</t>
  </si>
  <si>
    <t>Dhamecha Meet Dharmeshbhai</t>
  </si>
  <si>
    <t>25MBA416</t>
  </si>
  <si>
    <t>Dhruv Das Singh Shekhawat</t>
  </si>
  <si>
    <t>25MBA420</t>
  </si>
  <si>
    <t>Iman Maity</t>
  </si>
  <si>
    <t>25MBA421</t>
  </si>
  <si>
    <t>Jainica Pandya</t>
  </si>
  <si>
    <t>25MBA428</t>
  </si>
  <si>
    <t>Meenal Sharma</t>
  </si>
  <si>
    <t>25MBA430</t>
  </si>
  <si>
    <t>Gor Murti Jitesh</t>
  </si>
  <si>
    <t>25MBA435</t>
  </si>
  <si>
    <t>Patel Aryan Satish</t>
  </si>
  <si>
    <t>25MBA445</t>
  </si>
  <si>
    <t>Solanki Karan Hasmukhbhai</t>
  </si>
  <si>
    <t>25MBA450</t>
  </si>
  <si>
    <t>Varma Het Vijaykumar</t>
  </si>
  <si>
    <t>25MBA503</t>
  </si>
  <si>
    <t>Sharma Aditya Rajendrakumar</t>
  </si>
  <si>
    <t>25MBA504</t>
  </si>
  <si>
    <t>Dhar Anam Balkrishen Renu</t>
  </si>
  <si>
    <t>25MBA509</t>
  </si>
  <si>
    <t>Pandya Brunee Hemish</t>
  </si>
  <si>
    <t>25MBA519</t>
  </si>
  <si>
    <t>Himanshu Khandelwal</t>
  </si>
  <si>
    <t>25MBA525</t>
  </si>
  <si>
    <t>Agarwal Krishna Vikas</t>
  </si>
  <si>
    <t>25MBA527</t>
  </si>
  <si>
    <t>Maheriya Rahul Bharatkumar</t>
  </si>
  <si>
    <t>25MBA531</t>
  </si>
  <si>
    <t>Fernandes Michael Peter</t>
  </si>
  <si>
    <t>25MBA535</t>
  </si>
  <si>
    <t>Pranav Anil Nair</t>
  </si>
  <si>
    <t>25MBA536</t>
  </si>
  <si>
    <t>Acharya Raghavendra Vikas Rakhi</t>
  </si>
  <si>
    <t>25MBA538</t>
  </si>
  <si>
    <t>Rahul Singh Rao</t>
  </si>
  <si>
    <t>25MBA545</t>
  </si>
  <si>
    <t>Shah Rajvi Ashwinbhai</t>
  </si>
  <si>
    <t>25MBA547</t>
  </si>
  <si>
    <t>Shivank Agrawal</t>
  </si>
  <si>
    <t>25MBA555</t>
  </si>
  <si>
    <t>Vishwajeet Singh</t>
  </si>
  <si>
    <t>25MBA609</t>
  </si>
  <si>
    <t>Bhavya Prakash Lohana</t>
  </si>
  <si>
    <t>25MBA611</t>
  </si>
  <si>
    <t>Chaudhary Kinal Rohitbhai</t>
  </si>
  <si>
    <t>25MBA618</t>
  </si>
  <si>
    <t>Shah Hit Kiritkumar</t>
  </si>
  <si>
    <t>25MBA636</t>
  </si>
  <si>
    <t>Praneet Srivastava</t>
  </si>
  <si>
    <t>25MBA640</t>
  </si>
  <si>
    <t>Saransh Sharma</t>
  </si>
  <si>
    <t>25MBA643</t>
  </si>
  <si>
    <t>Simmi Sinduria</t>
  </si>
  <si>
    <t>25MBA645</t>
  </si>
  <si>
    <t>Suthar Manavkumar Vinodbhai</t>
  </si>
  <si>
    <t>25MBA649</t>
  </si>
  <si>
    <t>Vivek Nayak</t>
  </si>
  <si>
    <t>25MBA650</t>
  </si>
  <si>
    <t>Maniar Vyom Tejas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</si>
</sst>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7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7" fillId="3" borderId="1" xfId="2" applyFont="1" applyFill="1" applyBorder="1" applyAlignment="1">
      <alignment horizontal="center"/>
    </xf>
  </cellXfs>
  <cellStyles count="4">
    <cellStyle name="Normal" xfId="0" builtinId="0"/>
    <cellStyle name="Normal 2 2" xfId="2" xr:uid="{EE38AC82-1874-4E42-9001-BE763915F18E}"/>
    <cellStyle name="Normal 2 2 2" xfId="1" xr:uid="{82EF3280-FC80-40B5-B571-D4CDB6251B03}"/>
    <cellStyle name="Normal 5" xfId="3" xr:uid="{EE3C6C6A-7172-4ADB-94CC-E3117016AEF2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B344-5CFE-48AE-9B24-81480E9D83BD}">
  <dimension ref="A1:K72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2.85546875" bestFit="1" customWidth="1"/>
    <col min="7" max="7" width="33.7109375" bestFit="1" customWidth="1"/>
    <col min="10" max="10" width="12.42578125" bestFit="1" customWidth="1"/>
    <col min="11" max="11" width="36" bestFit="1" customWidth="1"/>
  </cols>
  <sheetData>
    <row r="1" spans="1:11" x14ac:dyDescent="0.2">
      <c r="B1" t="s">
        <v>0</v>
      </c>
      <c r="C1" t="s">
        <v>1</v>
      </c>
      <c r="F1" t="s">
        <v>145</v>
      </c>
      <c r="G1" t="s">
        <v>1</v>
      </c>
      <c r="J1" t="s">
        <v>286</v>
      </c>
      <c r="K1" t="s">
        <v>287</v>
      </c>
    </row>
    <row r="2" spans="1:11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  <c r="I2" s="1" t="s">
        <v>2</v>
      </c>
      <c r="J2" s="2" t="s">
        <v>3</v>
      </c>
      <c r="K2" s="1" t="s">
        <v>4</v>
      </c>
    </row>
    <row r="3" spans="1:11" ht="15.75" x14ac:dyDescent="0.25">
      <c r="A3" s="3">
        <v>1</v>
      </c>
      <c r="B3" s="4" t="s">
        <v>5</v>
      </c>
      <c r="C3" s="5" t="s">
        <v>6</v>
      </c>
      <c r="E3" s="3">
        <v>1</v>
      </c>
      <c r="F3" s="4" t="s">
        <v>146</v>
      </c>
      <c r="G3" s="5" t="s">
        <v>147</v>
      </c>
      <c r="I3" s="3">
        <v>1</v>
      </c>
      <c r="J3" s="4" t="s">
        <v>288</v>
      </c>
      <c r="K3" s="5" t="s">
        <v>289</v>
      </c>
    </row>
    <row r="4" spans="1:11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4" t="s">
        <v>148</v>
      </c>
      <c r="G4" s="5" t="s">
        <v>149</v>
      </c>
      <c r="I4" s="3">
        <f>1+I3</f>
        <v>2</v>
      </c>
      <c r="J4" s="4" t="s">
        <v>290</v>
      </c>
      <c r="K4" s="5" t="s">
        <v>291</v>
      </c>
    </row>
    <row r="5" spans="1:11" ht="15.75" x14ac:dyDescent="0.25">
      <c r="A5" s="3">
        <f t="shared" ref="A5:A68" si="0">1+A4</f>
        <v>3</v>
      </c>
      <c r="B5" s="4" t="s">
        <v>9</v>
      </c>
      <c r="C5" s="5" t="s">
        <v>10</v>
      </c>
      <c r="E5" s="3">
        <f t="shared" ref="E5:E68" si="1">1+E4</f>
        <v>3</v>
      </c>
      <c r="F5" s="4" t="s">
        <v>150</v>
      </c>
      <c r="G5" s="5" t="s">
        <v>151</v>
      </c>
      <c r="I5" s="3">
        <f>1+I4</f>
        <v>3</v>
      </c>
      <c r="J5" s="4" t="s">
        <v>292</v>
      </c>
      <c r="K5" s="5" t="s">
        <v>293</v>
      </c>
    </row>
    <row r="6" spans="1:11" ht="15.75" x14ac:dyDescent="0.25">
      <c r="A6" s="3">
        <f t="shared" si="0"/>
        <v>4</v>
      </c>
      <c r="B6" s="4" t="s">
        <v>11</v>
      </c>
      <c r="C6" s="5" t="s">
        <v>12</v>
      </c>
      <c r="E6" s="3">
        <f t="shared" si="1"/>
        <v>4</v>
      </c>
      <c r="F6" s="4" t="s">
        <v>152</v>
      </c>
      <c r="G6" s="5" t="s">
        <v>153</v>
      </c>
      <c r="I6" s="3">
        <f>1+I5</f>
        <v>4</v>
      </c>
      <c r="J6" s="4" t="s">
        <v>294</v>
      </c>
      <c r="K6" s="5" t="s">
        <v>295</v>
      </c>
    </row>
    <row r="7" spans="1:11" ht="15.75" x14ac:dyDescent="0.25">
      <c r="A7" s="3">
        <f t="shared" si="0"/>
        <v>5</v>
      </c>
      <c r="B7" s="4" t="s">
        <v>13</v>
      </c>
      <c r="C7" s="5" t="s">
        <v>14</v>
      </c>
      <c r="E7" s="3">
        <f t="shared" si="1"/>
        <v>5</v>
      </c>
      <c r="F7" s="4" t="s">
        <v>154</v>
      </c>
      <c r="G7" s="5" t="s">
        <v>155</v>
      </c>
      <c r="I7" s="3">
        <f>1+I6</f>
        <v>5</v>
      </c>
      <c r="J7" s="4" t="s">
        <v>296</v>
      </c>
      <c r="K7" s="5" t="s">
        <v>297</v>
      </c>
    </row>
    <row r="8" spans="1:11" ht="15.75" x14ac:dyDescent="0.25">
      <c r="A8" s="3">
        <f t="shared" si="0"/>
        <v>6</v>
      </c>
      <c r="B8" s="4" t="s">
        <v>15</v>
      </c>
      <c r="C8" s="5" t="s">
        <v>16</v>
      </c>
      <c r="E8" s="3">
        <f t="shared" si="1"/>
        <v>6</v>
      </c>
      <c r="F8" s="4" t="s">
        <v>156</v>
      </c>
      <c r="G8" s="5" t="s">
        <v>157</v>
      </c>
      <c r="I8" s="3">
        <f>1+I7</f>
        <v>6</v>
      </c>
      <c r="J8" s="4" t="s">
        <v>298</v>
      </c>
      <c r="K8" s="5" t="s">
        <v>299</v>
      </c>
    </row>
    <row r="9" spans="1:11" ht="15.75" x14ac:dyDescent="0.25">
      <c r="A9" s="3">
        <f t="shared" si="0"/>
        <v>7</v>
      </c>
      <c r="B9" s="4" t="s">
        <v>17</v>
      </c>
      <c r="C9" s="5" t="s">
        <v>18</v>
      </c>
      <c r="E9" s="3">
        <f t="shared" si="1"/>
        <v>7</v>
      </c>
      <c r="F9" s="4" t="s">
        <v>158</v>
      </c>
      <c r="G9" s="5" t="s">
        <v>159</v>
      </c>
      <c r="I9" s="3">
        <f>1+I8</f>
        <v>7</v>
      </c>
      <c r="J9" s="4" t="s">
        <v>300</v>
      </c>
      <c r="K9" s="5" t="s">
        <v>301</v>
      </c>
    </row>
    <row r="10" spans="1:11" ht="15.75" x14ac:dyDescent="0.25">
      <c r="A10" s="3">
        <f t="shared" si="0"/>
        <v>8</v>
      </c>
      <c r="B10" s="4" t="s">
        <v>19</v>
      </c>
      <c r="C10" s="5" t="s">
        <v>20</v>
      </c>
      <c r="E10" s="3">
        <f t="shared" si="1"/>
        <v>8</v>
      </c>
      <c r="F10" s="4" t="s">
        <v>160</v>
      </c>
      <c r="G10" s="5" t="s">
        <v>161</v>
      </c>
      <c r="I10" s="3">
        <f>1+I9</f>
        <v>8</v>
      </c>
      <c r="J10" s="4" t="s">
        <v>302</v>
      </c>
      <c r="K10" s="5" t="s">
        <v>303</v>
      </c>
    </row>
    <row r="11" spans="1:11" ht="15.75" x14ac:dyDescent="0.25">
      <c r="A11" s="3">
        <f t="shared" si="0"/>
        <v>9</v>
      </c>
      <c r="B11" s="4" t="s">
        <v>21</v>
      </c>
      <c r="C11" s="5" t="s">
        <v>22</v>
      </c>
      <c r="E11" s="3">
        <f t="shared" si="1"/>
        <v>9</v>
      </c>
      <c r="F11" s="4" t="s">
        <v>162</v>
      </c>
      <c r="G11" s="5" t="s">
        <v>163</v>
      </c>
      <c r="I11" s="3">
        <f>1+I10</f>
        <v>9</v>
      </c>
      <c r="J11" s="4" t="s">
        <v>304</v>
      </c>
      <c r="K11" s="5" t="s">
        <v>305</v>
      </c>
    </row>
    <row r="12" spans="1:11" ht="15.75" x14ac:dyDescent="0.25">
      <c r="A12" s="3">
        <f t="shared" si="0"/>
        <v>10</v>
      </c>
      <c r="B12" s="4" t="s">
        <v>23</v>
      </c>
      <c r="C12" s="5" t="s">
        <v>24</v>
      </c>
      <c r="E12" s="3">
        <f t="shared" si="1"/>
        <v>10</v>
      </c>
      <c r="F12" s="4" t="s">
        <v>164</v>
      </c>
      <c r="G12" s="5" t="s">
        <v>165</v>
      </c>
      <c r="I12" s="3">
        <f>1+I11</f>
        <v>10</v>
      </c>
      <c r="J12" s="4" t="s">
        <v>306</v>
      </c>
      <c r="K12" s="5" t="s">
        <v>307</v>
      </c>
    </row>
    <row r="13" spans="1:11" ht="15.75" x14ac:dyDescent="0.25">
      <c r="A13" s="3">
        <f t="shared" si="0"/>
        <v>11</v>
      </c>
      <c r="B13" s="4" t="s">
        <v>25</v>
      </c>
      <c r="C13" s="5" t="s">
        <v>26</v>
      </c>
      <c r="E13" s="3">
        <f t="shared" si="1"/>
        <v>11</v>
      </c>
      <c r="F13" s="4" t="s">
        <v>166</v>
      </c>
      <c r="G13" s="5" t="s">
        <v>167</v>
      </c>
      <c r="I13" s="3">
        <f>1+I12</f>
        <v>11</v>
      </c>
      <c r="J13" s="4" t="s">
        <v>308</v>
      </c>
      <c r="K13" s="5" t="s">
        <v>309</v>
      </c>
    </row>
    <row r="14" spans="1:11" ht="15.75" x14ac:dyDescent="0.25">
      <c r="A14" s="3">
        <f t="shared" si="0"/>
        <v>12</v>
      </c>
      <c r="B14" s="4" t="s">
        <v>27</v>
      </c>
      <c r="C14" s="5" t="s">
        <v>28</v>
      </c>
      <c r="E14" s="3">
        <f t="shared" si="1"/>
        <v>12</v>
      </c>
      <c r="F14" s="4" t="s">
        <v>168</v>
      </c>
      <c r="G14" s="5" t="s">
        <v>169</v>
      </c>
      <c r="I14" s="3">
        <f>1+I13</f>
        <v>12</v>
      </c>
      <c r="J14" s="4" t="s">
        <v>310</v>
      </c>
      <c r="K14" s="5" t="s">
        <v>311</v>
      </c>
    </row>
    <row r="15" spans="1:11" ht="15.75" x14ac:dyDescent="0.25">
      <c r="A15" s="3">
        <f t="shared" si="0"/>
        <v>13</v>
      </c>
      <c r="B15" s="4" t="s">
        <v>29</v>
      </c>
      <c r="C15" s="5" t="s">
        <v>30</v>
      </c>
      <c r="E15" s="3">
        <f t="shared" si="1"/>
        <v>13</v>
      </c>
      <c r="F15" s="4" t="s">
        <v>170</v>
      </c>
      <c r="G15" s="5" t="s">
        <v>171</v>
      </c>
      <c r="I15" s="3">
        <f>1+I14</f>
        <v>13</v>
      </c>
      <c r="J15" s="4" t="s">
        <v>312</v>
      </c>
      <c r="K15" s="5" t="s">
        <v>313</v>
      </c>
    </row>
    <row r="16" spans="1:11" ht="15.75" x14ac:dyDescent="0.25">
      <c r="A16" s="3">
        <f t="shared" si="0"/>
        <v>14</v>
      </c>
      <c r="B16" s="4" t="s">
        <v>31</v>
      </c>
      <c r="C16" s="5" t="s">
        <v>32</v>
      </c>
      <c r="E16" s="3">
        <f t="shared" si="1"/>
        <v>14</v>
      </c>
      <c r="F16" s="4" t="s">
        <v>172</v>
      </c>
      <c r="G16" s="5" t="s">
        <v>173</v>
      </c>
      <c r="I16" s="3">
        <f>1+I15</f>
        <v>14</v>
      </c>
      <c r="J16" s="4" t="s">
        <v>314</v>
      </c>
      <c r="K16" s="5" t="s">
        <v>315</v>
      </c>
    </row>
    <row r="17" spans="1:11" ht="15.75" x14ac:dyDescent="0.25">
      <c r="A17" s="3">
        <f t="shared" si="0"/>
        <v>15</v>
      </c>
      <c r="B17" s="4" t="s">
        <v>33</v>
      </c>
      <c r="C17" s="5" t="s">
        <v>34</v>
      </c>
      <c r="E17" s="3">
        <f t="shared" si="1"/>
        <v>15</v>
      </c>
      <c r="F17" s="4" t="s">
        <v>174</v>
      </c>
      <c r="G17" s="5" t="s">
        <v>175</v>
      </c>
      <c r="I17" s="3">
        <f>1+I16</f>
        <v>15</v>
      </c>
      <c r="J17" s="4" t="s">
        <v>316</v>
      </c>
      <c r="K17" s="5" t="s">
        <v>317</v>
      </c>
    </row>
    <row r="18" spans="1:11" ht="15.75" x14ac:dyDescent="0.25">
      <c r="A18" s="3">
        <f t="shared" si="0"/>
        <v>16</v>
      </c>
      <c r="B18" s="4" t="s">
        <v>35</v>
      </c>
      <c r="C18" s="5" t="s">
        <v>36</v>
      </c>
      <c r="E18" s="3">
        <f t="shared" si="1"/>
        <v>16</v>
      </c>
      <c r="F18" s="4" t="s">
        <v>176</v>
      </c>
      <c r="G18" s="5" t="s">
        <v>177</v>
      </c>
      <c r="I18" s="3">
        <f>1+I17</f>
        <v>16</v>
      </c>
      <c r="J18" s="4" t="s">
        <v>318</v>
      </c>
      <c r="K18" s="5" t="s">
        <v>319</v>
      </c>
    </row>
    <row r="19" spans="1:11" ht="15.75" x14ac:dyDescent="0.25">
      <c r="A19" s="3">
        <f t="shared" si="0"/>
        <v>17</v>
      </c>
      <c r="B19" s="4" t="s">
        <v>37</v>
      </c>
      <c r="C19" s="5" t="s">
        <v>38</v>
      </c>
      <c r="E19" s="3">
        <f t="shared" si="1"/>
        <v>17</v>
      </c>
      <c r="F19" s="4" t="s">
        <v>178</v>
      </c>
      <c r="G19" s="5" t="s">
        <v>179</v>
      </c>
      <c r="I19" s="3">
        <f>1+I18</f>
        <v>17</v>
      </c>
      <c r="J19" s="4" t="s">
        <v>320</v>
      </c>
      <c r="K19" s="5" t="s">
        <v>321</v>
      </c>
    </row>
    <row r="20" spans="1:11" ht="15.75" x14ac:dyDescent="0.25">
      <c r="A20" s="3">
        <f t="shared" si="0"/>
        <v>18</v>
      </c>
      <c r="B20" s="4" t="s">
        <v>39</v>
      </c>
      <c r="C20" s="5" t="s">
        <v>40</v>
      </c>
      <c r="E20" s="3">
        <f t="shared" si="1"/>
        <v>18</v>
      </c>
      <c r="F20" s="4" t="s">
        <v>180</v>
      </c>
      <c r="G20" s="5" t="s">
        <v>181</v>
      </c>
      <c r="I20" s="3">
        <f>1+I19</f>
        <v>18</v>
      </c>
      <c r="J20" s="4" t="s">
        <v>322</v>
      </c>
      <c r="K20" s="5" t="s">
        <v>323</v>
      </c>
    </row>
    <row r="21" spans="1:11" ht="15.75" x14ac:dyDescent="0.25">
      <c r="A21" s="3">
        <f t="shared" si="0"/>
        <v>19</v>
      </c>
      <c r="B21" s="4" t="s">
        <v>41</v>
      </c>
      <c r="C21" s="5" t="s">
        <v>42</v>
      </c>
      <c r="E21" s="3">
        <f t="shared" si="1"/>
        <v>19</v>
      </c>
      <c r="F21" s="4" t="s">
        <v>182</v>
      </c>
      <c r="G21" s="5" t="s">
        <v>183</v>
      </c>
      <c r="I21" s="3">
        <f>1+I20</f>
        <v>19</v>
      </c>
      <c r="J21" s="4" t="s">
        <v>324</v>
      </c>
      <c r="K21" s="5" t="s">
        <v>325</v>
      </c>
    </row>
    <row r="22" spans="1:11" ht="15.75" x14ac:dyDescent="0.25">
      <c r="A22" s="3">
        <f t="shared" si="0"/>
        <v>20</v>
      </c>
      <c r="B22" s="4" t="s">
        <v>43</v>
      </c>
      <c r="C22" s="5" t="s">
        <v>44</v>
      </c>
      <c r="E22" s="3">
        <f t="shared" si="1"/>
        <v>20</v>
      </c>
      <c r="F22" s="4" t="s">
        <v>184</v>
      </c>
      <c r="G22" s="5" t="s">
        <v>185</v>
      </c>
      <c r="I22" s="3">
        <f>1+I21</f>
        <v>20</v>
      </c>
      <c r="J22" s="4" t="s">
        <v>326</v>
      </c>
      <c r="K22" s="5" t="s">
        <v>327</v>
      </c>
    </row>
    <row r="23" spans="1:11" ht="15.75" x14ac:dyDescent="0.25">
      <c r="A23" s="3">
        <f t="shared" si="0"/>
        <v>21</v>
      </c>
      <c r="B23" s="4" t="s">
        <v>45</v>
      </c>
      <c r="C23" s="5" t="s">
        <v>46</v>
      </c>
      <c r="E23" s="3">
        <f t="shared" si="1"/>
        <v>21</v>
      </c>
      <c r="F23" s="4" t="s">
        <v>186</v>
      </c>
      <c r="G23" s="5" t="s">
        <v>187</v>
      </c>
      <c r="I23" s="3">
        <f>1+I22</f>
        <v>21</v>
      </c>
      <c r="J23" s="4" t="s">
        <v>328</v>
      </c>
      <c r="K23" s="5" t="s">
        <v>329</v>
      </c>
    </row>
    <row r="24" spans="1:11" ht="15.75" x14ac:dyDescent="0.25">
      <c r="A24" s="3">
        <f t="shared" si="0"/>
        <v>22</v>
      </c>
      <c r="B24" s="4" t="s">
        <v>47</v>
      </c>
      <c r="C24" s="5" t="s">
        <v>48</v>
      </c>
      <c r="E24" s="3">
        <f t="shared" si="1"/>
        <v>22</v>
      </c>
      <c r="F24" s="4" t="s">
        <v>188</v>
      </c>
      <c r="G24" s="5" t="s">
        <v>189</v>
      </c>
      <c r="I24" s="3">
        <f>1+I23</f>
        <v>22</v>
      </c>
      <c r="J24" s="4" t="s">
        <v>330</v>
      </c>
      <c r="K24" s="5" t="s">
        <v>331</v>
      </c>
    </row>
    <row r="25" spans="1:11" ht="15.75" x14ac:dyDescent="0.25">
      <c r="A25" s="3">
        <f t="shared" si="0"/>
        <v>23</v>
      </c>
      <c r="B25" s="4" t="s">
        <v>49</v>
      </c>
      <c r="C25" s="5" t="s">
        <v>50</v>
      </c>
      <c r="E25" s="3">
        <f t="shared" si="1"/>
        <v>23</v>
      </c>
      <c r="F25" s="4" t="s">
        <v>190</v>
      </c>
      <c r="G25" s="5" t="s">
        <v>191</v>
      </c>
      <c r="I25" s="3">
        <f>1+I24</f>
        <v>23</v>
      </c>
      <c r="J25" s="4" t="s">
        <v>332</v>
      </c>
      <c r="K25" s="5" t="s">
        <v>333</v>
      </c>
    </row>
    <row r="26" spans="1:11" ht="15.75" x14ac:dyDescent="0.25">
      <c r="A26" s="3">
        <f t="shared" si="0"/>
        <v>24</v>
      </c>
      <c r="B26" s="4" t="s">
        <v>51</v>
      </c>
      <c r="C26" s="5" t="s">
        <v>52</v>
      </c>
      <c r="E26" s="3">
        <f t="shared" si="1"/>
        <v>24</v>
      </c>
      <c r="F26" s="4" t="s">
        <v>192</v>
      </c>
      <c r="G26" s="5" t="s">
        <v>193</v>
      </c>
      <c r="I26" s="3">
        <f>1+I25</f>
        <v>24</v>
      </c>
      <c r="J26" s="4" t="s">
        <v>334</v>
      </c>
      <c r="K26" s="5" t="s">
        <v>335</v>
      </c>
    </row>
    <row r="27" spans="1:11" ht="15.75" x14ac:dyDescent="0.25">
      <c r="A27" s="3">
        <f t="shared" si="0"/>
        <v>25</v>
      </c>
      <c r="B27" s="4" t="s">
        <v>53</v>
      </c>
      <c r="C27" s="5" t="s">
        <v>54</v>
      </c>
      <c r="E27" s="3">
        <f t="shared" si="1"/>
        <v>25</v>
      </c>
      <c r="F27" s="4" t="s">
        <v>194</v>
      </c>
      <c r="G27" s="5" t="s">
        <v>195</v>
      </c>
      <c r="I27" s="3">
        <f>1+I26</f>
        <v>25</v>
      </c>
      <c r="J27" s="4" t="s">
        <v>336</v>
      </c>
      <c r="K27" s="5" t="s">
        <v>337</v>
      </c>
    </row>
    <row r="28" spans="1:11" ht="15.75" x14ac:dyDescent="0.25">
      <c r="A28" s="3">
        <f t="shared" si="0"/>
        <v>26</v>
      </c>
      <c r="B28" s="4" t="s">
        <v>55</v>
      </c>
      <c r="C28" s="5" t="s">
        <v>56</v>
      </c>
      <c r="E28" s="3">
        <f t="shared" si="1"/>
        <v>26</v>
      </c>
      <c r="F28" s="4" t="s">
        <v>196</v>
      </c>
      <c r="G28" s="5" t="s">
        <v>197</v>
      </c>
      <c r="I28" s="3">
        <f>1+I27</f>
        <v>26</v>
      </c>
      <c r="J28" s="4" t="s">
        <v>338</v>
      </c>
      <c r="K28" s="5" t="s">
        <v>339</v>
      </c>
    </row>
    <row r="29" spans="1:11" ht="15.75" x14ac:dyDescent="0.25">
      <c r="A29" s="3">
        <f t="shared" si="0"/>
        <v>27</v>
      </c>
      <c r="B29" s="4" t="s">
        <v>57</v>
      </c>
      <c r="C29" s="5" t="s">
        <v>58</v>
      </c>
      <c r="E29" s="3">
        <f t="shared" si="1"/>
        <v>27</v>
      </c>
      <c r="F29" s="4" t="s">
        <v>198</v>
      </c>
      <c r="G29" s="5" t="s">
        <v>199</v>
      </c>
      <c r="I29" s="3">
        <f>1+I28</f>
        <v>27</v>
      </c>
      <c r="J29" s="4" t="s">
        <v>340</v>
      </c>
      <c r="K29" s="5" t="s">
        <v>341</v>
      </c>
    </row>
    <row r="30" spans="1:11" ht="15.75" x14ac:dyDescent="0.25">
      <c r="A30" s="3">
        <f t="shared" si="0"/>
        <v>28</v>
      </c>
      <c r="B30" s="4" t="s">
        <v>59</v>
      </c>
      <c r="C30" s="5" t="s">
        <v>60</v>
      </c>
      <c r="E30" s="3">
        <f t="shared" si="1"/>
        <v>28</v>
      </c>
      <c r="F30" s="4" t="s">
        <v>200</v>
      </c>
      <c r="G30" s="5" t="s">
        <v>201</v>
      </c>
      <c r="I30" s="3">
        <f>1+I29</f>
        <v>28</v>
      </c>
      <c r="J30" s="4" t="s">
        <v>342</v>
      </c>
      <c r="K30" s="5" t="s">
        <v>343</v>
      </c>
    </row>
    <row r="31" spans="1:11" ht="15.75" x14ac:dyDescent="0.25">
      <c r="A31" s="3">
        <f t="shared" si="0"/>
        <v>29</v>
      </c>
      <c r="B31" s="4" t="s">
        <v>61</v>
      </c>
      <c r="C31" s="5" t="s">
        <v>62</v>
      </c>
      <c r="E31" s="3">
        <f t="shared" si="1"/>
        <v>29</v>
      </c>
      <c r="F31" s="4" t="s">
        <v>202</v>
      </c>
      <c r="G31" s="5" t="s">
        <v>203</v>
      </c>
      <c r="I31" s="3">
        <f>1+I30</f>
        <v>29</v>
      </c>
      <c r="J31" s="4" t="s">
        <v>344</v>
      </c>
      <c r="K31" s="5" t="s">
        <v>345</v>
      </c>
    </row>
    <row r="32" spans="1:11" ht="15.75" x14ac:dyDescent="0.25">
      <c r="A32" s="3">
        <f t="shared" si="0"/>
        <v>30</v>
      </c>
      <c r="B32" s="4" t="s">
        <v>63</v>
      </c>
      <c r="C32" s="5" t="s">
        <v>64</v>
      </c>
      <c r="E32" s="3">
        <f t="shared" si="1"/>
        <v>30</v>
      </c>
      <c r="F32" s="4" t="s">
        <v>204</v>
      </c>
      <c r="G32" s="5" t="s">
        <v>205</v>
      </c>
      <c r="I32" s="3">
        <f>1+I31</f>
        <v>30</v>
      </c>
      <c r="J32" s="4" t="s">
        <v>346</v>
      </c>
      <c r="K32" s="5" t="s">
        <v>347</v>
      </c>
    </row>
    <row r="33" spans="1:11" ht="15.75" x14ac:dyDescent="0.25">
      <c r="A33" s="3">
        <f t="shared" si="0"/>
        <v>31</v>
      </c>
      <c r="B33" s="4" t="s">
        <v>65</v>
      </c>
      <c r="C33" s="5" t="s">
        <v>66</v>
      </c>
      <c r="E33" s="3">
        <f t="shared" si="1"/>
        <v>31</v>
      </c>
      <c r="F33" s="4" t="s">
        <v>206</v>
      </c>
      <c r="G33" s="5" t="s">
        <v>207</v>
      </c>
      <c r="I33" s="3">
        <f>1+I32</f>
        <v>31</v>
      </c>
      <c r="J33" s="4" t="s">
        <v>348</v>
      </c>
      <c r="K33" s="5" t="s">
        <v>349</v>
      </c>
    </row>
    <row r="34" spans="1:11" ht="15.75" x14ac:dyDescent="0.25">
      <c r="A34" s="3">
        <f t="shared" si="0"/>
        <v>32</v>
      </c>
      <c r="B34" s="4" t="s">
        <v>67</v>
      </c>
      <c r="C34" s="5" t="s">
        <v>68</v>
      </c>
      <c r="E34" s="3">
        <f t="shared" si="1"/>
        <v>32</v>
      </c>
      <c r="F34" s="4" t="s">
        <v>208</v>
      </c>
      <c r="G34" s="5" t="s">
        <v>209</v>
      </c>
      <c r="I34" s="3">
        <f>1+I33</f>
        <v>32</v>
      </c>
      <c r="J34" s="4" t="s">
        <v>350</v>
      </c>
      <c r="K34" s="5" t="s">
        <v>335</v>
      </c>
    </row>
    <row r="35" spans="1:11" ht="15.75" x14ac:dyDescent="0.25">
      <c r="A35" s="3">
        <f t="shared" si="0"/>
        <v>33</v>
      </c>
      <c r="B35" s="4" t="s">
        <v>69</v>
      </c>
      <c r="C35" s="5" t="s">
        <v>70</v>
      </c>
      <c r="E35" s="3">
        <f t="shared" si="1"/>
        <v>33</v>
      </c>
      <c r="F35" s="4" t="s">
        <v>210</v>
      </c>
      <c r="G35" s="5" t="s">
        <v>211</v>
      </c>
      <c r="I35" s="3">
        <f>1+I34</f>
        <v>33</v>
      </c>
      <c r="J35" s="4" t="s">
        <v>351</v>
      </c>
      <c r="K35" s="5" t="s">
        <v>352</v>
      </c>
    </row>
    <row r="36" spans="1:11" ht="15.75" x14ac:dyDescent="0.25">
      <c r="A36" s="3">
        <f t="shared" si="0"/>
        <v>34</v>
      </c>
      <c r="B36" s="4" t="s">
        <v>71</v>
      </c>
      <c r="C36" s="5" t="s">
        <v>72</v>
      </c>
      <c r="E36" s="3">
        <f t="shared" si="1"/>
        <v>34</v>
      </c>
      <c r="F36" s="4" t="s">
        <v>212</v>
      </c>
      <c r="G36" s="5" t="s">
        <v>213</v>
      </c>
      <c r="I36" s="3">
        <f>1+I35</f>
        <v>34</v>
      </c>
      <c r="J36" s="4" t="s">
        <v>353</v>
      </c>
      <c r="K36" s="5" t="s">
        <v>354</v>
      </c>
    </row>
    <row r="37" spans="1:11" ht="15.75" x14ac:dyDescent="0.25">
      <c r="A37" s="3">
        <f t="shared" si="0"/>
        <v>35</v>
      </c>
      <c r="B37" s="4" t="s">
        <v>73</v>
      </c>
      <c r="C37" s="5" t="s">
        <v>74</v>
      </c>
      <c r="E37" s="3">
        <f t="shared" si="1"/>
        <v>35</v>
      </c>
      <c r="F37" s="4" t="s">
        <v>214</v>
      </c>
      <c r="G37" s="5" t="s">
        <v>215</v>
      </c>
      <c r="I37" s="3">
        <f>1+I36</f>
        <v>35</v>
      </c>
      <c r="J37" s="4" t="s">
        <v>355</v>
      </c>
      <c r="K37" s="5" t="s">
        <v>356</v>
      </c>
    </row>
    <row r="38" spans="1:11" ht="15.75" x14ac:dyDescent="0.25">
      <c r="A38" s="3">
        <f t="shared" si="0"/>
        <v>36</v>
      </c>
      <c r="B38" s="4" t="s">
        <v>75</v>
      </c>
      <c r="C38" s="5" t="s">
        <v>76</v>
      </c>
      <c r="E38" s="3">
        <f t="shared" si="1"/>
        <v>36</v>
      </c>
      <c r="F38" s="4" t="s">
        <v>216</v>
      </c>
      <c r="G38" s="5" t="s">
        <v>217</v>
      </c>
      <c r="I38" s="3">
        <f>1+I37</f>
        <v>36</v>
      </c>
      <c r="J38" s="4" t="s">
        <v>357</v>
      </c>
      <c r="K38" s="5" t="s">
        <v>358</v>
      </c>
    </row>
    <row r="39" spans="1:11" ht="15.75" x14ac:dyDescent="0.25">
      <c r="A39" s="3">
        <f t="shared" si="0"/>
        <v>37</v>
      </c>
      <c r="B39" s="4" t="s">
        <v>77</v>
      </c>
      <c r="C39" s="5" t="s">
        <v>78</v>
      </c>
      <c r="E39" s="3">
        <f t="shared" si="1"/>
        <v>37</v>
      </c>
      <c r="F39" s="4" t="s">
        <v>218</v>
      </c>
      <c r="G39" s="5" t="s">
        <v>219</v>
      </c>
      <c r="I39" s="3">
        <f>1+I38</f>
        <v>37</v>
      </c>
      <c r="J39" s="4" t="s">
        <v>359</v>
      </c>
      <c r="K39" s="5" t="s">
        <v>360</v>
      </c>
    </row>
    <row r="40" spans="1:11" ht="15.75" x14ac:dyDescent="0.25">
      <c r="A40" s="3">
        <f t="shared" si="0"/>
        <v>38</v>
      </c>
      <c r="B40" s="4" t="s">
        <v>79</v>
      </c>
      <c r="C40" s="5" t="s">
        <v>80</v>
      </c>
      <c r="E40" s="3">
        <f t="shared" si="1"/>
        <v>38</v>
      </c>
      <c r="F40" s="4" t="s">
        <v>220</v>
      </c>
      <c r="G40" s="5" t="s">
        <v>221</v>
      </c>
      <c r="I40" s="3">
        <f>1+I39</f>
        <v>38</v>
      </c>
      <c r="J40" s="4" t="s">
        <v>361</v>
      </c>
      <c r="K40" s="5" t="s">
        <v>362</v>
      </c>
    </row>
    <row r="41" spans="1:11" ht="15.75" x14ac:dyDescent="0.25">
      <c r="A41" s="3">
        <f t="shared" si="0"/>
        <v>39</v>
      </c>
      <c r="B41" s="4" t="s">
        <v>81</v>
      </c>
      <c r="C41" s="5" t="s">
        <v>82</v>
      </c>
      <c r="E41" s="3">
        <f t="shared" si="1"/>
        <v>39</v>
      </c>
      <c r="F41" s="4" t="s">
        <v>222</v>
      </c>
      <c r="G41" s="5" t="s">
        <v>223</v>
      </c>
      <c r="I41" s="3">
        <f>1+I40</f>
        <v>39</v>
      </c>
      <c r="J41" s="4" t="s">
        <v>363</v>
      </c>
      <c r="K41" s="5" t="s">
        <v>364</v>
      </c>
    </row>
    <row r="42" spans="1:11" ht="15.75" x14ac:dyDescent="0.25">
      <c r="A42" s="3">
        <f t="shared" si="0"/>
        <v>40</v>
      </c>
      <c r="B42" s="4" t="s">
        <v>83</v>
      </c>
      <c r="C42" s="5" t="s">
        <v>84</v>
      </c>
      <c r="E42" s="3">
        <f t="shared" si="1"/>
        <v>40</v>
      </c>
      <c r="F42" s="4" t="s">
        <v>224</v>
      </c>
      <c r="G42" s="5" t="s">
        <v>225</v>
      </c>
      <c r="I42" s="3">
        <f>1+I41</f>
        <v>40</v>
      </c>
      <c r="J42" s="4" t="s">
        <v>365</v>
      </c>
      <c r="K42" s="5" t="s">
        <v>366</v>
      </c>
    </row>
    <row r="43" spans="1:11" ht="15.75" x14ac:dyDescent="0.25">
      <c r="A43" s="3">
        <f t="shared" si="0"/>
        <v>41</v>
      </c>
      <c r="B43" s="4" t="s">
        <v>85</v>
      </c>
      <c r="C43" s="5" t="s">
        <v>86</v>
      </c>
      <c r="E43" s="3">
        <f t="shared" si="1"/>
        <v>41</v>
      </c>
      <c r="F43" s="4" t="s">
        <v>226</v>
      </c>
      <c r="G43" s="5" t="s">
        <v>227</v>
      </c>
      <c r="I43" s="3">
        <f>1+I42</f>
        <v>41</v>
      </c>
      <c r="J43" s="4" t="s">
        <v>367</v>
      </c>
      <c r="K43" s="5" t="s">
        <v>368</v>
      </c>
    </row>
    <row r="44" spans="1:11" ht="15.75" x14ac:dyDescent="0.25">
      <c r="A44" s="3">
        <f t="shared" si="0"/>
        <v>42</v>
      </c>
      <c r="B44" s="4" t="s">
        <v>87</v>
      </c>
      <c r="C44" s="5" t="s">
        <v>88</v>
      </c>
      <c r="E44" s="3">
        <f t="shared" si="1"/>
        <v>42</v>
      </c>
      <c r="F44" s="4" t="s">
        <v>228</v>
      </c>
      <c r="G44" s="5" t="s">
        <v>229</v>
      </c>
      <c r="I44" s="3">
        <f>1+I43</f>
        <v>42</v>
      </c>
      <c r="J44" s="4" t="s">
        <v>369</v>
      </c>
      <c r="K44" s="5" t="s">
        <v>370</v>
      </c>
    </row>
    <row r="45" spans="1:11" ht="15.75" x14ac:dyDescent="0.25">
      <c r="A45" s="3">
        <f t="shared" si="0"/>
        <v>43</v>
      </c>
      <c r="B45" s="4" t="s">
        <v>89</v>
      </c>
      <c r="C45" s="5" t="s">
        <v>90</v>
      </c>
      <c r="E45" s="3">
        <f t="shared" si="1"/>
        <v>43</v>
      </c>
      <c r="F45" s="4" t="s">
        <v>230</v>
      </c>
      <c r="G45" s="5" t="s">
        <v>231</v>
      </c>
      <c r="I45" s="3">
        <f>1+I44</f>
        <v>43</v>
      </c>
      <c r="J45" s="4" t="s">
        <v>371</v>
      </c>
      <c r="K45" s="5" t="s">
        <v>372</v>
      </c>
    </row>
    <row r="46" spans="1:11" ht="15.75" x14ac:dyDescent="0.25">
      <c r="A46" s="3">
        <f t="shared" si="0"/>
        <v>44</v>
      </c>
      <c r="B46" s="4" t="s">
        <v>91</v>
      </c>
      <c r="C46" s="5" t="s">
        <v>92</v>
      </c>
      <c r="E46" s="3">
        <f t="shared" si="1"/>
        <v>44</v>
      </c>
      <c r="F46" s="4" t="s">
        <v>232</v>
      </c>
      <c r="G46" s="5" t="s">
        <v>233</v>
      </c>
      <c r="I46" s="3">
        <f>1+I45</f>
        <v>44</v>
      </c>
      <c r="J46" s="4" t="s">
        <v>373</v>
      </c>
      <c r="K46" s="5" t="s">
        <v>374</v>
      </c>
    </row>
    <row r="47" spans="1:11" ht="15.75" x14ac:dyDescent="0.25">
      <c r="A47" s="3">
        <f t="shared" si="0"/>
        <v>45</v>
      </c>
      <c r="B47" s="4" t="s">
        <v>93</v>
      </c>
      <c r="C47" s="5" t="s">
        <v>94</v>
      </c>
      <c r="E47" s="3">
        <f t="shared" si="1"/>
        <v>45</v>
      </c>
      <c r="F47" s="4" t="s">
        <v>234</v>
      </c>
      <c r="G47" s="5" t="s">
        <v>235</v>
      </c>
      <c r="I47" s="3">
        <f>1+I46</f>
        <v>45</v>
      </c>
      <c r="J47" s="4" t="s">
        <v>375</v>
      </c>
      <c r="K47" s="5" t="s">
        <v>376</v>
      </c>
    </row>
    <row r="48" spans="1:11" ht="15.75" x14ac:dyDescent="0.25">
      <c r="A48" s="3">
        <f t="shared" si="0"/>
        <v>46</v>
      </c>
      <c r="B48" s="4" t="s">
        <v>95</v>
      </c>
      <c r="C48" s="5" t="s">
        <v>96</v>
      </c>
      <c r="E48" s="3">
        <f t="shared" si="1"/>
        <v>46</v>
      </c>
      <c r="F48" s="4" t="s">
        <v>236</v>
      </c>
      <c r="G48" s="5" t="s">
        <v>237</v>
      </c>
      <c r="I48" s="3">
        <f>1+I47</f>
        <v>46</v>
      </c>
      <c r="J48" s="4" t="s">
        <v>377</v>
      </c>
      <c r="K48" s="5" t="s">
        <v>378</v>
      </c>
    </row>
    <row r="49" spans="1:11" ht="15.75" x14ac:dyDescent="0.25">
      <c r="A49" s="3">
        <f t="shared" si="0"/>
        <v>47</v>
      </c>
      <c r="B49" s="4" t="s">
        <v>97</v>
      </c>
      <c r="C49" s="5" t="s">
        <v>98</v>
      </c>
      <c r="E49" s="3">
        <f t="shared" si="1"/>
        <v>47</v>
      </c>
      <c r="F49" s="4" t="s">
        <v>238</v>
      </c>
      <c r="G49" s="5" t="s">
        <v>239</v>
      </c>
      <c r="I49" s="3">
        <f>1+I48</f>
        <v>47</v>
      </c>
      <c r="J49" s="4" t="s">
        <v>379</v>
      </c>
      <c r="K49" s="5" t="s">
        <v>380</v>
      </c>
    </row>
    <row r="50" spans="1:11" ht="15.75" x14ac:dyDescent="0.25">
      <c r="A50" s="3">
        <f t="shared" si="0"/>
        <v>48</v>
      </c>
      <c r="B50" s="4" t="s">
        <v>99</v>
      </c>
      <c r="C50" s="5" t="s">
        <v>100</v>
      </c>
      <c r="E50" s="3">
        <f t="shared" si="1"/>
        <v>48</v>
      </c>
      <c r="F50" s="4" t="s">
        <v>240</v>
      </c>
      <c r="G50" s="5" t="s">
        <v>241</v>
      </c>
      <c r="I50" s="3">
        <f>1+I49</f>
        <v>48</v>
      </c>
      <c r="J50" s="4" t="s">
        <v>381</v>
      </c>
      <c r="K50" s="5" t="s">
        <v>382</v>
      </c>
    </row>
    <row r="51" spans="1:11" ht="15.75" x14ac:dyDescent="0.25">
      <c r="A51" s="3">
        <f t="shared" si="0"/>
        <v>49</v>
      </c>
      <c r="B51" s="4" t="s">
        <v>101</v>
      </c>
      <c r="C51" s="5" t="s">
        <v>102</v>
      </c>
      <c r="E51" s="3">
        <f t="shared" si="1"/>
        <v>49</v>
      </c>
      <c r="F51" s="4" t="s">
        <v>242</v>
      </c>
      <c r="G51" s="5" t="s">
        <v>243</v>
      </c>
      <c r="I51" s="3">
        <f>1+I50</f>
        <v>49</v>
      </c>
      <c r="J51" s="4" t="s">
        <v>383</v>
      </c>
      <c r="K51" s="5" t="s">
        <v>384</v>
      </c>
    </row>
    <row r="52" spans="1:11" ht="15.75" x14ac:dyDescent="0.25">
      <c r="A52" s="3">
        <f t="shared" si="0"/>
        <v>50</v>
      </c>
      <c r="B52" s="4" t="s">
        <v>103</v>
      </c>
      <c r="C52" s="5" t="s">
        <v>104</v>
      </c>
      <c r="E52" s="3">
        <f t="shared" si="1"/>
        <v>50</v>
      </c>
      <c r="F52" s="4" t="s">
        <v>244</v>
      </c>
      <c r="G52" s="5" t="s">
        <v>245</v>
      </c>
      <c r="I52" s="3">
        <f>1+I51</f>
        <v>50</v>
      </c>
      <c r="J52" s="4" t="s">
        <v>385</v>
      </c>
      <c r="K52" s="5" t="s">
        <v>386</v>
      </c>
    </row>
    <row r="53" spans="1:11" ht="15.75" x14ac:dyDescent="0.25">
      <c r="A53" s="3">
        <f t="shared" si="0"/>
        <v>51</v>
      </c>
      <c r="B53" s="4" t="s">
        <v>105</v>
      </c>
      <c r="C53" s="5" t="s">
        <v>106</v>
      </c>
      <c r="E53" s="3">
        <f t="shared" si="1"/>
        <v>51</v>
      </c>
      <c r="F53" s="4" t="s">
        <v>246</v>
      </c>
      <c r="G53" s="5" t="s">
        <v>247</v>
      </c>
      <c r="I53" s="3">
        <f>1+I52</f>
        <v>51</v>
      </c>
      <c r="J53" s="4" t="s">
        <v>387</v>
      </c>
      <c r="K53" s="5" t="s">
        <v>388</v>
      </c>
    </row>
    <row r="54" spans="1:11" ht="15.75" x14ac:dyDescent="0.25">
      <c r="A54" s="3">
        <f t="shared" si="0"/>
        <v>52</v>
      </c>
      <c r="B54" s="4" t="s">
        <v>107</v>
      </c>
      <c r="C54" s="5" t="s">
        <v>108</v>
      </c>
      <c r="E54" s="3">
        <f t="shared" si="1"/>
        <v>52</v>
      </c>
      <c r="F54" s="4" t="s">
        <v>248</v>
      </c>
      <c r="G54" s="5" t="s">
        <v>249</v>
      </c>
      <c r="I54" s="3">
        <f>1+I53</f>
        <v>52</v>
      </c>
      <c r="J54" s="4" t="s">
        <v>389</v>
      </c>
      <c r="K54" s="5" t="s">
        <v>390</v>
      </c>
    </row>
    <row r="55" spans="1:11" ht="15.75" x14ac:dyDescent="0.25">
      <c r="A55" s="3">
        <f t="shared" si="0"/>
        <v>53</v>
      </c>
      <c r="B55" s="4" t="s">
        <v>109</v>
      </c>
      <c r="C55" s="5" t="s">
        <v>110</v>
      </c>
      <c r="E55" s="3">
        <f t="shared" si="1"/>
        <v>53</v>
      </c>
      <c r="F55" s="4" t="s">
        <v>250</v>
      </c>
      <c r="G55" s="5" t="s">
        <v>251</v>
      </c>
      <c r="I55" s="3">
        <f>1+I54</f>
        <v>53</v>
      </c>
      <c r="J55" s="4" t="s">
        <v>391</v>
      </c>
      <c r="K55" s="5" t="s">
        <v>392</v>
      </c>
    </row>
    <row r="56" spans="1:11" ht="15.75" x14ac:dyDescent="0.25">
      <c r="A56" s="3">
        <f t="shared" si="0"/>
        <v>54</v>
      </c>
      <c r="B56" s="4" t="s">
        <v>111</v>
      </c>
      <c r="C56" s="5" t="s">
        <v>112</v>
      </c>
      <c r="E56" s="3">
        <f t="shared" si="1"/>
        <v>54</v>
      </c>
      <c r="F56" s="4" t="s">
        <v>252</v>
      </c>
      <c r="G56" s="5" t="s">
        <v>253</v>
      </c>
      <c r="I56" s="3">
        <f>1+I55</f>
        <v>54</v>
      </c>
      <c r="J56" s="4" t="s">
        <v>393</v>
      </c>
      <c r="K56" s="5" t="s">
        <v>394</v>
      </c>
    </row>
    <row r="57" spans="1:11" ht="15.75" x14ac:dyDescent="0.25">
      <c r="A57" s="3">
        <f t="shared" si="0"/>
        <v>55</v>
      </c>
      <c r="B57" s="4" t="s">
        <v>113</v>
      </c>
      <c r="C57" s="5" t="s">
        <v>114</v>
      </c>
      <c r="E57" s="3">
        <f t="shared" si="1"/>
        <v>55</v>
      </c>
      <c r="F57" s="4" t="s">
        <v>254</v>
      </c>
      <c r="G57" s="5" t="s">
        <v>255</v>
      </c>
      <c r="I57" s="3">
        <f>1+I56</f>
        <v>55</v>
      </c>
      <c r="J57" s="4" t="s">
        <v>395</v>
      </c>
      <c r="K57" s="5" t="s">
        <v>396</v>
      </c>
    </row>
    <row r="58" spans="1:11" ht="15.75" x14ac:dyDescent="0.25">
      <c r="A58" s="3">
        <f t="shared" si="0"/>
        <v>56</v>
      </c>
      <c r="B58" s="4" t="s">
        <v>115</v>
      </c>
      <c r="C58" s="5" t="s">
        <v>116</v>
      </c>
      <c r="E58" s="3">
        <f t="shared" si="1"/>
        <v>56</v>
      </c>
      <c r="F58" s="4" t="s">
        <v>256</v>
      </c>
      <c r="G58" s="5" t="s">
        <v>257</v>
      </c>
      <c r="I58" s="3">
        <f>1+I57</f>
        <v>56</v>
      </c>
      <c r="J58" s="4" t="s">
        <v>397</v>
      </c>
      <c r="K58" s="5" t="s">
        <v>398</v>
      </c>
    </row>
    <row r="59" spans="1:11" ht="15.75" x14ac:dyDescent="0.25">
      <c r="A59" s="3">
        <f t="shared" si="0"/>
        <v>57</v>
      </c>
      <c r="B59" s="4" t="s">
        <v>117</v>
      </c>
      <c r="C59" s="5" t="s">
        <v>118</v>
      </c>
      <c r="E59" s="3">
        <f t="shared" si="1"/>
        <v>57</v>
      </c>
      <c r="F59" s="4" t="s">
        <v>258</v>
      </c>
      <c r="G59" s="5" t="s">
        <v>259</v>
      </c>
      <c r="I59" s="3">
        <f>1+I58</f>
        <v>57</v>
      </c>
      <c r="J59" s="4" t="s">
        <v>399</v>
      </c>
      <c r="K59" s="5" t="s">
        <v>400</v>
      </c>
    </row>
    <row r="60" spans="1:11" ht="15.75" x14ac:dyDescent="0.25">
      <c r="A60" s="3">
        <f t="shared" si="0"/>
        <v>58</v>
      </c>
      <c r="B60" s="4" t="s">
        <v>119</v>
      </c>
      <c r="C60" s="5" t="s">
        <v>120</v>
      </c>
      <c r="E60" s="3">
        <f t="shared" si="1"/>
        <v>58</v>
      </c>
      <c r="F60" s="4" t="s">
        <v>260</v>
      </c>
      <c r="G60" s="5" t="s">
        <v>261</v>
      </c>
      <c r="I60" s="3">
        <f>1+I59</f>
        <v>58</v>
      </c>
      <c r="J60" s="4" t="s">
        <v>401</v>
      </c>
      <c r="K60" s="5" t="s">
        <v>402</v>
      </c>
    </row>
    <row r="61" spans="1:11" ht="15.75" x14ac:dyDescent="0.25">
      <c r="A61" s="3">
        <f t="shared" si="0"/>
        <v>59</v>
      </c>
      <c r="B61" s="4" t="s">
        <v>121</v>
      </c>
      <c r="C61" s="5" t="s">
        <v>122</v>
      </c>
      <c r="E61" s="3">
        <f t="shared" si="1"/>
        <v>59</v>
      </c>
      <c r="F61" s="4" t="s">
        <v>262</v>
      </c>
      <c r="G61" s="5" t="s">
        <v>263</v>
      </c>
      <c r="I61" s="3">
        <f>1+I60</f>
        <v>59</v>
      </c>
      <c r="J61" s="4" t="s">
        <v>403</v>
      </c>
      <c r="K61" s="5" t="s">
        <v>404</v>
      </c>
    </row>
    <row r="62" spans="1:11" ht="15.75" x14ac:dyDescent="0.25">
      <c r="A62" s="3">
        <f t="shared" si="0"/>
        <v>60</v>
      </c>
      <c r="B62" s="4" t="s">
        <v>123</v>
      </c>
      <c r="C62" s="5" t="s">
        <v>124</v>
      </c>
      <c r="E62" s="3">
        <f t="shared" si="1"/>
        <v>60</v>
      </c>
      <c r="F62" s="4" t="s">
        <v>264</v>
      </c>
      <c r="G62" s="5" t="s">
        <v>265</v>
      </c>
      <c r="I62" s="3">
        <f>1+I61</f>
        <v>60</v>
      </c>
      <c r="J62" s="4" t="s">
        <v>405</v>
      </c>
      <c r="K62" s="5" t="s">
        <v>406</v>
      </c>
    </row>
    <row r="63" spans="1:11" ht="15.75" x14ac:dyDescent="0.25">
      <c r="A63" s="3">
        <f t="shared" si="0"/>
        <v>61</v>
      </c>
      <c r="B63" s="4" t="s">
        <v>125</v>
      </c>
      <c r="C63" s="5" t="s">
        <v>126</v>
      </c>
      <c r="E63" s="3">
        <f t="shared" si="1"/>
        <v>61</v>
      </c>
      <c r="F63" s="4" t="s">
        <v>266</v>
      </c>
      <c r="G63" s="5" t="s">
        <v>267</v>
      </c>
      <c r="I63" s="3">
        <f>1+I62</f>
        <v>61</v>
      </c>
      <c r="J63" s="4" t="s">
        <v>407</v>
      </c>
      <c r="K63" s="5" t="s">
        <v>408</v>
      </c>
    </row>
    <row r="64" spans="1:11" ht="15.75" x14ac:dyDescent="0.25">
      <c r="A64" s="3">
        <f t="shared" si="0"/>
        <v>62</v>
      </c>
      <c r="B64" s="4" t="s">
        <v>127</v>
      </c>
      <c r="C64" s="5" t="s">
        <v>128</v>
      </c>
      <c r="E64" s="3">
        <f t="shared" si="1"/>
        <v>62</v>
      </c>
      <c r="F64" s="4" t="s">
        <v>268</v>
      </c>
      <c r="G64" s="5" t="s">
        <v>269</v>
      </c>
      <c r="I64" s="3">
        <f>1+I63</f>
        <v>62</v>
      </c>
      <c r="J64" s="4" t="s">
        <v>409</v>
      </c>
      <c r="K64" s="5" t="s">
        <v>410</v>
      </c>
    </row>
    <row r="65" spans="1:11" ht="15.75" x14ac:dyDescent="0.25">
      <c r="A65" s="3">
        <f t="shared" si="0"/>
        <v>63</v>
      </c>
      <c r="B65" s="4" t="s">
        <v>129</v>
      </c>
      <c r="C65" s="5" t="s">
        <v>130</v>
      </c>
      <c r="E65" s="3">
        <f t="shared" si="1"/>
        <v>63</v>
      </c>
      <c r="F65" s="6" t="s">
        <v>270</v>
      </c>
      <c r="G65" s="5" t="s">
        <v>271</v>
      </c>
      <c r="I65" s="3">
        <f>1+I64</f>
        <v>63</v>
      </c>
      <c r="J65" s="4" t="s">
        <v>411</v>
      </c>
      <c r="K65" s="5" t="s">
        <v>412</v>
      </c>
    </row>
    <row r="66" spans="1:11" ht="15.75" x14ac:dyDescent="0.25">
      <c r="A66" s="3">
        <f t="shared" si="0"/>
        <v>64</v>
      </c>
      <c r="B66" s="4" t="s">
        <v>131</v>
      </c>
      <c r="C66" s="5" t="s">
        <v>132</v>
      </c>
      <c r="E66" s="3">
        <f t="shared" si="1"/>
        <v>64</v>
      </c>
      <c r="F66" s="4" t="s">
        <v>272</v>
      </c>
      <c r="G66" s="5" t="s">
        <v>273</v>
      </c>
      <c r="I66" s="3">
        <f>1+I65</f>
        <v>64</v>
      </c>
      <c r="J66" s="4" t="s">
        <v>413</v>
      </c>
      <c r="K66" s="5" t="s">
        <v>414</v>
      </c>
    </row>
    <row r="67" spans="1:11" ht="15.75" x14ac:dyDescent="0.25">
      <c r="A67" s="3">
        <f t="shared" si="0"/>
        <v>65</v>
      </c>
      <c r="B67" s="4" t="s">
        <v>133</v>
      </c>
      <c r="C67" s="5" t="s">
        <v>134</v>
      </c>
      <c r="E67" s="3">
        <f t="shared" si="1"/>
        <v>65</v>
      </c>
      <c r="F67" s="4" t="s">
        <v>274</v>
      </c>
      <c r="G67" s="5" t="s">
        <v>275</v>
      </c>
      <c r="I67" s="3">
        <f>1+I66</f>
        <v>65</v>
      </c>
      <c r="J67" s="4" t="s">
        <v>415</v>
      </c>
      <c r="K67" s="5" t="s">
        <v>416</v>
      </c>
    </row>
    <row r="68" spans="1:11" ht="15.75" x14ac:dyDescent="0.25">
      <c r="A68" s="3">
        <f t="shared" si="0"/>
        <v>66</v>
      </c>
      <c r="B68" s="4" t="s">
        <v>135</v>
      </c>
      <c r="C68" s="5" t="s">
        <v>136</v>
      </c>
      <c r="E68" s="3">
        <f t="shared" si="1"/>
        <v>66</v>
      </c>
      <c r="F68" s="4" t="s">
        <v>276</v>
      </c>
      <c r="G68" s="5" t="s">
        <v>277</v>
      </c>
      <c r="I68" s="3">
        <f>1+I67</f>
        <v>66</v>
      </c>
      <c r="J68" s="4" t="s">
        <v>417</v>
      </c>
      <c r="K68" s="5" t="s">
        <v>418</v>
      </c>
    </row>
    <row r="69" spans="1:11" ht="15.75" x14ac:dyDescent="0.25">
      <c r="A69" s="3">
        <f t="shared" ref="A69:A72" si="2">1+A68</f>
        <v>67</v>
      </c>
      <c r="B69" s="4" t="s">
        <v>137</v>
      </c>
      <c r="C69" s="5" t="s">
        <v>138</v>
      </c>
      <c r="E69" s="3">
        <f t="shared" ref="E69:E72" si="3">1+E68</f>
        <v>67</v>
      </c>
      <c r="F69" s="4" t="s">
        <v>278</v>
      </c>
      <c r="G69" s="5" t="s">
        <v>279</v>
      </c>
      <c r="I69" s="3">
        <f>1+I68</f>
        <v>67</v>
      </c>
      <c r="J69" s="4" t="s">
        <v>419</v>
      </c>
      <c r="K69" s="5" t="s">
        <v>420</v>
      </c>
    </row>
    <row r="70" spans="1:11" ht="15.75" x14ac:dyDescent="0.25">
      <c r="A70" s="3">
        <f t="shared" si="2"/>
        <v>68</v>
      </c>
      <c r="B70" s="4" t="s">
        <v>139</v>
      </c>
      <c r="C70" s="5" t="s">
        <v>140</v>
      </c>
      <c r="E70" s="3">
        <f t="shared" si="3"/>
        <v>68</v>
      </c>
      <c r="F70" s="4" t="s">
        <v>280</v>
      </c>
      <c r="G70" s="5" t="s">
        <v>281</v>
      </c>
    </row>
    <row r="71" spans="1:11" ht="15.75" x14ac:dyDescent="0.25">
      <c r="A71" s="3">
        <f t="shared" si="2"/>
        <v>69</v>
      </c>
      <c r="B71" s="4" t="s">
        <v>141</v>
      </c>
      <c r="C71" s="5" t="s">
        <v>142</v>
      </c>
      <c r="E71" s="3">
        <f t="shared" si="3"/>
        <v>69</v>
      </c>
      <c r="F71" s="4" t="s">
        <v>282</v>
      </c>
      <c r="G71" s="5" t="s">
        <v>283</v>
      </c>
    </row>
    <row r="72" spans="1:11" ht="15.75" x14ac:dyDescent="0.25">
      <c r="A72" s="3">
        <f t="shared" si="2"/>
        <v>70</v>
      </c>
      <c r="B72" s="4" t="s">
        <v>143</v>
      </c>
      <c r="C72" s="5" t="s">
        <v>144</v>
      </c>
      <c r="E72" s="3">
        <f t="shared" si="3"/>
        <v>70</v>
      </c>
      <c r="F72" s="4" t="s">
        <v>284</v>
      </c>
      <c r="G72" s="5" t="s">
        <v>285</v>
      </c>
    </row>
  </sheetData>
  <autoFilter ref="A2:C2" xr:uid="{4D982B50-31EE-4BAE-A060-E2D8E7180F8C}"/>
  <conditionalFormatting sqref="B3:B18">
    <cfRule type="duplicateValues" dxfId="13" priority="14"/>
  </conditionalFormatting>
  <conditionalFormatting sqref="B19:B21">
    <cfRule type="duplicateValues" dxfId="12" priority="13"/>
  </conditionalFormatting>
  <conditionalFormatting sqref="B40:B59 B22:B38">
    <cfRule type="duplicateValues" dxfId="11" priority="12"/>
  </conditionalFormatting>
  <conditionalFormatting sqref="B39">
    <cfRule type="duplicateValues" dxfId="10" priority="11"/>
  </conditionalFormatting>
  <conditionalFormatting sqref="B60:B64">
    <cfRule type="duplicateValues" dxfId="9" priority="10"/>
  </conditionalFormatting>
  <conditionalFormatting sqref="B65:B72">
    <cfRule type="duplicateValues" dxfId="8" priority="9"/>
  </conditionalFormatting>
  <conditionalFormatting sqref="F3:F58">
    <cfRule type="duplicateValues" dxfId="7" priority="8"/>
  </conditionalFormatting>
  <conditionalFormatting sqref="F59:F71">
    <cfRule type="duplicateValues" dxfId="6" priority="7"/>
  </conditionalFormatting>
  <conditionalFormatting sqref="F72">
    <cfRule type="duplicateValues" dxfId="5" priority="6"/>
  </conditionalFormatting>
  <conditionalFormatting sqref="J66:J68">
    <cfRule type="duplicateValues" dxfId="4" priority="2"/>
  </conditionalFormatting>
  <conditionalFormatting sqref="J69">
    <cfRule type="duplicateValues" dxfId="3" priority="1"/>
  </conditionalFormatting>
  <conditionalFormatting sqref="J3:J24">
    <cfRule type="duplicateValues" dxfId="2" priority="4"/>
  </conditionalFormatting>
  <conditionalFormatting sqref="J25">
    <cfRule type="duplicateValues" dxfId="1" priority="3"/>
  </conditionalFormatting>
  <conditionalFormatting sqref="J26:J6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SBM(A),SBM(B),SBM(C)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2026-06-17T10:09:45Z</dcterms:created>
  <dcterms:modified xsi:type="dcterms:W3CDTF">2026-06-17T10:41:52Z</dcterms:modified>
</cp:coreProperties>
</file>