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Fraud Detection\"/>
    </mc:Choice>
  </mc:AlternateContent>
  <xr:revisionPtr revIDLastSave="0" documentId="8_{DA8A1F27-D936-4459-9F71-029443850B1B}" xr6:coauthVersionLast="47" xr6:coauthVersionMax="47" xr10:uidLastSave="{00000000-0000-0000-0000-000000000000}"/>
  <bookViews>
    <workbookView xWindow="5565" yWindow="1590" windowWidth="21600" windowHeight="13020" xr2:uid="{0CC1FF3D-ADAA-43B7-847A-213305D068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7" i="1" l="1" a="1"/>
  <c r="D7" i="1" s="1"/>
  <c r="C7" i="1" a="1"/>
  <c r="C7" i="1" s="1"/>
  <c r="B7" i="1" a="1"/>
  <c r="B7" i="1" s="1"/>
  <c r="A7" i="1" a="1"/>
  <c r="A7" i="1" s="1"/>
  <c r="A12" i="1" s="1" a="1"/>
  <c r="A1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<sst xmlns="http://schemas.openxmlformats.org/spreadsheetml/2006/main" count="6" uniqueCount="6">
  <si>
    <t>MSE</t>
  </si>
  <si>
    <t>MAE</t>
  </si>
  <si>
    <t>RMSE</t>
  </si>
  <si>
    <t>R2</t>
  </si>
  <si>
    <t>window</t>
  </si>
  <si>
    <t>horizon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</si>
</sst>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MSE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Sheet1!$E$2:$E$5</c15:sqref>
                  </c15:fullRef>
                </c:ext>
              </c:extLst>
              <c:f>Sheet1!$E$3:$E$5</c:f>
              <c:numCache>
                <c:formatCode>General</c:formatCode>
                <c:ptCount val="3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Sheet1!$A$2:$E$2</c15:sqref>
                  </c15:fullRef>
                </c:ext>
              </c:extLst>
              <c:f>Sheet1!$B$2:$E$2</c:f>
              <c:numCache>
                <c:formatCode>General</c:formatCode>
                <c:ptCount val="4"/>
                <c:pt idx="0">
                  <c:v>1.6958619250605503E-2</c:v>
                </c:pt>
                <c:pt idx="1">
                  <c:v>5.896538005906643E-2</c:v>
                </c:pt>
                <c:pt idx="2">
                  <c:v>-4.6563358180312653E-2</c:v>
                </c:pt>
                <c:pt idx="3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72-40E2-92CC-F1DEBF13DE29}"/>
            </c:ext>
          </c:extLst>
        </c:ser>
        <c:ser>
          <c:idx val="1"/>
          <c:order val="1"/>
          <c:tx>
            <c:v>MAE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Sheet1!$E$2:$E$5</c15:sqref>
                  </c15:fullRef>
                </c:ext>
              </c:extLst>
              <c:f>Sheet1!$E$3:$E$5</c:f>
              <c:numCache>
                <c:formatCode>General</c:formatCode>
                <c:ptCount val="3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Sheet1!$A$3:$E$3</c15:sqref>
                  </c15:fullRef>
                </c:ext>
              </c:extLst>
              <c:f>Sheet1!$B$3:$E$3</c:f>
              <c:numCache>
                <c:formatCode>General</c:formatCode>
                <c:ptCount val="4"/>
                <c:pt idx="0">
                  <c:v>2.0880256790357331E-2</c:v>
                </c:pt>
                <c:pt idx="1">
                  <c:v>8.1771658293296939E-2</c:v>
                </c:pt>
                <c:pt idx="2">
                  <c:v>-9.7220956429777683E-3</c:v>
                </c:pt>
                <c:pt idx="3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72-40E2-92CC-F1DEBF13DE29}"/>
            </c:ext>
          </c:extLst>
        </c:ser>
        <c:ser>
          <c:idx val="2"/>
          <c:order val="2"/>
          <c:tx>
            <c:v>RMSE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Sheet1!$E$2:$E$5</c15:sqref>
                  </c15:fullRef>
                </c:ext>
              </c:extLst>
              <c:f>Sheet1!$E$3:$E$5</c:f>
              <c:numCache>
                <c:formatCode>General</c:formatCode>
                <c:ptCount val="3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Sheet1!$A$4:$E$4</c15:sqref>
                  </c15:fullRef>
                </c:ext>
              </c:extLst>
              <c:f>Sheet1!$B$4:$E$4</c:f>
              <c:numCache>
                <c:formatCode>General</c:formatCode>
                <c:ptCount val="4"/>
                <c:pt idx="0">
                  <c:v>2.4179418785497547E-2</c:v>
                </c:pt>
                <c:pt idx="1">
                  <c:v>9.9813965731551546E-2</c:v>
                </c:pt>
                <c:pt idx="2">
                  <c:v>-6.3462378847825018E-3</c:v>
                </c:pt>
                <c:pt idx="3">
                  <c:v>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72-40E2-92CC-F1DEBF13DE29}"/>
            </c:ext>
          </c:extLst>
        </c:ser>
        <c:ser>
          <c:idx val="3"/>
          <c:order val="3"/>
          <c:tx>
            <c:v>R^2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Sheet1!$E$2:$E$5</c15:sqref>
                  </c15:fullRef>
                </c:ext>
              </c:extLst>
              <c:f>Sheet1!$E$3:$E$5</c:f>
              <c:numCache>
                <c:formatCode>General</c:formatCode>
                <c:ptCount val="3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Sheet1!$A$5:$E$5</c15:sqref>
                  </c15:fullRef>
                </c:ext>
              </c:extLst>
              <c:f>Sheet1!$B$5:$E$5</c:f>
              <c:numCache>
                <c:formatCode>General</c:formatCode>
                <c:ptCount val="4"/>
                <c:pt idx="0">
                  <c:v>2.9586165975779295E-2</c:v>
                </c:pt>
                <c:pt idx="1">
                  <c:v>0.1280918489149154</c:v>
                </c:pt>
                <c:pt idx="2">
                  <c:v>-1.1369208540583653E-3</c:v>
                </c:pt>
                <c:pt idx="3">
                  <c:v>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072-40E2-92CC-F1DEBF13DE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5065135"/>
        <c:axId val="1685061807"/>
      </c:lineChart>
      <c:catAx>
        <c:axId val="1685065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5061807"/>
        <c:crosses val="autoZero"/>
        <c:auto val="1"/>
        <c:lblAlgn val="ctr"/>
        <c:lblOffset val="100"/>
        <c:noMultiLvlLbl val="0"/>
      </c:catAx>
      <c:valAx>
        <c:axId val="1685061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5065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Sheet1!$A$2:$A$5</c:f>
              <c:numCache>
                <c:formatCode>General</c:formatCode>
                <c:ptCount val="4"/>
                <c:pt idx="0">
                  <c:v>3.4769160455101491E-3</c:v>
                </c:pt>
                <c:pt idx="1">
                  <c:v>6.6866041000357172E-3</c:v>
                </c:pt>
                <c:pt idx="2">
                  <c:v>9.9628277550593454E-3</c:v>
                </c:pt>
                <c:pt idx="3">
                  <c:v>1.6407521758441512E-2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EF-4FF6-9F30-6A39E74E2D4E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Sheet1!$B$2:$B$5</c:f>
              <c:numCache>
                <c:formatCode>General</c:formatCode>
                <c:ptCount val="4"/>
                <c:pt idx="0">
                  <c:v>1.6958619250605503E-2</c:v>
                </c:pt>
                <c:pt idx="1">
                  <c:v>2.0880256790357331E-2</c:v>
                </c:pt>
                <c:pt idx="2">
                  <c:v>2.4179418785497547E-2</c:v>
                </c:pt>
                <c:pt idx="3">
                  <c:v>2.9586165975779295E-2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EF-4FF6-9F30-6A39E74E2D4E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Sheet1!$C$2:$C$5</c:f>
              <c:numCache>
                <c:formatCode>General</c:formatCode>
                <c:ptCount val="4"/>
                <c:pt idx="0">
                  <c:v>5.896538005906643E-2</c:v>
                </c:pt>
                <c:pt idx="1">
                  <c:v>8.1771658293296939E-2</c:v>
                </c:pt>
                <c:pt idx="2">
                  <c:v>9.9813965731551546E-2</c:v>
                </c:pt>
                <c:pt idx="3">
                  <c:v>0.1280918489149154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7EF-4FF6-9F30-6A39E74E2D4E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Sheet1!$D$2:$D$5</c:f>
              <c:numCache>
                <c:formatCode>General</c:formatCode>
                <c:ptCount val="4"/>
                <c:pt idx="0">
                  <c:v>-4.6563358180312653E-2</c:v>
                </c:pt>
                <c:pt idx="1">
                  <c:v>-9.7220956429777683E-3</c:v>
                </c:pt>
                <c:pt idx="2">
                  <c:v>-6.3462378847825018E-3</c:v>
                </c:pt>
                <c:pt idx="3">
                  <c:v>-1.1369208540583653E-3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7EF-4FF6-9F30-6A39E74E2D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1326079"/>
        <c:axId val="1691326495"/>
      </c:lineChart>
      <c:catAx>
        <c:axId val="16913260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1326495"/>
        <c:crosses val="autoZero"/>
        <c:auto val="1"/>
        <c:lblAlgn val="ctr"/>
        <c:lblOffset val="100"/>
        <c:noMultiLvlLbl val="0"/>
      </c:catAx>
      <c:valAx>
        <c:axId val="1691326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1326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RMSE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RMSE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Sheet1!$E$2:$E$5</c:f>
              <c:numCache>
                <c:formatCode>General</c:formatCode>
                <c:ptCount val="4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</c:numCache>
            </c:numRef>
          </c:cat>
          <c:val>
            <c:numRef>
              <c:f>Sheet1!$C$2:$C$5</c:f>
              <c:numCache>
                <c:formatCode>General</c:formatCode>
                <c:ptCount val="4"/>
                <c:pt idx="0">
                  <c:v>5.896538005906643E-2</c:v>
                </c:pt>
                <c:pt idx="1">
                  <c:v>8.1771658293296939E-2</c:v>
                </c:pt>
                <c:pt idx="2">
                  <c:v>9.9813965731551546E-2</c:v>
                </c:pt>
                <c:pt idx="3">
                  <c:v>0.1280918489149154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D8-48BC-BE95-8E4847DA7A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32964575"/>
        <c:axId val="1632964991"/>
      </c:lineChart>
      <c:catAx>
        <c:axId val="16329645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Window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964991"/>
        <c:crosses val="autoZero"/>
        <c:auto val="1"/>
        <c:lblAlgn val="ctr"/>
        <c:lblOffset val="100"/>
        <c:noMultiLvlLbl val="0"/>
      </c:catAx>
      <c:valAx>
        <c:axId val="1632964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9645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7</xdr:row>
      <xdr:rowOff>9525</xdr:rowOff>
    </xdr:from>
    <xdr:to>
      <xdr:col>14</xdr:col>
      <xdr:colOff>304800</xdr:colOff>
      <xdr:row>21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4C78947-EFA3-FE49-7F65-8ACCB5FED2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7</xdr:row>
      <xdr:rowOff>9525</xdr:rowOff>
    </xdr:from>
    <xdr:to>
      <xdr:col>14</xdr:col>
      <xdr:colOff>304800</xdr:colOff>
      <xdr:row>21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D62D95B-B944-E689-F8F1-75D4520A6F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7</xdr:row>
      <xdr:rowOff>9525</xdr:rowOff>
    </xdr:from>
    <xdr:to>
      <xdr:col>14</xdr:col>
      <xdr:colOff>304800</xdr:colOff>
      <xdr:row>21</xdr:row>
      <xdr:rowOff>85725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2B89E36-DC03-0027-5889-49F10715F0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8</v>
    <v>3</v>
    <v>1</v>
  </rv>
  <rv s="1">
    <v>8</v>
    <v>1</v>
  </rv>
</rvData>
</file>

<file path=xl/richData/rdrichvaluestructure.xml><?xml version="1.0" encoding="utf-8"?>
<rvStructures xmlns="http://schemas.microsoft.com/office/spreadsheetml/2017/richdata" count="2">
  <s t="_error">
    <k n="colOffset" t="i"/>
    <k n="errorType" t="i"/>
    <k n="rwOffset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3F475-BC62-4CD0-8CC4-16D35E4FD923}">
  <dimension ref="A1:F15"/>
  <sheetViews>
    <sheetView tabSelected="1" workbookViewId="0">
      <selection activeCell="O23" sqref="O23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25">
      <c r="A2" s="1">
        <v>3.4769160455101491E-3</v>
      </c>
      <c r="B2" s="1">
        <v>1.6958619250605503E-2</v>
      </c>
      <c r="C2" s="1">
        <v>5.896538005906643E-2</v>
      </c>
      <c r="D2" s="1">
        <v>-4.6563358180312653E-2</v>
      </c>
      <c r="E2" s="1">
        <v>32</v>
      </c>
      <c r="F2" s="1">
        <v>300</v>
      </c>
    </row>
    <row r="3" spans="1:6" x14ac:dyDescent="0.25">
      <c r="A3" s="1">
        <v>6.6866041000357172E-3</v>
      </c>
      <c r="B3" s="1">
        <v>2.0880256790357331E-2</v>
      </c>
      <c r="C3" s="1">
        <v>8.1771658293296939E-2</v>
      </c>
      <c r="D3" s="1">
        <v>-9.7220956429777683E-3</v>
      </c>
      <c r="E3" s="1">
        <v>64</v>
      </c>
      <c r="F3" s="1">
        <v>300</v>
      </c>
    </row>
    <row r="4" spans="1:6" x14ac:dyDescent="0.25">
      <c r="A4" s="1">
        <v>9.9628277550593454E-3</v>
      </c>
      <c r="B4" s="1">
        <v>2.4179418785497547E-2</v>
      </c>
      <c r="C4" s="1">
        <v>9.9813965731551546E-2</v>
      </c>
      <c r="D4" s="1">
        <v>-6.3462378847825018E-3</v>
      </c>
      <c r="E4" s="1">
        <v>128</v>
      </c>
      <c r="F4" s="1">
        <v>300</v>
      </c>
    </row>
    <row r="5" spans="1:6" x14ac:dyDescent="0.25">
      <c r="A5" s="1">
        <v>1.6407521758441512E-2</v>
      </c>
      <c r="B5" s="1">
        <v>2.9586165975779295E-2</v>
      </c>
      <c r="C5" s="1">
        <v>0.1280918489149154</v>
      </c>
      <c r="D5" s="1">
        <v>-1.1369208540583653E-3</v>
      </c>
      <c r="E5" s="1">
        <v>256</v>
      </c>
      <c r="F5" s="1">
        <v>300</v>
      </c>
    </row>
    <row r="7" spans="1:6" x14ac:dyDescent="0.25">
      <c r="A7" s="1" t="e" cm="1" vm="1">
        <f t="array" aca="1" ref="A7" ca="1">LOG(A2:A5,10)</f>
        <v>#VALUE!</v>
      </c>
      <c r="B7" s="1" cm="1">
        <f t="array" ref="B7:B10">LOG(B2:B5,10)</f>
        <v>-1.770609510348981</v>
      </c>
      <c r="C7" s="1" cm="1">
        <f t="array" ref="C7:C10">LOG(C2:C5,10)</f>
        <v>-1.2294028978869969</v>
      </c>
      <c r="D7" s="1" t="e" cm="1">
        <f t="array" ref="D7:D10">LOG(D2:D5,10)</f>
        <v>#NUM!</v>
      </c>
    </row>
    <row r="8" spans="1:6" x14ac:dyDescent="0.25">
      <c r="A8" s="1">
        <v>6.6866041000357172E-3</v>
      </c>
      <c r="B8">
        <v>-1.6802641645802434</v>
      </c>
      <c r="C8">
        <v>-1.0873971948573398</v>
      </c>
      <c r="D8" t="e">
        <v>#NUM!</v>
      </c>
    </row>
    <row r="9" spans="1:6" x14ac:dyDescent="0.25">
      <c r="A9" s="1">
        <v>9.9628277550593454E-3</v>
      </c>
      <c r="B9">
        <v>-1.6165541427343433</v>
      </c>
      <c r="C9">
        <v>-1.0008086890151155</v>
      </c>
      <c r="D9" t="e">
        <v>#NUM!</v>
      </c>
    </row>
    <row r="10" spans="1:6" x14ac:dyDescent="0.25">
      <c r="A10" s="1">
        <v>1.6407521758441512E-2</v>
      </c>
      <c r="B10">
        <v>-1.5289113107246801</v>
      </c>
      <c r="C10">
        <v>-0.89247850557072239</v>
      </c>
      <c r="D10" t="e">
        <v>#NUM!</v>
      </c>
    </row>
    <row r="12" spans="1:6" x14ac:dyDescent="0.25">
      <c r="A12" s="1" t="e" cm="1" vm="2">
        <f t="array" aca="1" ref="A12:A15" ca="1">LOG(A7:A10,10)</f>
        <v>#VALUE!</v>
      </c>
    </row>
    <row r="13" spans="1:6" x14ac:dyDescent="0.25">
      <c r="A13">
        <f ca="1"/>
        <v>-2.1747943897146795</v>
      </c>
    </row>
    <row r="14" spans="1:6" x14ac:dyDescent="0.25">
      <c r="A14">
        <f ca="1"/>
        <v>-2.0016173780302311</v>
      </c>
    </row>
    <row r="15" spans="1:6" x14ac:dyDescent="0.25">
      <c r="A15">
        <f ca="1"/>
        <v>-1.7849570111414448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</dc:creator>
  <cp:lastModifiedBy>Iman</cp:lastModifiedBy>
  <dcterms:created xsi:type="dcterms:W3CDTF">2022-05-05T21:36:48Z</dcterms:created>
  <dcterms:modified xsi:type="dcterms:W3CDTF">2022-05-06T17:38:44Z</dcterms:modified>
</cp:coreProperties>
</file>