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factura\xlsx\"/>
    </mc:Choice>
  </mc:AlternateContent>
  <xr:revisionPtr revIDLastSave="0" documentId="13_ncr:1_{C5C889BD-D2D6-4EDD-BFBB-9A21947F237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7" r:id="rId1"/>
    <sheet name="Лист2" sheetId="8" r:id="rId2"/>
    <sheet name="Лист3" sheetId="9" r:id="rId3"/>
    <sheet name="values_for_lists" sheetId="10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<sst xmlns="http://schemas.openxmlformats.org/spreadsheetml/2006/main" count="245" uniqueCount="209">
  <si>
    <t>Dokument</t>
  </si>
  <si>
    <t>Eksport towarów (poza UE)</t>
  </si>
  <si>
    <t>Nabywca</t>
  </si>
  <si>
    <t>Comapny_1</t>
  </si>
  <si>
    <t>NIP</t>
  </si>
  <si>
    <t>Ulica / address</t>
  </si>
  <si>
    <t>dfvdfbdfgb</t>
  </si>
  <si>
    <t>Miasto / kod</t>
  </si>
  <si>
    <t>sfdbfgb</t>
  </si>
  <si>
    <t>Stawka VAT</t>
  </si>
  <si>
    <t>Waluta</t>
  </si>
  <si>
    <t>EUR</t>
  </si>
  <si>
    <t>Jm.</t>
  </si>
  <si>
    <t>strona</t>
  </si>
  <si>
    <t>Nazwa towaru lub usługi</t>
  </si>
  <si>
    <t>Ilość</t>
  </si>
  <si>
    <t xml:space="preserve">Cena netto </t>
  </si>
  <si>
    <t>Суппорт</t>
  </si>
  <si>
    <t>Тормозные диски</t>
  </si>
  <si>
    <t>Катушка зажишания</t>
  </si>
  <si>
    <t>Свеча накаливания</t>
  </si>
  <si>
    <t>Амортизаторы</t>
  </si>
  <si>
    <t>Рулевая рейка</t>
  </si>
  <si>
    <t>Крышка радиатора</t>
  </si>
  <si>
    <t>Расширительный бачок</t>
  </si>
  <si>
    <t>Document's types</t>
  </si>
  <si>
    <t>Measures</t>
  </si>
  <si>
    <t>Tax</t>
  </si>
  <si>
    <t>Dobowy raport fiskalny</t>
  </si>
  <si>
    <t>usł</t>
  </si>
  <si>
    <t>-</t>
  </si>
  <si>
    <t>Dowód dostawy</t>
  </si>
  <si>
    <t>szt.</t>
  </si>
  <si>
    <t>np.</t>
  </si>
  <si>
    <t>Dowód dostawy (tylko ilość)</t>
  </si>
  <si>
    <t>AT</t>
  </si>
  <si>
    <t>zw.</t>
  </si>
  <si>
    <t>Dowód sprzedaży</t>
  </si>
  <si>
    <t>GJ</t>
  </si>
  <si>
    <t>o.o.</t>
  </si>
  <si>
    <t>Dowód wewnętrzny</t>
  </si>
  <si>
    <t>MW</t>
  </si>
  <si>
    <t>doba</t>
  </si>
  <si>
    <t>2.1%</t>
  </si>
  <si>
    <t>Eksport usług (VAT-EU 28b)</t>
  </si>
  <si>
    <t>dzień</t>
  </si>
  <si>
    <t>2.5%</t>
  </si>
  <si>
    <t>Eksport usług (poza UE)</t>
  </si>
  <si>
    <t>godz.</t>
  </si>
  <si>
    <t>Faktura</t>
  </si>
  <si>
    <t>gr</t>
  </si>
  <si>
    <t>3.7%</t>
  </si>
  <si>
    <t>Faktura (bez vat, dawny rachunek)</t>
  </si>
  <si>
    <t>grupa</t>
  </si>
  <si>
    <t>Faktura (odwrotne obciążenie bez vat)</t>
  </si>
  <si>
    <t>h</t>
  </si>
  <si>
    <t>4.8%</t>
  </si>
  <si>
    <t>Faktura (odwrotne obciążenie z vat)</t>
  </si>
  <si>
    <t>hl</t>
  </si>
  <si>
    <t>Faktura MPP (mechanizm podzielonej płatności)</t>
  </si>
  <si>
    <t>kW</t>
  </si>
  <si>
    <t>5.5%</t>
  </si>
  <si>
    <t>Faktura VAT</t>
  </si>
  <si>
    <t>kWh</t>
  </si>
  <si>
    <t>Faktura VAT MP</t>
  </si>
  <si>
    <t>kg</t>
  </si>
  <si>
    <t>6.5%</t>
  </si>
  <si>
    <t>Faktura VAT RR</t>
  </si>
  <si>
    <t>km</t>
  </si>
  <si>
    <t>Faktura VAT marża</t>
  </si>
  <si>
    <t>kpl.</t>
  </si>
  <si>
    <t>7.7%</t>
  </si>
  <si>
    <t>Faktura VAT marża proforma</t>
  </si>
  <si>
    <t>kurs</t>
  </si>
  <si>
    <t>Faktura VAT wewnętrzna</t>
  </si>
  <si>
    <t>l</t>
  </si>
  <si>
    <t>8.5%</t>
  </si>
  <si>
    <t>Faktura WDT</t>
  </si>
  <si>
    <t>m</t>
  </si>
  <si>
    <t>Faktura do paragonu</t>
  </si>
  <si>
    <t>m2</t>
  </si>
  <si>
    <t>9.5%</t>
  </si>
  <si>
    <t>Faktura korygująca</t>
  </si>
  <si>
    <t>m3</t>
  </si>
  <si>
    <t>Faktura korygująca (bez vat)</t>
  </si>
  <si>
    <t>mb</t>
  </si>
  <si>
    <t>Faktura korygująca (niezwiązana z kwotą)</t>
  </si>
  <si>
    <t>mies.</t>
  </si>
  <si>
    <t>Faktura korygująca VAT marża</t>
  </si>
  <si>
    <t>min</t>
  </si>
  <si>
    <t>13.5%</t>
  </si>
  <si>
    <t>Faktura końcowa</t>
  </si>
  <si>
    <t>ml</t>
  </si>
  <si>
    <t>Faktura końcowa (bez vat)</t>
  </si>
  <si>
    <t>mp</t>
  </si>
  <si>
    <t>Faktura końcowa MPP (mechanizm podzielonej płatności)</t>
  </si>
  <si>
    <t>obw</t>
  </si>
  <si>
    <t>Faktura końcowa VAT marża</t>
  </si>
  <si>
    <t>opak.</t>
  </si>
  <si>
    <t>Faktura metoda kasowa</t>
  </si>
  <si>
    <t>par</t>
  </si>
  <si>
    <t>Faktura proforma</t>
  </si>
  <si>
    <t>pkt.</t>
  </si>
  <si>
    <t>Faktura proforma (bez vat)</t>
  </si>
  <si>
    <t>rolka</t>
  </si>
  <si>
    <t>Faktura proforma (mechanizm podzielonej płatności)</t>
  </si>
  <si>
    <t>Faktura proforma VAT</t>
  </si>
  <si>
    <t>słowa</t>
  </si>
  <si>
    <t>Faktura uproszczona</t>
  </si>
  <si>
    <t>tona</t>
  </si>
  <si>
    <t>Faktura wewnętrzna</t>
  </si>
  <si>
    <t>sem</t>
  </si>
  <si>
    <t>Faktura zaliczkowa</t>
  </si>
  <si>
    <t>fracht</t>
  </si>
  <si>
    <t>Faktura zaliczkowa (bez vat)</t>
  </si>
  <si>
    <t>osoba</t>
  </si>
  <si>
    <t>Faktura zaliczkowa MPP (mechanizm podzielonej płatności)</t>
  </si>
  <si>
    <t>rbg</t>
  </si>
  <si>
    <t>Faktura zaliczkowa VAT marża</t>
  </si>
  <si>
    <t>Mg</t>
  </si>
  <si>
    <t>Faktura zbiorcza</t>
  </si>
  <si>
    <t>ryczałt</t>
  </si>
  <si>
    <t>Kasa przyjmie (KP VAT)</t>
  </si>
  <si>
    <t>udział</t>
  </si>
  <si>
    <t>Kasa przyjmie (KP)</t>
  </si>
  <si>
    <t>pojemnik</t>
  </si>
  <si>
    <t>Kasa wyda (KW)</t>
  </si>
  <si>
    <t>zabieg</t>
  </si>
  <si>
    <t>Kosztorys</t>
  </si>
  <si>
    <t>cm</t>
  </si>
  <si>
    <t>Kosztorys (bez vat)</t>
  </si>
  <si>
    <t>MWh</t>
  </si>
  <si>
    <t>Magazyn przyjmie (MP)</t>
  </si>
  <si>
    <t>ha</t>
  </si>
  <si>
    <t>Magazyn wyda (MW)</t>
  </si>
  <si>
    <t>kwartał</t>
  </si>
  <si>
    <t>Miesięczny raport fiskalny</t>
  </si>
  <si>
    <t>yard</t>
  </si>
  <si>
    <t>Nota korygująca</t>
  </si>
  <si>
    <t>etat</t>
  </si>
  <si>
    <t>Nota księgowa</t>
  </si>
  <si>
    <t>abonament</t>
  </si>
  <si>
    <t>Nota księgowa obciążeniowa</t>
  </si>
  <si>
    <t>ar</t>
  </si>
  <si>
    <t>Nota obciążeniowa</t>
  </si>
  <si>
    <t>Kb</t>
  </si>
  <si>
    <t>Nota odsetkowa</t>
  </si>
  <si>
    <t>KB</t>
  </si>
  <si>
    <t>Nota uznaniowa</t>
  </si>
  <si>
    <t>MB</t>
  </si>
  <si>
    <t>Nota wewnętrzna</t>
  </si>
  <si>
    <t>GB</t>
  </si>
  <si>
    <t>Oferta handlowa</t>
  </si>
  <si>
    <t>TB</t>
  </si>
  <si>
    <t>Oferta handlowa (netto - brutto)</t>
  </si>
  <si>
    <t>MHZ</t>
  </si>
  <si>
    <t>Oferta handlowa (tylko ilość)</t>
  </si>
  <si>
    <t>mm</t>
  </si>
  <si>
    <t>Paragon</t>
  </si>
  <si>
    <t>MPA</t>
  </si>
  <si>
    <t>Przyjęcie wewnętrzne (PW)</t>
  </si>
  <si>
    <t>MVA</t>
  </si>
  <si>
    <t>Przyjęcie zewnętrzne (PZ bez VAT)</t>
  </si>
  <si>
    <t>g</t>
  </si>
  <si>
    <t>Przyjęcie zewnętrzne (PZ)</t>
  </si>
  <si>
    <t>tys.</t>
  </si>
  <si>
    <t>Rachunek</t>
  </si>
  <si>
    <t>bl.</t>
  </si>
  <si>
    <t>Rachunek do umowy zlecenia/o dzieło (ryczałt)</t>
  </si>
  <si>
    <t>tkm</t>
  </si>
  <si>
    <t>Rachunek do umowy zlecenia/o dzieło (zaliczka od 2022 roku)</t>
  </si>
  <si>
    <t>pakiet</t>
  </si>
  <si>
    <t>Rachunek do umowy zlecenia/o dzieło (zaliczka)</t>
  </si>
  <si>
    <t>osobogodzina</t>
  </si>
  <si>
    <t>Rachunek korygujący</t>
  </si>
  <si>
    <t>pęczek</t>
  </si>
  <si>
    <t>Refaktura VAT</t>
  </si>
  <si>
    <t>hm</t>
  </si>
  <si>
    <t>Rozchód wewnętrzny (RW)</t>
  </si>
  <si>
    <t>dt</t>
  </si>
  <si>
    <t>Specyfikacja towaru</t>
  </si>
  <si>
    <t>osobodoba</t>
  </si>
  <si>
    <t>Specyfikacja towaru (bez VAT)</t>
  </si>
  <si>
    <t>KMTR</t>
  </si>
  <si>
    <t>Specyfikacja towaru (tylko ilość)</t>
  </si>
  <si>
    <t>HM</t>
  </si>
  <si>
    <t>Sprzedaż bezrachunkowa</t>
  </si>
  <si>
    <t>TSZT</t>
  </si>
  <si>
    <t>Sprzedaż bezrachunkowa (ilość)</t>
  </si>
  <si>
    <t>mth</t>
  </si>
  <si>
    <t>Wezwanie do zapłaty</t>
  </si>
  <si>
    <t>mtg</t>
  </si>
  <si>
    <t>Wezwanie do zapłaty (z odsetkami)</t>
  </si>
  <si>
    <t>op.</t>
  </si>
  <si>
    <t>Wezwanie do zapłaty (z terminem płatności)</t>
  </si>
  <si>
    <t>WZKM</t>
  </si>
  <si>
    <t>Wydanie zewnętrzne (WZ bez VAT)</t>
  </si>
  <si>
    <t>paleta</t>
  </si>
  <si>
    <t>Wydanie zewnętrzne (WZ tylko ilość)</t>
  </si>
  <si>
    <t>karton</t>
  </si>
  <si>
    <t>Wydanie zewnętrzne (WZ)</t>
  </si>
  <si>
    <t>arkusz</t>
  </si>
  <si>
    <t>Zamówienie (brutto)</t>
  </si>
  <si>
    <t>Zamówienie (do dostawcy)</t>
  </si>
  <si>
    <t>Zamówienie (od klienta)</t>
  </si>
  <si>
    <t>Zapytanie ofertowe (tylko ilość)</t>
  </si>
  <si>
    <t>Zbiorcza nota korygująca</t>
  </si>
  <si>
    <t>Zwrot do paragonu</t>
  </si>
  <si>
    <t>Коленвал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</si>
</sst>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/>
    <xf numFmtId="9" fontId="0" fillId="0" borderId="0" xfId="0" applyNumberFormat="1"/>
    <xf numFmtId="0" fontId="3" fillId="2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D7A9-A438-456D-8331-2B725DBAEE6A}">
  <dimension ref="A1:H39"/>
  <sheetViews>
    <sheetView workbookViewId="0">
      <selection activeCell="A12" sqref="A12"/>
    </sheetView>
  </sheetViews>
  <sheetFormatPr defaultColWidth="9" defaultRowHeight="14.4" x14ac:dyDescent="0.3"/>
  <cols>
    <col min="1" max="1" width="22.88671875" bestFit="1" customWidth="1"/>
    <col min="2" max="2" width="25.109375" bestFit="1" customWidth="1"/>
    <col min="3" max="3" width="11.33203125" bestFit="1" customWidth="1"/>
    <col min="6" max="6" width="52" bestFit="1" customWidth="1"/>
    <col min="7" max="7" width="12.33203125" bestFit="1" customWidth="1"/>
    <col min="8" max="8" width="6" bestFit="1" customWidth="1"/>
  </cols>
  <sheetData>
    <row r="1" spans="1:8" x14ac:dyDescent="0.3">
      <c r="A1" s="2" t="s">
        <v>0</v>
      </c>
      <c r="B1" t="s">
        <v>1</v>
      </c>
    </row>
    <row r="2" spans="1:8" x14ac:dyDescent="0.3">
      <c r="A2" s="2" t="s">
        <v>2</v>
      </c>
      <c r="B2" t="s">
        <v>3</v>
      </c>
    </row>
    <row r="3" spans="1:8" x14ac:dyDescent="0.3">
      <c r="A3" s="5" t="s">
        <v>4</v>
      </c>
      <c r="B3">
        <v>234345</v>
      </c>
    </row>
    <row r="4" spans="1:8" x14ac:dyDescent="0.3">
      <c r="A4" s="3" t="s">
        <v>5</v>
      </c>
      <c r="B4" t="s">
        <v>6</v>
      </c>
    </row>
    <row r="5" spans="1:8" x14ac:dyDescent="0.3">
      <c r="A5" s="5" t="s">
        <v>7</v>
      </c>
      <c r="B5" t="s">
        <v>8</v>
      </c>
    </row>
    <row r="6" spans="1:8" x14ac:dyDescent="0.3">
      <c r="A6" s="4" t="s">
        <v>9</v>
      </c>
      <c r="B6" s="9">
        <v>0</v>
      </c>
      <c r="H6" s="9"/>
    </row>
    <row r="7" spans="1:8" x14ac:dyDescent="0.3">
      <c r="A7" s="4" t="s">
        <v>10</v>
      </c>
      <c r="B7" t="s">
        <v>11</v>
      </c>
    </row>
    <row r="8" spans="1:8" x14ac:dyDescent="0.3">
      <c r="A8" s="4" t="s">
        <v>12</v>
      </c>
      <c r="B8" t="s">
        <v>13</v>
      </c>
    </row>
    <row r="9" spans="1:8" x14ac:dyDescent="0.3">
      <c r="A9" s="1"/>
      <c r="H9" s="9"/>
    </row>
    <row r="11" spans="1:8" x14ac:dyDescent="0.3">
      <c r="A11" s="6" t="s">
        <v>14</v>
      </c>
      <c r="B11" s="8" t="s">
        <v>15</v>
      </c>
      <c r="C11" s="7" t="s">
        <v>16</v>
      </c>
      <c r="H11" s="9"/>
    </row>
    <row r="12" spans="1:8" x14ac:dyDescent="0.3">
      <c r="A12" t="s">
        <v>208</v>
      </c>
      <c r="B12">
        <v>7</v>
      </c>
      <c r="C12">
        <v>770.2</v>
      </c>
    </row>
    <row r="13" spans="1:8" x14ac:dyDescent="0.3">
      <c r="A13" t="s">
        <v>17</v>
      </c>
      <c r="B13">
        <v>2</v>
      </c>
      <c r="C13">
        <v>685</v>
      </c>
      <c r="H13" s="9"/>
    </row>
    <row r="14" spans="1:8" x14ac:dyDescent="0.3">
      <c r="A14" t="s">
        <v>18</v>
      </c>
      <c r="B14">
        <v>5</v>
      </c>
      <c r="C14">
        <v>889.7</v>
      </c>
    </row>
    <row r="15" spans="1:8" x14ac:dyDescent="0.3">
      <c r="H15" s="9"/>
    </row>
    <row r="17" spans="8:8" x14ac:dyDescent="0.3">
      <c r="H17" s="9"/>
    </row>
    <row r="19" spans="8:8" x14ac:dyDescent="0.3">
      <c r="H19" s="9"/>
    </row>
    <row r="21" spans="8:8" x14ac:dyDescent="0.3">
      <c r="H21" s="9"/>
    </row>
    <row r="23" spans="8:8" x14ac:dyDescent="0.3">
      <c r="H23" s="9"/>
    </row>
    <row r="24" spans="8:8" x14ac:dyDescent="0.3">
      <c r="H24" s="9"/>
    </row>
    <row r="25" spans="8:8" x14ac:dyDescent="0.3">
      <c r="H25" s="9"/>
    </row>
    <row r="27" spans="8:8" x14ac:dyDescent="0.3">
      <c r="H27" s="9"/>
    </row>
    <row r="28" spans="8:8" x14ac:dyDescent="0.3">
      <c r="H28" s="9"/>
    </row>
    <row r="29" spans="8:8" x14ac:dyDescent="0.3">
      <c r="H29" s="9"/>
    </row>
    <row r="30" spans="8:8" x14ac:dyDescent="0.3">
      <c r="H30" s="9"/>
    </row>
    <row r="31" spans="8:8" x14ac:dyDescent="0.3">
      <c r="H31" s="9"/>
    </row>
    <row r="32" spans="8:8" x14ac:dyDescent="0.3">
      <c r="H32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  <row r="36" spans="8:8" x14ac:dyDescent="0.3">
      <c r="H36" s="9"/>
    </row>
    <row r="37" spans="8:8" x14ac:dyDescent="0.3">
      <c r="H37" s="9"/>
    </row>
    <row r="38" spans="8:8" x14ac:dyDescent="0.3">
      <c r="H38" s="9"/>
    </row>
    <row r="39" spans="8:8" x14ac:dyDescent="0.3">
      <c r="H39" s="9"/>
    </row>
  </sheetData>
  <dataValidations count="2">
    <dataValidation type="list" allowBlank="1" showInputMessage="1" showErrorMessage="1" sqref="B9" xr:uid="{2420D141-AE5A-4786-BE99-20289D3B6150}">
      <formula1>$G$2:$G$82</formula1>
    </dataValidation>
    <dataValidation type="list" allowBlank="1" showInputMessage="1" showErrorMessage="1" sqref="B7" xr:uid="{22324AF9-7A6F-417F-829C-B44B62B172DE}">
      <formula1>$P$2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65F2B377-27B0-4FE9-AAD6-F843D8FC3CA3}">
          <x14:formula1>
            <xm:f>values_for_lists!$M$2:$M$39</xm:f>
          </x14:formula1>
          <xm:sqref>B6</xm:sqref>
        </x14:dataValidation>
        <x14:dataValidation type="list" showInputMessage="1" showErrorMessage="1" xr:uid="{FA72E141-435F-4453-A6AD-8DAA38210A5E}">
          <x14:formula1>
            <xm:f>values_for_lists!$K$2:$K$88</xm:f>
          </x14:formula1>
          <xm:sqref>B1</xm:sqref>
        </x14:dataValidation>
        <x14:dataValidation type="list" showInputMessage="1" showErrorMessage="1" xr:uid="{74697F2A-B501-4B16-8A34-67168330DE40}">
          <x14:formula1>
            <xm:f>values_for_lists!$L$2:$L$82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AF50-AB1F-4AAF-B033-924ECFEA22BF}">
  <dimension ref="A1:C14"/>
  <sheetViews>
    <sheetView workbookViewId="0">
      <selection activeCell="B13" sqref="B13"/>
    </sheetView>
  </sheetViews>
  <sheetFormatPr defaultRowHeight="14.4" x14ac:dyDescent="0.3"/>
  <cols>
    <col min="1" max="1" width="22.88671875" bestFit="1" customWidth="1"/>
    <col min="2" max="2" width="25.109375" bestFit="1" customWidth="1"/>
    <col min="3" max="3" width="11.33203125" bestFit="1" customWidth="1"/>
  </cols>
  <sheetData>
    <row r="1" spans="1:3" x14ac:dyDescent="0.3">
      <c r="A1" s="2" t="s">
        <v>0</v>
      </c>
      <c r="B1" t="s">
        <v>1</v>
      </c>
    </row>
    <row r="2" spans="1:3" x14ac:dyDescent="0.3">
      <c r="A2" s="2" t="s">
        <v>2</v>
      </c>
      <c r="B2" t="s">
        <v>3</v>
      </c>
    </row>
    <row r="3" spans="1:3" x14ac:dyDescent="0.3">
      <c r="A3" s="5" t="s">
        <v>4</v>
      </c>
      <c r="B3">
        <v>234345</v>
      </c>
    </row>
    <row r="4" spans="1:3" x14ac:dyDescent="0.3">
      <c r="A4" s="3" t="s">
        <v>5</v>
      </c>
      <c r="B4" t="s">
        <v>6</v>
      </c>
    </row>
    <row r="5" spans="1:3" x14ac:dyDescent="0.3">
      <c r="A5" s="5" t="s">
        <v>7</v>
      </c>
      <c r="B5" t="s">
        <v>8</v>
      </c>
    </row>
    <row r="6" spans="1:3" x14ac:dyDescent="0.3">
      <c r="A6" s="4" t="s">
        <v>9</v>
      </c>
      <c r="B6" s="9">
        <v>0</v>
      </c>
    </row>
    <row r="7" spans="1:3" x14ac:dyDescent="0.3">
      <c r="A7" s="4" t="s">
        <v>10</v>
      </c>
      <c r="B7" t="s">
        <v>11</v>
      </c>
    </row>
    <row r="8" spans="1:3" x14ac:dyDescent="0.3">
      <c r="A8" s="4" t="s">
        <v>12</v>
      </c>
      <c r="B8" t="s">
        <v>13</v>
      </c>
    </row>
    <row r="9" spans="1:3" x14ac:dyDescent="0.3">
      <c r="A9" s="1"/>
    </row>
    <row r="11" spans="1:3" x14ac:dyDescent="0.3">
      <c r="A11" s="6" t="s">
        <v>14</v>
      </c>
      <c r="B11" s="8" t="s">
        <v>15</v>
      </c>
      <c r="C11" s="7" t="s">
        <v>16</v>
      </c>
    </row>
    <row r="12" spans="1:3" x14ac:dyDescent="0.3">
      <c r="A12" t="s">
        <v>19</v>
      </c>
      <c r="B12">
        <v>11</v>
      </c>
      <c r="C12">
        <v>522.29999999999995</v>
      </c>
    </row>
    <row r="13" spans="1:3" x14ac:dyDescent="0.3">
      <c r="A13" t="s">
        <v>20</v>
      </c>
      <c r="B13">
        <v>56</v>
      </c>
      <c r="C13">
        <v>777.9</v>
      </c>
    </row>
    <row r="14" spans="1:3" x14ac:dyDescent="0.3">
      <c r="A14" t="s">
        <v>21</v>
      </c>
      <c r="B14">
        <v>54</v>
      </c>
      <c r="C14">
        <v>255.1</v>
      </c>
    </row>
  </sheetData>
  <dataValidations count="2">
    <dataValidation type="list" allowBlank="1" showInputMessage="1" showErrorMessage="1" sqref="B7" xr:uid="{861342F1-C8B4-4AA6-A575-69389DD433CB}">
      <formula1>$P$2</formula1>
    </dataValidation>
    <dataValidation type="list" allowBlank="1" showInputMessage="1" showErrorMessage="1" sqref="B9" xr:uid="{06A631C6-6463-49CC-9473-786CAD89F766}">
      <formula1>$G$2:$G$82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5A5F13-F8BD-4A40-98AC-A610678B61EE}">
          <x14:formula1>
            <xm:f>values_for_lists!$L$2:$L$82</xm:f>
          </x14:formula1>
          <xm:sqref>B8</xm:sqref>
        </x14:dataValidation>
        <x14:dataValidation type="list" showInputMessage="1" showErrorMessage="1" xr:uid="{CEF73448-8716-49D1-A7EF-BF871513D680}">
          <x14:formula1>
            <xm:f>values_for_lists!$M$2:$M$39</xm:f>
          </x14:formula1>
          <xm:sqref>B6</xm:sqref>
        </x14:dataValidation>
        <x14:dataValidation type="list" showInputMessage="1" showErrorMessage="1" xr:uid="{92E4E0B0-4CDC-402E-86AB-0298FA8543C3}">
          <x14:formula1>
            <xm:f>values_for_lists!$K$2:$K$88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DC17-4CD1-4B96-8F1C-B0E68BC9CA88}">
  <dimension ref="A1:C14"/>
  <sheetViews>
    <sheetView tabSelected="1" zoomScaleNormal="100" workbookViewId="0">
      <selection activeCell="C15" sqref="C15"/>
    </sheetView>
  </sheetViews>
  <sheetFormatPr defaultRowHeight="14.4" x14ac:dyDescent="0.3"/>
  <cols>
    <col min="1" max="1" width="22.88671875" bestFit="1" customWidth="1"/>
    <col min="2" max="2" width="25.109375" bestFit="1" customWidth="1"/>
    <col min="3" max="3" width="11.33203125" bestFit="1" customWidth="1"/>
  </cols>
  <sheetData>
    <row r="1" spans="1:3" x14ac:dyDescent="0.3">
      <c r="A1" s="2" t="s">
        <v>0</v>
      </c>
      <c r="B1" t="s">
        <v>1</v>
      </c>
    </row>
    <row r="2" spans="1:3" x14ac:dyDescent="0.3">
      <c r="A2" s="2" t="s">
        <v>2</v>
      </c>
      <c r="B2" t="s">
        <v>3</v>
      </c>
    </row>
    <row r="3" spans="1:3" x14ac:dyDescent="0.3">
      <c r="A3" s="5" t="s">
        <v>4</v>
      </c>
      <c r="B3">
        <v>234345</v>
      </c>
    </row>
    <row r="4" spans="1:3" x14ac:dyDescent="0.3">
      <c r="A4" s="3" t="s">
        <v>5</v>
      </c>
      <c r="B4" t="s">
        <v>6</v>
      </c>
    </row>
    <row r="5" spans="1:3" x14ac:dyDescent="0.3">
      <c r="A5" s="5" t="s">
        <v>7</v>
      </c>
      <c r="B5" t="s">
        <v>8</v>
      </c>
    </row>
    <row r="6" spans="1:3" x14ac:dyDescent="0.3">
      <c r="A6" s="4" t="s">
        <v>9</v>
      </c>
      <c r="B6" s="9">
        <v>0</v>
      </c>
    </row>
    <row r="7" spans="1:3" x14ac:dyDescent="0.3">
      <c r="A7" s="4" t="s">
        <v>10</v>
      </c>
      <c r="B7" t="s">
        <v>11</v>
      </c>
    </row>
    <row r="8" spans="1:3" x14ac:dyDescent="0.3">
      <c r="A8" s="4" t="s">
        <v>12</v>
      </c>
      <c r="B8" t="s">
        <v>13</v>
      </c>
    </row>
    <row r="9" spans="1:3" x14ac:dyDescent="0.3">
      <c r="A9" s="1"/>
    </row>
    <row r="11" spans="1:3" x14ac:dyDescent="0.3">
      <c r="A11" s="6" t="s">
        <v>14</v>
      </c>
      <c r="B11" s="8" t="s">
        <v>15</v>
      </c>
      <c r="C11" s="7" t="s">
        <v>16</v>
      </c>
    </row>
    <row r="12" spans="1:3" x14ac:dyDescent="0.3">
      <c r="A12" t="s">
        <v>22</v>
      </c>
      <c r="B12">
        <v>3</v>
      </c>
      <c r="C12">
        <v>712.1</v>
      </c>
    </row>
    <row r="13" spans="1:3" x14ac:dyDescent="0.3">
      <c r="A13" t="s">
        <v>23</v>
      </c>
      <c r="B13">
        <v>47</v>
      </c>
      <c r="C13">
        <v>975.5</v>
      </c>
    </row>
    <row r="14" spans="1:3" x14ac:dyDescent="0.3">
      <c r="A14" t="s">
        <v>24</v>
      </c>
      <c r="B14">
        <v>86</v>
      </c>
      <c r="C14">
        <v>587.4</v>
      </c>
    </row>
  </sheetData>
  <dataValidations count="2">
    <dataValidation type="list" allowBlank="1" showInputMessage="1" showErrorMessage="1" sqref="B7" xr:uid="{571B3CDC-69DC-4992-A0D7-B1945CAF4065}">
      <formula1>$P$2</formula1>
    </dataValidation>
    <dataValidation type="list" allowBlank="1" showInputMessage="1" showErrorMessage="1" sqref="B9" xr:uid="{020D5937-3419-421F-AADB-8F00A688625E}">
      <formula1>$G$2:$G$82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2FAE858-773C-48C5-BF3E-FCA345C60085}">
          <x14:formula1>
            <xm:f>values_for_lists!$L$2:$L$82</xm:f>
          </x14:formula1>
          <xm:sqref>B8</xm:sqref>
        </x14:dataValidation>
        <x14:dataValidation type="list" showInputMessage="1" showErrorMessage="1" xr:uid="{5A221C27-AAE5-458D-AC33-89461354987A}">
          <x14:formula1>
            <xm:f>values_for_lists!$K$2:$K$88</xm:f>
          </x14:formula1>
          <xm:sqref>B1</xm:sqref>
        </x14:dataValidation>
        <x14:dataValidation type="list" showInputMessage="1" showErrorMessage="1" xr:uid="{C6FABDD4-8267-488A-927A-C79580A4CCFF}">
          <x14:formula1>
            <xm:f>values_for_lists!$M$2:$M$39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F04-6FE4-4870-9E0C-050C35D06F89}">
  <dimension ref="K1:M88"/>
  <sheetViews>
    <sheetView workbookViewId="0">
      <selection activeCell="F19" sqref="F19"/>
    </sheetView>
  </sheetViews>
  <sheetFormatPr defaultColWidth="7.21875" defaultRowHeight="14.4" x14ac:dyDescent="0.3"/>
  <cols>
    <col min="5" max="5" width="7.44140625" customWidth="1"/>
    <col min="6" max="6" width="12.33203125" bestFit="1" customWidth="1"/>
    <col min="7" max="7" width="6" bestFit="1" customWidth="1"/>
    <col min="11" max="11" width="52" bestFit="1" customWidth="1"/>
    <col min="12" max="12" width="12.33203125" bestFit="1" customWidth="1"/>
    <col min="13" max="13" width="6" bestFit="1" customWidth="1"/>
  </cols>
  <sheetData>
    <row r="1" spans="11:13" x14ac:dyDescent="0.3">
      <c r="K1" s="10" t="s">
        <v>25</v>
      </c>
      <c r="L1" s="5" t="s">
        <v>26</v>
      </c>
      <c r="M1" s="7" t="s">
        <v>27</v>
      </c>
    </row>
    <row r="2" spans="11:13" x14ac:dyDescent="0.3">
      <c r="K2" t="s">
        <v>28</v>
      </c>
      <c r="L2" t="s">
        <v>29</v>
      </c>
      <c r="M2" t="s">
        <v>30</v>
      </c>
    </row>
    <row r="3" spans="11:13" x14ac:dyDescent="0.3">
      <c r="K3" t="s">
        <v>31</v>
      </c>
      <c r="L3" t="s">
        <v>32</v>
      </c>
      <c r="M3" t="s">
        <v>33</v>
      </c>
    </row>
    <row r="4" spans="11:13" x14ac:dyDescent="0.3">
      <c r="K4" t="s">
        <v>34</v>
      </c>
      <c r="L4" t="s">
        <v>35</v>
      </c>
      <c r="M4" t="s">
        <v>36</v>
      </c>
    </row>
    <row r="5" spans="11:13" x14ac:dyDescent="0.3">
      <c r="K5" t="s">
        <v>37</v>
      </c>
      <c r="L5" t="s">
        <v>38</v>
      </c>
      <c r="M5" t="s">
        <v>39</v>
      </c>
    </row>
    <row r="6" spans="11:13" x14ac:dyDescent="0.3">
      <c r="K6" t="s">
        <v>40</v>
      </c>
      <c r="L6" t="s">
        <v>41</v>
      </c>
      <c r="M6" s="9">
        <v>0</v>
      </c>
    </row>
    <row r="7" spans="11:13" x14ac:dyDescent="0.3">
      <c r="K7" t="s">
        <v>1</v>
      </c>
      <c r="L7" t="s">
        <v>42</v>
      </c>
      <c r="M7" t="s">
        <v>43</v>
      </c>
    </row>
    <row r="8" spans="11:13" x14ac:dyDescent="0.3">
      <c r="K8" t="s">
        <v>44</v>
      </c>
      <c r="L8" t="s">
        <v>45</v>
      </c>
      <c r="M8" t="s">
        <v>46</v>
      </c>
    </row>
    <row r="9" spans="11:13" x14ac:dyDescent="0.3">
      <c r="K9" t="s">
        <v>47</v>
      </c>
      <c r="L9" t="s">
        <v>48</v>
      </c>
      <c r="M9" s="9">
        <v>0.03</v>
      </c>
    </row>
    <row r="10" spans="11:13" x14ac:dyDescent="0.3">
      <c r="K10" t="s">
        <v>49</v>
      </c>
      <c r="L10" t="s">
        <v>50</v>
      </c>
      <c r="M10" t="s">
        <v>51</v>
      </c>
    </row>
    <row r="11" spans="11:13" x14ac:dyDescent="0.3">
      <c r="K11" t="s">
        <v>52</v>
      </c>
      <c r="L11" t="s">
        <v>53</v>
      </c>
      <c r="M11" s="9">
        <v>0.04</v>
      </c>
    </row>
    <row r="12" spans="11:13" x14ac:dyDescent="0.3">
      <c r="K12" t="s">
        <v>54</v>
      </c>
      <c r="L12" t="s">
        <v>55</v>
      </c>
      <c r="M12" t="s">
        <v>56</v>
      </c>
    </row>
    <row r="13" spans="11:13" x14ac:dyDescent="0.3">
      <c r="K13" t="s">
        <v>57</v>
      </c>
      <c r="L13" t="s">
        <v>58</v>
      </c>
      <c r="M13" s="9">
        <v>0.05</v>
      </c>
    </row>
    <row r="14" spans="11:13" x14ac:dyDescent="0.3">
      <c r="K14" t="s">
        <v>59</v>
      </c>
      <c r="L14" t="s">
        <v>60</v>
      </c>
      <c r="M14" t="s">
        <v>61</v>
      </c>
    </row>
    <row r="15" spans="11:13" x14ac:dyDescent="0.3">
      <c r="K15" t="s">
        <v>62</v>
      </c>
      <c r="L15" t="s">
        <v>63</v>
      </c>
      <c r="M15" s="9">
        <v>0.06</v>
      </c>
    </row>
    <row r="16" spans="11:13" x14ac:dyDescent="0.3">
      <c r="K16" t="s">
        <v>64</v>
      </c>
      <c r="L16" t="s">
        <v>65</v>
      </c>
      <c r="M16" t="s">
        <v>66</v>
      </c>
    </row>
    <row r="17" spans="11:13" x14ac:dyDescent="0.3">
      <c r="K17" t="s">
        <v>67</v>
      </c>
      <c r="L17" t="s">
        <v>68</v>
      </c>
      <c r="M17" s="9">
        <v>7.0000000000000007E-2</v>
      </c>
    </row>
    <row r="18" spans="11:13" x14ac:dyDescent="0.3">
      <c r="K18" t="s">
        <v>69</v>
      </c>
      <c r="L18" t="s">
        <v>70</v>
      </c>
      <c r="M18" t="s">
        <v>71</v>
      </c>
    </row>
    <row r="19" spans="11:13" x14ac:dyDescent="0.3">
      <c r="K19" t="s">
        <v>72</v>
      </c>
      <c r="L19" t="s">
        <v>73</v>
      </c>
      <c r="M19" s="9">
        <v>0.08</v>
      </c>
    </row>
    <row r="20" spans="11:13" x14ac:dyDescent="0.3">
      <c r="K20" t="s">
        <v>74</v>
      </c>
      <c r="L20" t="s">
        <v>75</v>
      </c>
      <c r="M20" t="s">
        <v>76</v>
      </c>
    </row>
    <row r="21" spans="11:13" x14ac:dyDescent="0.3">
      <c r="K21" t="s">
        <v>77</v>
      </c>
      <c r="L21" t="s">
        <v>78</v>
      </c>
      <c r="M21" s="9">
        <v>0.09</v>
      </c>
    </row>
    <row r="22" spans="11:13" x14ac:dyDescent="0.3">
      <c r="K22" t="s">
        <v>79</v>
      </c>
      <c r="L22" t="s">
        <v>80</v>
      </c>
      <c r="M22" t="s">
        <v>81</v>
      </c>
    </row>
    <row r="23" spans="11:13" x14ac:dyDescent="0.3">
      <c r="K23" t="s">
        <v>82</v>
      </c>
      <c r="L23" t="s">
        <v>83</v>
      </c>
      <c r="M23" s="9">
        <v>0.1</v>
      </c>
    </row>
    <row r="24" spans="11:13" x14ac:dyDescent="0.3">
      <c r="K24" t="s">
        <v>84</v>
      </c>
      <c r="L24" t="s">
        <v>85</v>
      </c>
      <c r="M24" s="9">
        <v>0.12</v>
      </c>
    </row>
    <row r="25" spans="11:13" x14ac:dyDescent="0.3">
      <c r="K25" t="s">
        <v>86</v>
      </c>
      <c r="L25" t="s">
        <v>87</v>
      </c>
      <c r="M25" s="9">
        <v>0.13</v>
      </c>
    </row>
    <row r="26" spans="11:13" x14ac:dyDescent="0.3">
      <c r="K26" t="s">
        <v>88</v>
      </c>
      <c r="L26" t="s">
        <v>89</v>
      </c>
      <c r="M26" t="s">
        <v>90</v>
      </c>
    </row>
    <row r="27" spans="11:13" x14ac:dyDescent="0.3">
      <c r="K27" t="s">
        <v>91</v>
      </c>
      <c r="L27" t="s">
        <v>92</v>
      </c>
      <c r="M27" s="9">
        <v>0.14000000000000001</v>
      </c>
    </row>
    <row r="28" spans="11:13" x14ac:dyDescent="0.3">
      <c r="K28" t="s">
        <v>93</v>
      </c>
      <c r="L28" t="s">
        <v>94</v>
      </c>
      <c r="M28" s="9">
        <v>0.15</v>
      </c>
    </row>
    <row r="29" spans="11:13" x14ac:dyDescent="0.3">
      <c r="K29" t="s">
        <v>95</v>
      </c>
      <c r="L29" t="s">
        <v>96</v>
      </c>
      <c r="M29" s="9">
        <v>0.16</v>
      </c>
    </row>
    <row r="30" spans="11:13" x14ac:dyDescent="0.3">
      <c r="K30" t="s">
        <v>97</v>
      </c>
      <c r="L30" t="s">
        <v>98</v>
      </c>
      <c r="M30" s="9">
        <v>0.17</v>
      </c>
    </row>
    <row r="31" spans="11:13" x14ac:dyDescent="0.3">
      <c r="K31" t="s">
        <v>99</v>
      </c>
      <c r="L31" t="s">
        <v>100</v>
      </c>
      <c r="M31" s="9">
        <v>0.18</v>
      </c>
    </row>
    <row r="32" spans="11:13" x14ac:dyDescent="0.3">
      <c r="K32" t="s">
        <v>101</v>
      </c>
      <c r="L32" t="s">
        <v>102</v>
      </c>
      <c r="M32" s="9">
        <v>0.19</v>
      </c>
    </row>
    <row r="33" spans="11:13" x14ac:dyDescent="0.3">
      <c r="K33" t="s">
        <v>103</v>
      </c>
      <c r="L33" t="s">
        <v>104</v>
      </c>
      <c r="M33" s="9">
        <v>0.2</v>
      </c>
    </row>
    <row r="34" spans="11:13" x14ac:dyDescent="0.3">
      <c r="K34" t="s">
        <v>105</v>
      </c>
      <c r="L34" t="s">
        <v>13</v>
      </c>
      <c r="M34" s="9">
        <v>0.21</v>
      </c>
    </row>
    <row r="35" spans="11:13" x14ac:dyDescent="0.3">
      <c r="K35" t="s">
        <v>106</v>
      </c>
      <c r="L35" t="s">
        <v>107</v>
      </c>
      <c r="M35" s="9">
        <v>0.22</v>
      </c>
    </row>
    <row r="36" spans="11:13" x14ac:dyDescent="0.3">
      <c r="K36" t="s">
        <v>108</v>
      </c>
      <c r="L36" t="s">
        <v>109</v>
      </c>
      <c r="M36" s="9">
        <v>0.23</v>
      </c>
    </row>
    <row r="37" spans="11:13" x14ac:dyDescent="0.3">
      <c r="K37" t="s">
        <v>110</v>
      </c>
      <c r="L37" t="s">
        <v>111</v>
      </c>
      <c r="M37" s="9">
        <v>0.24</v>
      </c>
    </row>
    <row r="38" spans="11:13" x14ac:dyDescent="0.3">
      <c r="K38" t="s">
        <v>112</v>
      </c>
      <c r="L38" t="s">
        <v>113</v>
      </c>
      <c r="M38" s="9">
        <v>0.25</v>
      </c>
    </row>
    <row r="39" spans="11:13" x14ac:dyDescent="0.3">
      <c r="K39" t="s">
        <v>114</v>
      </c>
      <c r="L39" t="s">
        <v>115</v>
      </c>
      <c r="M39" s="9">
        <v>0.27</v>
      </c>
    </row>
    <row r="40" spans="11:13" x14ac:dyDescent="0.3">
      <c r="K40" t="s">
        <v>116</v>
      </c>
      <c r="L40" t="s">
        <v>117</v>
      </c>
    </row>
    <row r="41" spans="11:13" x14ac:dyDescent="0.3">
      <c r="K41" t="s">
        <v>118</v>
      </c>
      <c r="L41" t="s">
        <v>119</v>
      </c>
    </row>
    <row r="42" spans="11:13" x14ac:dyDescent="0.3">
      <c r="K42" t="s">
        <v>120</v>
      </c>
      <c r="L42" t="s">
        <v>121</v>
      </c>
    </row>
    <row r="43" spans="11:13" x14ac:dyDescent="0.3">
      <c r="K43" t="s">
        <v>122</v>
      </c>
      <c r="L43" t="s">
        <v>123</v>
      </c>
    </row>
    <row r="44" spans="11:13" x14ac:dyDescent="0.3">
      <c r="K44" t="s">
        <v>124</v>
      </c>
      <c r="L44" t="s">
        <v>125</v>
      </c>
    </row>
    <row r="45" spans="11:13" x14ac:dyDescent="0.3">
      <c r="K45" t="s">
        <v>126</v>
      </c>
      <c r="L45" t="s">
        <v>127</v>
      </c>
    </row>
    <row r="46" spans="11:13" x14ac:dyDescent="0.3">
      <c r="K46" t="s">
        <v>128</v>
      </c>
      <c r="L46" t="s">
        <v>129</v>
      </c>
    </row>
    <row r="47" spans="11:13" x14ac:dyDescent="0.3">
      <c r="K47" t="s">
        <v>130</v>
      </c>
      <c r="L47" t="s">
        <v>131</v>
      </c>
    </row>
    <row r="48" spans="11:13" x14ac:dyDescent="0.3">
      <c r="K48" t="s">
        <v>132</v>
      </c>
      <c r="L48" t="s">
        <v>133</v>
      </c>
    </row>
    <row r="49" spans="11:12" x14ac:dyDescent="0.3">
      <c r="K49" t="s">
        <v>134</v>
      </c>
      <c r="L49" t="s">
        <v>135</v>
      </c>
    </row>
    <row r="50" spans="11:12" x14ac:dyDescent="0.3">
      <c r="K50" t="s">
        <v>136</v>
      </c>
      <c r="L50" t="s">
        <v>137</v>
      </c>
    </row>
    <row r="51" spans="11:12" x14ac:dyDescent="0.3">
      <c r="K51" t="s">
        <v>138</v>
      </c>
      <c r="L51" t="s">
        <v>139</v>
      </c>
    </row>
    <row r="52" spans="11:12" x14ac:dyDescent="0.3">
      <c r="K52" t="s">
        <v>140</v>
      </c>
      <c r="L52" t="s">
        <v>141</v>
      </c>
    </row>
    <row r="53" spans="11:12" x14ac:dyDescent="0.3">
      <c r="K53" t="s">
        <v>142</v>
      </c>
      <c r="L53" t="s">
        <v>143</v>
      </c>
    </row>
    <row r="54" spans="11:12" x14ac:dyDescent="0.3">
      <c r="K54" t="s">
        <v>144</v>
      </c>
      <c r="L54" t="s">
        <v>145</v>
      </c>
    </row>
    <row r="55" spans="11:12" x14ac:dyDescent="0.3">
      <c r="K55" t="s">
        <v>146</v>
      </c>
      <c r="L55" t="s">
        <v>147</v>
      </c>
    </row>
    <row r="56" spans="11:12" x14ac:dyDescent="0.3">
      <c r="K56" t="s">
        <v>148</v>
      </c>
      <c r="L56" t="s">
        <v>149</v>
      </c>
    </row>
    <row r="57" spans="11:12" x14ac:dyDescent="0.3">
      <c r="K57" t="s">
        <v>150</v>
      </c>
      <c r="L57" t="s">
        <v>151</v>
      </c>
    </row>
    <row r="58" spans="11:12" x14ac:dyDescent="0.3">
      <c r="K58" t="s">
        <v>152</v>
      </c>
      <c r="L58" t="s">
        <v>153</v>
      </c>
    </row>
    <row r="59" spans="11:12" x14ac:dyDescent="0.3">
      <c r="K59" t="s">
        <v>154</v>
      </c>
      <c r="L59" t="s">
        <v>155</v>
      </c>
    </row>
    <row r="60" spans="11:12" x14ac:dyDescent="0.3">
      <c r="K60" t="s">
        <v>156</v>
      </c>
      <c r="L60" t="s">
        <v>157</v>
      </c>
    </row>
    <row r="61" spans="11:12" x14ac:dyDescent="0.3">
      <c r="K61" t="s">
        <v>158</v>
      </c>
      <c r="L61" t="s">
        <v>159</v>
      </c>
    </row>
    <row r="62" spans="11:12" x14ac:dyDescent="0.3">
      <c r="K62" t="s">
        <v>160</v>
      </c>
      <c r="L62" t="s">
        <v>161</v>
      </c>
    </row>
    <row r="63" spans="11:12" x14ac:dyDescent="0.3">
      <c r="K63" t="s">
        <v>162</v>
      </c>
      <c r="L63" t="s">
        <v>163</v>
      </c>
    </row>
    <row r="64" spans="11:12" x14ac:dyDescent="0.3">
      <c r="K64" t="s">
        <v>164</v>
      </c>
      <c r="L64" t="s">
        <v>165</v>
      </c>
    </row>
    <row r="65" spans="11:12" x14ac:dyDescent="0.3">
      <c r="K65" t="s">
        <v>166</v>
      </c>
      <c r="L65" t="s">
        <v>167</v>
      </c>
    </row>
    <row r="66" spans="11:12" x14ac:dyDescent="0.3">
      <c r="K66" t="s">
        <v>168</v>
      </c>
      <c r="L66" t="s">
        <v>169</v>
      </c>
    </row>
    <row r="67" spans="11:12" x14ac:dyDescent="0.3">
      <c r="K67" t="s">
        <v>170</v>
      </c>
      <c r="L67" t="s">
        <v>171</v>
      </c>
    </row>
    <row r="68" spans="11:12" x14ac:dyDescent="0.3">
      <c r="K68" t="s">
        <v>172</v>
      </c>
      <c r="L68" t="s">
        <v>173</v>
      </c>
    </row>
    <row r="69" spans="11:12" x14ac:dyDescent="0.3">
      <c r="K69" t="s">
        <v>174</v>
      </c>
      <c r="L69" t="s">
        <v>175</v>
      </c>
    </row>
    <row r="70" spans="11:12" x14ac:dyDescent="0.3">
      <c r="K70" t="s">
        <v>176</v>
      </c>
      <c r="L70" t="s">
        <v>177</v>
      </c>
    </row>
    <row r="71" spans="11:12" x14ac:dyDescent="0.3">
      <c r="K71" t="s">
        <v>178</v>
      </c>
      <c r="L71" t="s">
        <v>179</v>
      </c>
    </row>
    <row r="72" spans="11:12" x14ac:dyDescent="0.3">
      <c r="K72" t="s">
        <v>180</v>
      </c>
      <c r="L72" t="s">
        <v>181</v>
      </c>
    </row>
    <row r="73" spans="11:12" x14ac:dyDescent="0.3">
      <c r="K73" t="s">
        <v>182</v>
      </c>
      <c r="L73" t="s">
        <v>183</v>
      </c>
    </row>
    <row r="74" spans="11:12" x14ac:dyDescent="0.3">
      <c r="K74" t="s">
        <v>184</v>
      </c>
      <c r="L74" t="s">
        <v>185</v>
      </c>
    </row>
    <row r="75" spans="11:12" x14ac:dyDescent="0.3">
      <c r="K75" t="s">
        <v>186</v>
      </c>
      <c r="L75" t="s">
        <v>187</v>
      </c>
    </row>
    <row r="76" spans="11:12" x14ac:dyDescent="0.3">
      <c r="K76" t="s">
        <v>188</v>
      </c>
      <c r="L76" t="s">
        <v>189</v>
      </c>
    </row>
    <row r="77" spans="11:12" x14ac:dyDescent="0.3">
      <c r="K77" t="s">
        <v>190</v>
      </c>
      <c r="L77" t="s">
        <v>191</v>
      </c>
    </row>
    <row r="78" spans="11:12" x14ac:dyDescent="0.3">
      <c r="K78" t="s">
        <v>192</v>
      </c>
      <c r="L78" t="s">
        <v>193</v>
      </c>
    </row>
    <row r="79" spans="11:12" x14ac:dyDescent="0.3">
      <c r="K79" t="s">
        <v>194</v>
      </c>
      <c r="L79" t="s">
        <v>195</v>
      </c>
    </row>
    <row r="80" spans="11:12" x14ac:dyDescent="0.3">
      <c r="K80" t="s">
        <v>196</v>
      </c>
      <c r="L80" t="s">
        <v>197</v>
      </c>
    </row>
    <row r="81" spans="11:12" x14ac:dyDescent="0.3">
      <c r="K81" t="s">
        <v>198</v>
      </c>
      <c r="L81" t="s">
        <v>199</v>
      </c>
    </row>
    <row r="82" spans="11:12" x14ac:dyDescent="0.3">
      <c r="K82" t="s">
        <v>200</v>
      </c>
      <c r="L82" t="s">
        <v>201</v>
      </c>
    </row>
    <row r="83" spans="11:12" x14ac:dyDescent="0.3">
      <c r="K83" t="s">
        <v>202</v>
      </c>
    </row>
    <row r="84" spans="11:12" x14ac:dyDescent="0.3">
      <c r="K84" t="s">
        <v>203</v>
      </c>
    </row>
    <row r="85" spans="11:12" x14ac:dyDescent="0.3">
      <c r="K85" t="s">
        <v>204</v>
      </c>
    </row>
    <row r="86" spans="11:12" x14ac:dyDescent="0.3">
      <c r="K86" t="s">
        <v>205</v>
      </c>
    </row>
    <row r="87" spans="11:12" x14ac:dyDescent="0.3">
      <c r="K87" t="s">
        <v>206</v>
      </c>
    </row>
    <row r="88" spans="11:12" x14ac:dyDescent="0.3">
      <c r="K88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values_for_lists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Мартов Александр</cp:lastModifiedBy>
  <cp:revision/>
  <dcterms:created xsi:type="dcterms:W3CDTF">2023-03-14T18:02:15Z</dcterms:created>
  <dcterms:modified xsi:type="dcterms:W3CDTF">2023-04-01T13:09:41Z</dcterms:modified>
  <cp:category/>
  <cp:contentStatus/>
</cp:coreProperties>
</file>