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Informações do lote" r:id="rId3" sheetId="1"/>
    <sheet name="Indicadores Ambientais" r:id="rId4" sheetId="2"/>
    <sheet name="Indicadores Econômicos" r:id="rId5" sheetId="3"/>
    <sheet name="Indicadores Sociais" r:id="rId6" sheetId="4"/>
  </sheets>
</workbook>
</file>

<file path=xl/sharedStrings.xml><?xml version="1.0" encoding="utf-8"?>
<sst xmlns="http://schemas.openxmlformats.org/spreadsheetml/2006/main" count="89" uniqueCount="82">
  <si>
    <t>Assentamento</t>
  </si>
  <si>
    <t>Responsavel</t>
  </si>
  <si>
    <t>Número da Parcela</t>
  </si>
  <si>
    <t>Contato</t>
  </si>
  <si>
    <t>Coordenadas</t>
  </si>
  <si>
    <t>Bela Natureza</t>
  </si>
  <si>
    <t>Fernanda Moras</t>
  </si>
  <si>
    <t>841</t>
  </si>
  <si>
    <t>(12) 12121-2121</t>
  </si>
  <si>
    <t>[1.5343, 1.64657]</t>
  </si>
  <si>
    <t>Índice do Lote:</t>
  </si>
  <si>
    <t>Indicadores Ambientais</t>
  </si>
  <si>
    <t>Indicadores</t>
  </si>
  <si>
    <t>Parâmetros</t>
  </si>
  <si>
    <t>Índice</t>
  </si>
  <si>
    <t>Paisagem</t>
  </si>
  <si>
    <t>Fisionomia e conservação de habitats naturais</t>
  </si>
  <si>
    <t>Cumprimento com requerimento da reserva legal</t>
  </si>
  <si>
    <t>Cumprimento com requerimento de áreas de PP</t>
  </si>
  <si>
    <t>Corredores de fauna</t>
  </si>
  <si>
    <t>Diversidade da paisagem</t>
  </si>
  <si>
    <t>Diversidade produtiva</t>
  </si>
  <si>
    <t>Qualidade Ambiental</t>
  </si>
  <si>
    <t>Atmosfera</t>
  </si>
  <si>
    <t>Água</t>
  </si>
  <si>
    <t>Solo</t>
  </si>
  <si>
    <t>Saneamento</t>
  </si>
  <si>
    <t>Descarte adequado de esgoto</t>
  </si>
  <si>
    <t>Descarte adequado de resíduos</t>
  </si>
  <si>
    <t>Uso de agrotóxicos</t>
  </si>
  <si>
    <t>Cerrado</t>
  </si>
  <si>
    <t>Abate de animais silvestres</t>
  </si>
  <si>
    <t>Conhecimento sobre espécies ameaçadas</t>
  </si>
  <si>
    <t>Conhecimento sobre espécies nativas</t>
  </si>
  <si>
    <t>Introdução de espécies exóticas</t>
  </si>
  <si>
    <t>Desmatamento de planta nativa protegida</t>
  </si>
  <si>
    <t>Incidência de incêncios criminosos</t>
  </si>
  <si>
    <t>Indicadores Econômicos</t>
  </si>
  <si>
    <t>Renda</t>
  </si>
  <si>
    <t>Renda líquida do estabelecimento</t>
  </si>
  <si>
    <t>Noção de lucratividade da terra</t>
  </si>
  <si>
    <t>Diversidade de fontes de renda</t>
  </si>
  <si>
    <t>Proporção da renda domiciliar</t>
  </si>
  <si>
    <t>Projeção</t>
  </si>
  <si>
    <t>Produção para subsistência</t>
  </si>
  <si>
    <t>Produção para mercado</t>
  </si>
  <si>
    <t>Crédito</t>
  </si>
  <si>
    <t>Dependência de auxílios financeiros</t>
  </si>
  <si>
    <t>Já recebeu crédito agrícola</t>
  </si>
  <si>
    <t>Dificuldade de ter acesso a algum tipo de crédito ou financiamento</t>
  </si>
  <si>
    <t>Principal destino do recurso conseguido com o crédito</t>
  </si>
  <si>
    <t>Gestão</t>
  </si>
  <si>
    <t>Já recebeu alguma formação?</t>
  </si>
  <si>
    <t>Tem auxílio de um técnico</t>
  </si>
  <si>
    <t>Acesso a mercados</t>
  </si>
  <si>
    <t>Sucesso da produção</t>
  </si>
  <si>
    <t>Reciclagem ou reaproveitamento de resíduos</t>
  </si>
  <si>
    <t>Participa de projetos ambientais</t>
  </si>
  <si>
    <t>Recursos de produção</t>
  </si>
  <si>
    <t>Recursos humanos</t>
  </si>
  <si>
    <t>Maquinário</t>
  </si>
  <si>
    <t>Transporte</t>
  </si>
  <si>
    <t>Insumos</t>
  </si>
  <si>
    <t>Indicadores Sociais</t>
  </si>
  <si>
    <t>Educação</t>
  </si>
  <si>
    <t>Acesso à educação</t>
  </si>
  <si>
    <t>Média de escolaridade membros</t>
  </si>
  <si>
    <t>Acesso a capacitação profissional</t>
  </si>
  <si>
    <t>Tecnologia</t>
  </si>
  <si>
    <t>Acesso à teconologias</t>
  </si>
  <si>
    <t>Acesso à internet</t>
  </si>
  <si>
    <t>Qualidade e uso da internet</t>
  </si>
  <si>
    <t>Qualidade de vida</t>
  </si>
  <si>
    <t>Padrão de consumo</t>
  </si>
  <si>
    <t>Esporte e lazer</t>
  </si>
  <si>
    <t>Oportunidade de emprego local</t>
  </si>
  <si>
    <t>Acesso a alimentos</t>
  </si>
  <si>
    <t>Refeições por dia</t>
  </si>
  <si>
    <t>Qualidade da moradia</t>
  </si>
  <si>
    <t>Acesso à cultura</t>
  </si>
  <si>
    <t>Acesso à atividades coletivas</t>
  </si>
  <si>
    <t>Acesso à organizações religiosas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</si>
</sst>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13.0"/>
    </font>
    <font>
      <name val="Arial"/>
      <sz val="13.0"/>
      <b val="true"/>
    </font>
  </fonts>
  <fills count="5">
    <fill>
      <patternFill patternType="none"/>
    </fill>
    <fill>
      <patternFill patternType="darkGray"/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</fills>
  <borders count="86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medium"/>
      <bottom style="thin"/>
    </border>
    <border>
      <left style="thin"/>
      <right style="thin"/>
      <top style="medium"/>
      <bottom style="thin">
        <color indexed="8"/>
      </bottom>
    </border>
    <border>
      <left style="thin">
        <color indexed="8"/>
      </left>
      <right style="thin"/>
      <top style="medium"/>
      <bottom style="thin">
        <color indexed="8"/>
      </bottom>
    </border>
    <border>
      <left style="thin">
        <color indexed="8"/>
      </left>
      <right style="thin">
        <color indexed="8"/>
      </right>
      <top style="medium"/>
      <bottom style="thin">
        <color indexed="8"/>
      </bottom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</border>
    <border>
      <left/>
      <right/>
      <top style="medium"/>
      <bottom/>
      <diagonal/>
    </border>
    <border>
      <left/>
      <right/>
      <top style="medium"/>
      <bottom>
        <color indexed="8"/>
      </bottom>
      <diagonal/>
    </border>
    <border>
      <left>
        <color indexed="8"/>
      </left>
      <right/>
      <top style="medium"/>
      <bottom>
        <color indexed="8"/>
      </bottom>
      <diagonal/>
    </border>
    <border>
      <left>
        <color indexed="8"/>
      </left>
      <right>
        <color indexed="8"/>
      </right>
      <top style="medium"/>
      <bottom>
        <color indexed="8"/>
      </bottom>
      <diagonal/>
    </border>
    <border>
      <left>
        <color indexed="8"/>
      </left>
      <right>
        <color indexed="8"/>
      </right>
      <top style="medium">
        <color indexed="8"/>
      </top>
      <bottom>
        <color indexed="8"/>
      </bottom>
      <diagonal/>
    </border>
    <border>
      <left style="medium"/>
      <bottom style="thin"/>
    </border>
    <border>
      <left style="medium"/>
      <right style="thin"/>
      <bottom style="thin"/>
    </border>
    <border>
      <left style="medium"/>
      <right style="thin"/>
      <top style="medium"/>
      <bottom style="thin"/>
    </border>
    <border>
      <left style="medium"/>
      <right style="thin"/>
      <top style="medium"/>
      <bottom style="thin">
        <color indexed="8"/>
      </bottom>
    </border>
    <border>
      <left style="medium">
        <color indexed="8"/>
      </left>
      <right style="thin"/>
      <top style="medium"/>
      <bottom style="thin">
        <color indexed="8"/>
      </bottom>
    </border>
    <border>
      <left style="medium">
        <color indexed="8"/>
      </left>
      <right style="thin">
        <color indexed="8"/>
      </right>
      <top style="medium"/>
      <bottom style="thin">
        <color indexed="8"/>
      </bottom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</border>
    <border>
      <bottom style="medium"/>
    </border>
    <border>
      <left style="medium"/>
      <bottom style="medium"/>
    </border>
    <border>
      <left style="medium"/>
      <right style="thin"/>
      <bottom style="medium"/>
    </border>
    <border>
      <left style="medium"/>
      <right style="thin"/>
      <top style="medium"/>
      <bottom style="medium"/>
    </border>
    <border>
      <left style="medium"/>
      <right style="thin"/>
      <top style="medium"/>
      <bottom style="medium">
        <color indexed="8"/>
      </bottom>
    </border>
    <border>
      <left style="medium">
        <color indexed="8"/>
      </left>
      <right style="thin"/>
      <top style="medium"/>
      <bottom style="medium">
        <color indexed="8"/>
      </bottom>
    </border>
    <border>
      <left style="medium">
        <color indexed="8"/>
      </left>
      <right style="thin">
        <color indexed="8"/>
      </right>
      <top style="medium"/>
      <bottom style="medium">
        <color indexed="8"/>
      </bottom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</border>
    <border>
      <top style="medium"/>
      <bottom style="medium"/>
    </border>
    <border>
      <top style="medium"/>
      <bottom style="medium">
        <color indexed="8"/>
      </bottom>
    </border>
    <border>
      <left>
        <color indexed="8"/>
      </left>
      <top style="medium"/>
      <bottom style="medium">
        <color indexed="8"/>
      </bottom>
    </border>
    <border>
      <left>
        <color indexed="8"/>
      </left>
      <right>
        <color indexed="8"/>
      </right>
      <top style="medium"/>
      <bottom style="medium">
        <color indexed="8"/>
      </bottom>
    </border>
    <border>
      <left>
        <color indexed="8"/>
      </left>
      <right>
        <color indexed="8"/>
      </right>
      <top style="medium">
        <color indexed="8"/>
      </top>
      <bottom style="medium">
        <color indexed="8"/>
      </bottom>
    </border>
    <border>
      <right style="medium"/>
      <bottom style="medium"/>
    </border>
    <border>
      <right style="medium"/>
      <top style="medium"/>
      <bottom style="medium"/>
    </border>
    <border>
      <right style="medium"/>
      <top style="medium"/>
      <bottom style="medium">
        <color indexed="8"/>
      </bottom>
    </border>
    <border>
      <left>
        <color indexed="8"/>
      </left>
      <right style="medium"/>
      <top style="medium"/>
      <bottom style="medium">
        <color indexed="8"/>
      </bottom>
    </border>
    <border>
      <left>
        <color indexed="8"/>
      </left>
      <right style="medium">
        <color indexed="8"/>
      </right>
      <top style="medium"/>
      <bottom style="medium">
        <color indexed="8"/>
      </bottom>
    </border>
    <border>
      <left>
        <color indexed="8"/>
      </left>
      <right style="medium">
        <color indexed="8"/>
      </right>
      <top style="medium">
        <color indexed="8"/>
      </top>
      <bottom style="medium">
        <color indexed="8"/>
      </bottom>
    </border>
    <border>
      <left style="medium"/>
      <right/>
      <top/>
      <bottom/>
      <diagonal/>
    </border>
    <border>
      <left style="medium"/>
      <right/>
      <top/>
      <bottom>
        <color indexed="8"/>
      </bottom>
      <diagonal/>
    </border>
    <border>
      <left style="medium">
        <color indexed="8"/>
      </left>
      <right/>
      <top/>
      <bottom>
        <color indexed="8"/>
      </bottom>
      <diagonal/>
    </border>
    <border>
      <left style="medium">
        <color indexed="8"/>
      </left>
      <right>
        <color indexed="8"/>
      </right>
      <top/>
      <bottom>
        <color indexed="8"/>
      </bottom>
      <diagonal/>
    </border>
    <border>
      <left style="medium">
        <color indexed="8"/>
      </left>
      <right>
        <color indexed="8"/>
      </right>
      <top>
        <color indexed="8"/>
      </top>
      <bottom>
        <color indexed="8"/>
      </bottom>
      <diagonal/>
    </border>
    <border>
      <left style="medium"/>
      <bottom style="medium">
        <color indexed="8"/>
      </bottom>
    </border>
    <border>
      <left style="medium">
        <color indexed="8"/>
      </left>
      <bottom style="medium">
        <color indexed="8"/>
      </bottom>
    </border>
    <border>
      <left style="medium">
        <color indexed="8"/>
      </left>
      <right>
        <color indexed="8"/>
      </right>
      <bottom style="medium">
        <color indexed="8"/>
      </bottom>
    </border>
    <border>
      <left style="medium">
        <color indexed="8"/>
      </left>
      <right>
        <color indexed="8"/>
      </right>
      <top>
        <color indexed="8"/>
      </top>
      <bottom style="medium">
        <color indexed="8"/>
      </bottom>
    </border>
    <border>
      <left style="thin"/>
      <bottom style="medium"/>
    </border>
    <border>
      <left style="thin"/>
      <right style="thin"/>
      <bottom style="medium"/>
    </border>
    <border>
      <left style="thin"/>
      <right style="thin"/>
      <top style="thin"/>
      <bottom style="medium"/>
    </border>
    <border>
      <left style="thin"/>
      <right style="thin"/>
      <top style="thin"/>
      <bottom style="medium">
        <color indexed="8"/>
      </bottom>
    </border>
    <border>
      <left style="thin">
        <color indexed="8"/>
      </left>
      <right style="thin"/>
      <top style="thin"/>
      <bottom style="medium">
        <color indexed="8"/>
      </bottom>
    </border>
    <border>
      <left style="thin">
        <color indexed="8"/>
      </left>
      <right style="thin">
        <color indexed="8"/>
      </right>
      <top style="thin"/>
      <bottom style="medium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</border>
    <border>
      <bottom style="medium">
        <color indexed="8"/>
      </bottom>
    </border>
    <border>
      <left>
        <color indexed="8"/>
      </left>
      <bottom style="medium">
        <color indexed="8"/>
      </bottom>
    </border>
    <border>
      <left>
        <color indexed="8"/>
      </left>
      <right>
        <color indexed="8"/>
      </right>
      <bottom style="medium">
        <color indexed="8"/>
      </bottom>
    </border>
    <border>
      <left>
        <color indexed="8"/>
      </left>
      <right>
        <color indexed="8"/>
      </right>
      <top>
        <color indexed="8"/>
      </top>
      <bottom style="medium">
        <color indexed="8"/>
      </bottom>
    </border>
    <border>
      <left style="thin"/>
      <right style="medium"/>
      <bottom style="thin"/>
    </border>
    <border>
      <left style="thin"/>
      <right style="medium"/>
      <top style="medium"/>
      <bottom style="thin"/>
    </border>
    <border>
      <left style="thin"/>
      <right style="medium"/>
      <top style="medium"/>
      <bottom style="thin">
        <color indexed="8"/>
      </bottom>
    </border>
    <border>
      <left style="thin">
        <color indexed="8"/>
      </left>
      <right style="medium"/>
      <top style="medium"/>
      <bottom style="thin">
        <color indexed="8"/>
      </bottom>
    </border>
    <border>
      <left style="thin">
        <color indexed="8"/>
      </left>
      <right style="medium">
        <color indexed="8"/>
      </right>
      <top style="medium"/>
      <bottom style="thin">
        <color indexed="8"/>
      </bottom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</border>
    <border>
      <left/>
      <right style="medium"/>
      <top/>
      <bottom/>
      <diagonal/>
    </border>
    <border>
      <left/>
      <right style="medium"/>
      <top/>
      <bottom>
        <color indexed="8"/>
      </bottom>
      <diagonal/>
    </border>
    <border>
      <left>
        <color indexed="8"/>
      </left>
      <right style="medium"/>
      <top/>
      <bottom>
        <color indexed="8"/>
      </bottom>
      <diagonal/>
    </border>
    <border>
      <left>
        <color indexed="8"/>
      </left>
      <right style="medium">
        <color indexed="8"/>
      </right>
      <top/>
      <bottom>
        <color indexed="8"/>
      </bottom>
      <diagonal/>
    </border>
    <border>
      <left>
        <color indexed="8"/>
      </left>
      <right style="medium">
        <color indexed="8"/>
      </right>
      <top>
        <color indexed="8"/>
      </top>
      <bottom>
        <color indexed="8"/>
      </bottom>
      <diagonal/>
    </border>
    <border>
      <right style="medium"/>
      <bottom style="medium">
        <color indexed="8"/>
      </bottom>
    </border>
    <border>
      <left>
        <color indexed="8"/>
      </left>
      <right style="medium"/>
      <bottom style="medium">
        <color indexed="8"/>
      </bottom>
    </border>
    <border>
      <left>
        <color indexed="8"/>
      </left>
      <right style="medium">
        <color indexed="8"/>
      </right>
      <bottom style="medium">
        <color indexed="8"/>
      </bottom>
    </border>
    <border>
      <left>
        <color indexed="8"/>
      </left>
      <right style="medium">
        <color indexed="8"/>
      </right>
      <top>
        <color indexed="8"/>
      </top>
      <bottom style="medium">
        <color indexed="8"/>
      </bottom>
    </border>
    <border>
      <left style="medium"/>
      <right style="thin"/>
      <top style="thin"/>
      <bottom style="thin"/>
    </border>
    <border>
      <left style="medium"/>
      <right style="thin"/>
      <top style="thin"/>
      <bottom style="thin">
        <color indexed="8"/>
      </bottom>
    </border>
    <border>
      <left style="medium">
        <color indexed="8"/>
      </left>
      <right style="thin"/>
      <top style="thin"/>
      <bottom style="thin">
        <color indexed="8"/>
      </bottom>
    </border>
    <border>
      <left style="medium">
        <color indexed="8"/>
      </left>
      <right style="thin">
        <color indexed="8"/>
      </right>
      <top style="thin"/>
      <bottom style="thin">
        <color indexed="8"/>
      </bottom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medium"/>
      <top style="thin"/>
      <bottom style="thin"/>
    </border>
    <border>
      <left style="thin"/>
      <right style="medium"/>
      <top style="thin"/>
      <bottom style="thin">
        <color indexed="8"/>
      </bottom>
    </border>
    <border>
      <left style="thin">
        <color indexed="8"/>
      </left>
      <right style="medium"/>
      <top style="thin"/>
      <bottom style="thin">
        <color indexed="8"/>
      </bottom>
    </border>
    <border>
      <left style="thin">
        <color indexed="8"/>
      </left>
      <right style="medium">
        <color indexed="8"/>
      </right>
      <top style="thin"/>
      <bottom style="thin">
        <color indexed="8"/>
      </bottom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20">
    <xf numFmtId="0" fontId="0" fillId="0" borderId="0" xfId="0"/>
    <xf numFmtId="0" fontId="1" fillId="0" borderId="4" xfId="0" applyBorder="true" applyFont="true" applyAlignment="true">
      <alignment vertical="center" wrapText="true"/>
    </xf>
    <xf numFmtId="0" fontId="2" fillId="0" borderId="4" xfId="0" applyBorder="true" applyFont="true" applyAlignment="true">
      <alignment horizontal="center" vertical="center"/>
    </xf>
    <xf numFmtId="0" fontId="2" fillId="4" borderId="9" xfId="0" applyAlignment="true" applyBorder="true" applyNumberFormat="true" applyFill="true" applyFont="true">
      <alignment horizontal="center" vertical="center" indent="0" textRotation="0" wrapText="false"/>
      <protection hidden="false" locked="true"/>
    </xf>
    <xf numFmtId="0" fontId="0" fillId="4" borderId="14" xfId="0" applyAlignment="true" applyBorder="true" applyNumberFormat="true" applyFill="true" applyFont="true">
      <alignment horizontal="general" vertical="bottom" indent="0" textRotation="0" wrapText="false"/>
      <protection hidden="false" locked="true"/>
    </xf>
    <xf numFmtId="0" fontId="2" fillId="4" borderId="21" xfId="0" applyAlignment="true" applyBorder="true" applyNumberFormat="true" applyFill="true" applyFont="true">
      <alignment horizontal="center" vertical="center" indent="0" textRotation="0" wrapText="false"/>
      <protection hidden="false" locked="true"/>
    </xf>
    <xf numFmtId="0" fontId="2" fillId="4" borderId="29" xfId="0" applyAlignment="true" applyBorder="true" applyNumberFormat="true" applyFill="true" applyFont="true">
      <alignment horizontal="center" vertical="center" indent="0" textRotation="0" wrapText="false"/>
      <protection hidden="false" locked="true"/>
    </xf>
    <xf numFmtId="0" fontId="0" fillId="4" borderId="34" xfId="0" applyAlignment="true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40" xfId="0" applyAlignment="true" applyBorder="true" applyNumberFormat="true" applyFill="true" applyFont="true">
      <alignment horizontal="general" vertical="bottom" indent="0" textRotation="0" wrapText="false"/>
      <protection hidden="false" locked="true"/>
    </xf>
    <xf numFmtId="0" fontId="1" fillId="4" borderId="9" xfId="0" applyAlignment="true" applyBorder="true" applyNumberFormat="true" applyFill="true" applyFont="true">
      <alignment horizontal="general" vertical="center" indent="0" textRotation="0" wrapText="true"/>
      <protection hidden="false" locked="true"/>
    </xf>
    <xf numFmtId="0" fontId="1" fillId="4" borderId="21" xfId="0" applyAlignment="true" applyBorder="true" applyNumberFormat="true" applyFill="true" applyFont="true">
      <alignment horizontal="general" vertical="center" indent="0" textRotation="0" wrapText="true"/>
      <protection hidden="false" locked="true"/>
    </xf>
    <xf numFmtId="0" fontId="0" fillId="4" borderId="45" xfId="0" applyAlignment="true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49" xfId="0" applyAlignment="true" applyBorder="true" applyNumberFormat="true" applyFill="true" applyFont="true">
      <alignment horizontal="general" vertical="bottom" indent="0" textRotation="0" wrapText="false"/>
      <protection hidden="false" locked="true"/>
    </xf>
    <xf numFmtId="0" fontId="1" fillId="4" borderId="56" xfId="0" applyAlignment="true" applyBorder="true" applyNumberFormat="true" applyFill="true" applyFont="true">
      <alignment horizontal="general" vertical="center" indent="0" textRotation="0" wrapText="true"/>
      <protection hidden="false" locked="true"/>
    </xf>
    <xf numFmtId="0" fontId="0" fillId="4" borderId="60" xfId="0" applyAlignment="true" applyBorder="true" applyNumberFormat="true" applyFill="true" applyFont="true">
      <alignment horizontal="general" vertical="bottom" indent="0" textRotation="0" wrapText="false"/>
      <protection hidden="false" locked="true"/>
    </xf>
    <xf numFmtId="0" fontId="1" fillId="4" borderId="66" xfId="0" applyAlignment="true" applyBorder="true" applyNumberFormat="true" applyFill="true" applyFont="true">
      <alignment horizontal="general" vertical="center" indent="0" textRotation="0" wrapText="true"/>
      <protection hidden="false" locked="true"/>
    </xf>
    <xf numFmtId="0" fontId="0" fillId="4" borderId="71" xfId="0" applyAlignment="true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75" xfId="0" applyAlignment="true" applyBorder="true" applyNumberFormat="true" applyFill="true" applyFont="true">
      <alignment horizontal="general" vertical="bottom" indent="0" textRotation="0" wrapText="false"/>
      <protection hidden="false" locked="true"/>
    </xf>
    <xf numFmtId="0" fontId="2" fillId="4" borderId="80" xfId="0" applyAlignment="true" applyBorder="true" applyNumberFormat="true" applyFill="true" applyFont="true">
      <alignment horizontal="center" vertical="center" indent="0" textRotation="0" wrapText="false"/>
      <protection hidden="false" locked="true"/>
    </xf>
    <xf numFmtId="0" fontId="2" fillId="4" borderId="85" xfId="0" applyAlignment="true" applyBorder="true" applyNumberFormat="true" applyFill="true" applyFont="true">
      <alignment horizontal="center" vertical="center" indent="0" textRotation="0" wrapText="false"/>
      <protection hidden="false" locked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E4"/>
  <sheetViews>
    <sheetView workbookViewId="0" tabSelected="true"/>
  </sheetViews>
  <sheetFormatPr defaultRowHeight="15.0"/>
  <cols>
    <col min="1" max="1" width="19.234375" customWidth="true" bestFit="true"/>
    <col min="2" max="2" width="20.3984375" customWidth="true" bestFit="true"/>
    <col min="3" max="3" width="24.875" customWidth="true" bestFit="true"/>
    <col min="4" max="4" width="20.546875" customWidth="true" bestFit="true"/>
    <col min="5" max="5" width="21.5625" customWidth="true" bestFit="true"/>
  </cols>
  <sheetData>
    <row r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</row>
    <row r="2">
      <c r="A2" t="s" s="1">
        <v>5</v>
      </c>
      <c r="B2" t="s" s="1">
        <v>6</v>
      </c>
      <c r="C2" t="s" s="1">
        <v>7</v>
      </c>
      <c r="D2" t="s" s="1">
        <v>8</v>
      </c>
      <c r="E2" t="s" s="1">
        <v>9</v>
      </c>
    </row>
    <row r="4">
      <c r="A4" t="s" s="2">
        <v>10</v>
      </c>
      <c r="B4" t="n" s="1">
        <v>0.6481481481481481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D21"/>
  <sheetViews>
    <sheetView workbookViewId="0"/>
  </sheetViews>
  <sheetFormatPr defaultRowHeight="15.0"/>
  <cols>
    <col min="2" max="2" width="57.82421875" customWidth="true" bestFit="true"/>
    <col min="3" max="3" width="15.625" customWidth="true" bestFit="true"/>
  </cols>
  <sheetData>
    <row r="1">
      <c r="A1" t="s" s="6">
        <v>11</v>
      </c>
      <c r="B1" s="7"/>
      <c r="C1" s="7"/>
      <c r="D1" s="8"/>
    </row>
    <row r="2">
      <c r="A2" t="s" s="18">
        <v>12</v>
      </c>
      <c r="B2" s="2"/>
      <c r="C2" t="s" s="2">
        <v>13</v>
      </c>
      <c r="D2" t="s" s="19">
        <v>14</v>
      </c>
    </row>
    <row r="3">
      <c r="A3" t="s" s="10">
        <v>15</v>
      </c>
      <c r="B3" t="s" s="9">
        <v>16</v>
      </c>
      <c r="C3" t="n" s="9">
        <v>5.0</v>
      </c>
      <c r="D3" s="15">
        <f>AVERAGE(C3:C8)</f>
      </c>
    </row>
    <row r="4">
      <c r="A4" s="11"/>
      <c r="B4" t="s" s="1">
        <v>17</v>
      </c>
      <c r="C4" t="n" s="1">
        <v>0.0</v>
      </c>
      <c r="D4" s="16"/>
    </row>
    <row r="5">
      <c r="A5" s="11"/>
      <c r="B5" t="s" s="1">
        <v>18</v>
      </c>
      <c r="C5" t="n" s="1">
        <v>7.0</v>
      </c>
      <c r="D5" s="16"/>
    </row>
    <row r="6">
      <c r="A6" s="11"/>
      <c r="B6" t="s" s="1">
        <v>19</v>
      </c>
      <c r="C6" t="n" s="1">
        <v>0.0</v>
      </c>
      <c r="D6" s="16"/>
    </row>
    <row r="7">
      <c r="A7" s="11"/>
      <c r="B7" t="s" s="1">
        <v>20</v>
      </c>
      <c r="C7" t="n" s="1">
        <v>7.0</v>
      </c>
      <c r="D7" s="16"/>
    </row>
    <row r="8">
      <c r="A8" s="12"/>
      <c r="B8" t="s" s="13">
        <v>21</v>
      </c>
      <c r="C8" t="n" s="13">
        <v>3.0</v>
      </c>
      <c r="D8" s="17"/>
    </row>
    <row r="9">
      <c r="A9" t="s" s="10">
        <v>22</v>
      </c>
      <c r="B9" t="s" s="9">
        <v>23</v>
      </c>
      <c r="C9" t="n" s="9">
        <v>5.0</v>
      </c>
      <c r="D9" s="15">
        <f>AVERAGE(C9:C11)</f>
      </c>
    </row>
    <row r="10">
      <c r="A10" s="11"/>
      <c r="B10" t="s" s="1">
        <v>24</v>
      </c>
      <c r="C10" t="n" s="1">
        <v>0.0</v>
      </c>
      <c r="D10" s="16"/>
    </row>
    <row r="11">
      <c r="A11" s="12"/>
      <c r="B11" t="s" s="13">
        <v>25</v>
      </c>
      <c r="C11" t="n" s="13">
        <v>7.0</v>
      </c>
      <c r="D11" s="17"/>
    </row>
    <row r="12">
      <c r="A12" t="s" s="10">
        <v>26</v>
      </c>
      <c r="B12" t="s" s="9">
        <v>27</v>
      </c>
      <c r="C12" t="n" s="9">
        <v>5.0</v>
      </c>
      <c r="D12" s="15">
        <f>AVERAGE(C12:C14)</f>
      </c>
    </row>
    <row r="13">
      <c r="A13" s="11"/>
      <c r="B13" t="s" s="1">
        <v>28</v>
      </c>
      <c r="C13" t="n" s="1">
        <v>0.0</v>
      </c>
      <c r="D13" s="16"/>
    </row>
    <row r="14">
      <c r="A14" s="12"/>
      <c r="B14" t="s" s="13">
        <v>29</v>
      </c>
      <c r="C14" t="n" s="13">
        <v>7.0</v>
      </c>
      <c r="D14" s="17"/>
    </row>
    <row r="15">
      <c r="A15" t="s" s="10">
        <v>30</v>
      </c>
      <c r="B15" t="s" s="9">
        <v>31</v>
      </c>
      <c r="C15" t="n" s="9">
        <v>5.0</v>
      </c>
      <c r="D15" s="15">
        <f>AVERAGE(C15:C20)</f>
      </c>
    </row>
    <row r="16">
      <c r="A16" s="11"/>
      <c r="B16" t="s" s="1">
        <v>32</v>
      </c>
      <c r="C16" t="n" s="1">
        <v>0.0</v>
      </c>
      <c r="D16" s="16"/>
    </row>
    <row r="17">
      <c r="A17" s="11"/>
      <c r="B17" t="s" s="1">
        <v>33</v>
      </c>
      <c r="C17" t="n" s="1">
        <v>7.0</v>
      </c>
      <c r="D17" s="16"/>
    </row>
    <row r="18">
      <c r="A18" s="11"/>
      <c r="B18" t="s" s="1">
        <v>34</v>
      </c>
      <c r="C18" t="n" s="1">
        <v>0.0</v>
      </c>
      <c r="D18" s="16"/>
    </row>
    <row r="19">
      <c r="A19" s="11"/>
      <c r="B19" t="s" s="1">
        <v>35</v>
      </c>
      <c r="C19" t="n" s="1">
        <v>7.0</v>
      </c>
      <c r="D19" s="16"/>
    </row>
    <row r="20">
      <c r="A20" s="12"/>
      <c r="B20" t="s" s="13">
        <v>36</v>
      </c>
      <c r="C20" t="n" s="13">
        <v>3.0</v>
      </c>
      <c r="D20" s="17"/>
    </row>
    <row r="21"/>
  </sheetData>
  <mergeCells count="10">
    <mergeCell ref="A1:D1"/>
    <mergeCell ref="A2:B2"/>
    <mergeCell ref="A3:A8"/>
    <mergeCell ref="D3:D8"/>
    <mergeCell ref="A9:A11"/>
    <mergeCell ref="D9:D11"/>
    <mergeCell ref="A12:A14"/>
    <mergeCell ref="D12:D14"/>
    <mergeCell ref="A15:A20"/>
    <mergeCell ref="D15:D20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D25"/>
  <sheetViews>
    <sheetView workbookViewId="0"/>
  </sheetViews>
  <sheetFormatPr defaultRowHeight="15.0"/>
  <cols>
    <col min="2" max="2" width="60.0" customWidth="true" bestFit="true"/>
    <col min="3" max="3" width="15.625" customWidth="true" bestFit="true"/>
  </cols>
  <sheetData>
    <row r="1">
      <c r="A1" t="s" s="6">
        <v>37</v>
      </c>
      <c r="B1" s="7"/>
      <c r="C1" s="7"/>
      <c r="D1" s="8"/>
    </row>
    <row r="2">
      <c r="A2" t="s" s="18">
        <v>12</v>
      </c>
      <c r="B2" s="2"/>
      <c r="C2" t="s" s="2">
        <v>13</v>
      </c>
      <c r="D2" t="s" s="19">
        <v>14</v>
      </c>
    </row>
    <row r="3">
      <c r="A3" t="s" s="10">
        <v>38</v>
      </c>
      <c r="B3" t="s" s="9">
        <v>39</v>
      </c>
      <c r="C3" t="n" s="9">
        <v>0.0</v>
      </c>
      <c r="D3" s="15">
        <f>AVERAGE(C3:C9)</f>
      </c>
    </row>
    <row r="4">
      <c r="A4" s="11"/>
      <c r="B4" t="s" s="1">
        <v>40</v>
      </c>
      <c r="C4" t="n" s="1">
        <v>0.0</v>
      </c>
      <c r="D4" s="16"/>
    </row>
    <row r="5">
      <c r="A5" s="11"/>
      <c r="B5" t="s" s="1">
        <v>41</v>
      </c>
      <c r="C5" t="n" s="1">
        <v>0.0</v>
      </c>
      <c r="D5" s="16"/>
    </row>
    <row r="6">
      <c r="A6" s="11"/>
      <c r="B6" t="s" s="1">
        <v>42</v>
      </c>
      <c r="C6" t="n" s="1">
        <v>0.0</v>
      </c>
      <c r="D6" s="16"/>
    </row>
    <row r="7">
      <c r="A7" s="11"/>
      <c r="B7" t="s" s="1">
        <v>43</v>
      </c>
      <c r="C7" t="n" s="1">
        <v>0.0</v>
      </c>
      <c r="D7" s="16"/>
    </row>
    <row r="8">
      <c r="A8" s="11"/>
      <c r="B8" t="s" s="1">
        <v>44</v>
      </c>
      <c r="C8" t="n" s="1">
        <v>0.0</v>
      </c>
      <c r="D8" s="16"/>
    </row>
    <row r="9">
      <c r="A9" s="12"/>
      <c r="B9" t="s" s="13">
        <v>45</v>
      </c>
      <c r="C9" t="n" s="13">
        <v>0.0</v>
      </c>
      <c r="D9" s="17"/>
    </row>
    <row r="10">
      <c r="A10" t="s" s="10">
        <v>46</v>
      </c>
      <c r="B10" t="s" s="9">
        <v>47</v>
      </c>
      <c r="C10" t="n" s="9">
        <v>0.0</v>
      </c>
      <c r="D10" s="15">
        <f>AVERAGE(C10:C13)</f>
      </c>
    </row>
    <row r="11">
      <c r="A11" s="11"/>
      <c r="B11" t="s" s="1">
        <v>48</v>
      </c>
      <c r="C11" t="n" s="1">
        <v>0.0</v>
      </c>
      <c r="D11" s="16"/>
    </row>
    <row r="12">
      <c r="A12" s="11"/>
      <c r="B12" t="s" s="1">
        <v>49</v>
      </c>
      <c r="C12" t="n" s="1">
        <v>0.0</v>
      </c>
      <c r="D12" s="16"/>
    </row>
    <row r="13">
      <c r="A13" s="12"/>
      <c r="B13" t="s" s="13">
        <v>50</v>
      </c>
      <c r="C13" t="n" s="13">
        <v>0.0</v>
      </c>
      <c r="D13" s="17"/>
    </row>
    <row r="14">
      <c r="A14" t="s" s="10">
        <v>51</v>
      </c>
      <c r="B14" t="s" s="9">
        <v>52</v>
      </c>
      <c r="C14" t="n" s="9">
        <v>0.0</v>
      </c>
      <c r="D14" s="15">
        <f>AVERAGE(C14:C19)</f>
      </c>
    </row>
    <row r="15">
      <c r="A15" s="11"/>
      <c r="B15" t="s" s="1">
        <v>53</v>
      </c>
      <c r="C15" t="n" s="1">
        <v>0.0</v>
      </c>
      <c r="D15" s="16"/>
    </row>
    <row r="16">
      <c r="A16" s="11"/>
      <c r="B16" t="s" s="1">
        <v>54</v>
      </c>
      <c r="C16" t="n" s="1">
        <v>0.0</v>
      </c>
      <c r="D16" s="16"/>
    </row>
    <row r="17">
      <c r="A17" s="11"/>
      <c r="B17" t="s" s="1">
        <v>55</v>
      </c>
      <c r="C17" t="n" s="1">
        <v>0.0</v>
      </c>
      <c r="D17" s="16"/>
    </row>
    <row r="18">
      <c r="A18" s="11"/>
      <c r="B18" t="s" s="1">
        <v>56</v>
      </c>
      <c r="C18" t="n" s="1">
        <v>0.0</v>
      </c>
      <c r="D18" s="16"/>
    </row>
    <row r="19">
      <c r="A19" s="12"/>
      <c r="B19" t="s" s="13">
        <v>57</v>
      </c>
      <c r="C19" t="n" s="13">
        <v>0.0</v>
      </c>
      <c r="D19" s="17"/>
    </row>
    <row r="20">
      <c r="A20" t="s" s="10">
        <v>58</v>
      </c>
      <c r="B20" t="s" s="9">
        <v>59</v>
      </c>
      <c r="C20" t="n" s="9">
        <v>0.0</v>
      </c>
      <c r="D20" s="15">
        <f>AVERAGE(C20:C24)</f>
      </c>
    </row>
    <row r="21">
      <c r="A21" s="11"/>
      <c r="B21" t="s" s="1">
        <v>24</v>
      </c>
      <c r="C21" t="n" s="1">
        <v>0.0</v>
      </c>
      <c r="D21" s="16"/>
    </row>
    <row r="22">
      <c r="A22" s="11"/>
      <c r="B22" t="s" s="1">
        <v>60</v>
      </c>
      <c r="C22" t="n" s="1">
        <v>0.0</v>
      </c>
      <c r="D22" s="16"/>
    </row>
    <row r="23">
      <c r="A23" s="11"/>
      <c r="B23" t="s" s="1">
        <v>61</v>
      </c>
      <c r="C23" t="n" s="1">
        <v>0.0</v>
      </c>
      <c r="D23" s="16"/>
    </row>
    <row r="24">
      <c r="A24" s="12"/>
      <c r="B24" t="s" s="13">
        <v>62</v>
      </c>
      <c r="C24" t="n" s="13">
        <v>0.0</v>
      </c>
      <c r="D24" s="17"/>
    </row>
    <row r="25"/>
  </sheetData>
  <mergeCells count="10">
    <mergeCell ref="A1:D1"/>
    <mergeCell ref="A2:B2"/>
    <mergeCell ref="A3:A9"/>
    <mergeCell ref="D3:D9"/>
    <mergeCell ref="A10:A13"/>
    <mergeCell ref="D10:D13"/>
    <mergeCell ref="A14:A19"/>
    <mergeCell ref="D14:D19"/>
    <mergeCell ref="A20:A24"/>
    <mergeCell ref="D20:D24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D18"/>
  <sheetViews>
    <sheetView workbookViewId="0"/>
  </sheetViews>
  <sheetFormatPr defaultRowHeight="15.0"/>
  <cols>
    <col min="2" max="2" width="40.48828125" customWidth="true" bestFit="true"/>
    <col min="3" max="3" width="15.625" customWidth="true" bestFit="true"/>
  </cols>
  <sheetData>
    <row r="1">
      <c r="A1" t="s" s="6">
        <v>63</v>
      </c>
      <c r="B1" s="7"/>
      <c r="C1" s="7"/>
      <c r="D1" s="8"/>
    </row>
    <row r="2">
      <c r="A2" t="s" s="18">
        <v>12</v>
      </c>
      <c r="B2" s="2"/>
      <c r="C2" t="s" s="2">
        <v>13</v>
      </c>
      <c r="D2" t="s" s="19">
        <v>14</v>
      </c>
    </row>
    <row r="3">
      <c r="A3" t="s" s="10">
        <v>64</v>
      </c>
      <c r="B3" t="s" s="9">
        <v>65</v>
      </c>
      <c r="C3" t="n" s="9">
        <v>0.0</v>
      </c>
      <c r="D3" s="15">
        <f>AVERAGE(C3:C5)</f>
      </c>
    </row>
    <row r="4">
      <c r="A4" s="11"/>
      <c r="B4" t="s" s="1">
        <v>66</v>
      </c>
      <c r="C4" t="n" s="1">
        <v>0.0</v>
      </c>
      <c r="D4" s="16"/>
    </row>
    <row r="5">
      <c r="A5" s="12"/>
      <c r="B5" t="s" s="13">
        <v>67</v>
      </c>
      <c r="C5" t="n" s="13">
        <v>0.0</v>
      </c>
      <c r="D5" s="17"/>
    </row>
    <row r="6">
      <c r="A6" t="s" s="10">
        <v>68</v>
      </c>
      <c r="B6" t="s" s="9">
        <v>69</v>
      </c>
      <c r="C6" t="n" s="9">
        <v>0.0</v>
      </c>
      <c r="D6" s="15">
        <f>AVERAGE(C6:C8)</f>
      </c>
    </row>
    <row r="7">
      <c r="A7" s="11"/>
      <c r="B7" t="s" s="1">
        <v>70</v>
      </c>
      <c r="C7" t="n" s="1">
        <v>0.0</v>
      </c>
      <c r="D7" s="16"/>
    </row>
    <row r="8">
      <c r="A8" s="12"/>
      <c r="B8" t="s" s="13">
        <v>71</v>
      </c>
      <c r="C8" t="n" s="13">
        <v>0.0</v>
      </c>
      <c r="D8" s="17"/>
    </row>
    <row r="9">
      <c r="A9" t="s" s="10">
        <v>72</v>
      </c>
      <c r="B9" t="s" s="9">
        <v>73</v>
      </c>
      <c r="C9" t="n" s="9">
        <v>0.0</v>
      </c>
      <c r="D9" s="15">
        <f>AVERAGE(C9:C17)</f>
      </c>
    </row>
    <row r="10">
      <c r="A10" s="11"/>
      <c r="B10" t="s" s="1">
        <v>74</v>
      </c>
      <c r="C10" t="n" s="1">
        <v>0.0</v>
      </c>
      <c r="D10" s="16"/>
    </row>
    <row r="11">
      <c r="A11" s="11"/>
      <c r="B11" t="s" s="1">
        <v>75</v>
      </c>
      <c r="C11" t="n" s="1">
        <v>0.0</v>
      </c>
      <c r="D11" s="16"/>
    </row>
    <row r="12">
      <c r="A12" s="11"/>
      <c r="B12" t="s" s="1">
        <v>76</v>
      </c>
      <c r="C12" t="n" s="1">
        <v>0.0</v>
      </c>
      <c r="D12" s="16"/>
    </row>
    <row r="13">
      <c r="A13" s="11"/>
      <c r="B13" t="s" s="1">
        <v>77</v>
      </c>
      <c r="C13" t="n" s="1">
        <v>0.0</v>
      </c>
      <c r="D13" s="16"/>
    </row>
    <row r="14">
      <c r="A14" s="11"/>
      <c r="B14" t="s" s="1">
        <v>78</v>
      </c>
      <c r="C14" t="n" s="1">
        <v>0.0</v>
      </c>
      <c r="D14" s="16"/>
    </row>
    <row r="15">
      <c r="A15" s="11"/>
      <c r="B15" t="s" s="1">
        <v>79</v>
      </c>
      <c r="C15" t="n" s="1">
        <v>0.0</v>
      </c>
      <c r="D15" s="16"/>
    </row>
    <row r="16">
      <c r="A16" s="11"/>
      <c r="B16" t="s" s="1">
        <v>80</v>
      </c>
      <c r="C16" t="n" s="1">
        <v>0.0</v>
      </c>
      <c r="D16" s="16"/>
    </row>
    <row r="17">
      <c r="A17" s="12"/>
      <c r="B17" t="s" s="13">
        <v>81</v>
      </c>
      <c r="C17" t="n" s="13">
        <v>0.0</v>
      </c>
      <c r="D17" s="17"/>
    </row>
    <row r="18"/>
  </sheetData>
  <mergeCells count="8">
    <mergeCell ref="A1:D1"/>
    <mergeCell ref="A2:B2"/>
    <mergeCell ref="A3:A5"/>
    <mergeCell ref="D3:D5"/>
    <mergeCell ref="A6:A8"/>
    <mergeCell ref="D6:D8"/>
    <mergeCell ref="A9:A17"/>
    <mergeCell ref="D9:D1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2023-09-14T06:51:37Z</dcterms:created>
  <dc:creator>Apache POI</dc:creator>
</cp:coreProperties>
</file>