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SEPTEMBER\upload\"/>
    </mc:Choice>
  </mc:AlternateContent>
  <xr:revisionPtr revIDLastSave="0" documentId="13_ncr:1_{25A7BD83-D2B1-49FF-8569-410C0EF7C195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T2" i="2" l="1"/>
  <c r="P2" i="2" l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V2" i="1"/>
  <c r="W2" i="1"/>
  <c r="X2" i="1"/>
  <c r="Y2" i="1"/>
  <c r="Z2" i="1"/>
  <c r="AA2" i="1"/>
  <c r="X2" i="2" l="1"/>
  <c r="L2" i="2" l="1"/>
  <c r="AD2" i="2"/>
  <c r="U2" i="2"/>
  <c r="K2" i="2"/>
  <c r="AC2" i="2"/>
  <c r="S2" i="2"/>
  <c r="J2" i="2"/>
  <c r="AE2" i="2"/>
  <c r="AB2" i="2"/>
  <c r="R2" i="2"/>
  <c r="I2" i="2"/>
  <c r="AA2" i="2"/>
  <c r="Q2" i="2"/>
  <c r="H2" i="2"/>
  <c r="Z2" i="2"/>
  <c r="O2" i="2"/>
  <c r="G2" i="2"/>
  <c r="V2" i="2"/>
  <c r="Y2" i="2"/>
  <c r="N2" i="2"/>
  <c r="F2" i="2"/>
  <c r="W2" i="2"/>
  <c r="M2" i="2"/>
  <c r="E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<sst xmlns="http://schemas.openxmlformats.org/spreadsheetml/2006/main" count="1592" uniqueCount="624">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</sst>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3" borderId="1" xfId="1" applyFill="1" applyBorder="1"/>
    <xf numFmtId="0" fontId="2" fillId="4" borderId="1" xfId="1" applyFill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2" fillId="0" borderId="1" xfId="1" applyFill="1" applyBorder="1"/>
    <xf numFmtId="0" fontId="0" fillId="0" borderId="1" xfId="0" applyBorder="1"/>
    <xf numFmtId="0" fontId="2" fillId="6" borderId="1" xfId="1" applyFill="1" applyBorder="1"/>
    <xf numFmtId="0" fontId="0" fillId="5" borderId="1" xfId="0" applyFill="1" applyBorder="1"/>
    <xf numFmtId="0" fontId="2" fillId="7" borderId="1" xfId="1" applyFill="1" applyBorder="1"/>
    <xf numFmtId="0" fontId="0" fillId="8" borderId="1" xfId="0" applyFill="1" applyBorder="1"/>
    <xf numFmtId="0" fontId="0" fillId="0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W1" zoomScaleNormal="100" workbookViewId="0">
      <selection activeCell="Z13" sqref="Z13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9" customWidth="1"/>
    <col min="22" max="22" width="24.109375" customWidth="1"/>
    <col min="23" max="23" width="19.33203125" customWidth="1"/>
    <col min="24" max="25" width="17.5546875" customWidth="1"/>
    <col min="26" max="27" width="17.5546875" style="19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612</v>
      </c>
      <c r="G1" s="11" t="s">
        <v>613</v>
      </c>
      <c r="H1" s="11" t="s">
        <v>614</v>
      </c>
      <c r="I1" s="11" t="s">
        <v>615</v>
      </c>
      <c r="J1" s="11" t="s">
        <v>616</v>
      </c>
      <c r="K1" s="11" t="s">
        <v>617</v>
      </c>
      <c r="L1" s="11" t="s">
        <v>613</v>
      </c>
      <c r="M1" s="11" t="s">
        <v>614</v>
      </c>
      <c r="N1" s="11" t="s">
        <v>618</v>
      </c>
      <c r="O1" s="11" t="s">
        <v>616</v>
      </c>
      <c r="P1" s="11" t="s">
        <v>619</v>
      </c>
      <c r="Q1" s="11" t="s">
        <v>613</v>
      </c>
      <c r="R1" s="11" t="s">
        <v>614</v>
      </c>
      <c r="S1" s="11" t="s">
        <v>616</v>
      </c>
      <c r="T1" s="11" t="s">
        <v>620</v>
      </c>
      <c r="U1" s="11" t="s">
        <v>613</v>
      </c>
      <c r="V1" s="11" t="s">
        <v>614</v>
      </c>
      <c r="W1" s="11" t="s">
        <v>616</v>
      </c>
      <c r="X1" s="11" t="s">
        <v>621</v>
      </c>
      <c r="Y1" s="11" t="s">
        <v>614</v>
      </c>
      <c r="Z1" s="11" t="s">
        <v>8</v>
      </c>
      <c r="AA1" s="11" t="s">
        <v>616</v>
      </c>
      <c r="AB1" s="11" t="s">
        <v>5</v>
      </c>
      <c r="AC1" s="11" t="s">
        <v>6</v>
      </c>
      <c r="AD1" s="11" t="s">
        <v>7</v>
      </c>
      <c r="AE1" s="11" t="s">
        <v>8</v>
      </c>
      <c r="AF1" s="11" t="s">
        <v>560</v>
      </c>
      <c r="AG1" s="11" t="s">
        <v>9</v>
      </c>
    </row>
    <row r="2" spans="1:33" x14ac:dyDescent="0.3">
      <c r="A2" s="10"/>
      <c r="B2" s="11"/>
      <c r="C2" s="11"/>
      <c r="D2" s="11"/>
      <c r="E2" s="11" t="s">
        <v>623</v>
      </c>
      <c r="F2" s="11">
        <f>SUM(F3:F271)</f>
        <v>2897724</v>
      </c>
      <c r="G2" s="11">
        <f t="shared" ref="G2:AF2" si="0">SUM(G3:G271)</f>
        <v>17</v>
      </c>
      <c r="H2" s="11">
        <f t="shared" si="0"/>
        <v>295193</v>
      </c>
      <c r="I2" s="11">
        <f t="shared" si="0"/>
        <v>2311</v>
      </c>
      <c r="J2" s="11">
        <f t="shared" si="0"/>
        <v>2600203</v>
      </c>
      <c r="K2" s="11">
        <f t="shared" si="0"/>
        <v>33088</v>
      </c>
      <c r="L2" s="11">
        <f t="shared" si="0"/>
        <v>31</v>
      </c>
      <c r="M2" s="11">
        <f t="shared" ref="M2" si="1">SUM(M3:M271)</f>
        <v>0</v>
      </c>
      <c r="N2" s="11">
        <f t="shared" si="0"/>
        <v>22422</v>
      </c>
      <c r="O2" s="11">
        <f t="shared" si="0"/>
        <v>10635</v>
      </c>
      <c r="P2" s="11">
        <f t="shared" si="0"/>
        <v>323658</v>
      </c>
      <c r="Q2" s="11">
        <f t="shared" ref="Q2" si="2">SUM(Q3:Q271)</f>
        <v>0</v>
      </c>
      <c r="R2" s="11">
        <f t="shared" si="0"/>
        <v>44000</v>
      </c>
      <c r="S2" s="11">
        <f t="shared" si="0"/>
        <v>279658</v>
      </c>
      <c r="T2" s="11">
        <f t="shared" si="0"/>
        <v>1795660</v>
      </c>
      <c r="U2" s="11">
        <f t="shared" si="0"/>
        <v>0</v>
      </c>
      <c r="V2" s="11">
        <f t="shared" si="0"/>
        <v>8763</v>
      </c>
      <c r="W2" s="11">
        <f t="shared" si="0"/>
        <v>1786897</v>
      </c>
      <c r="X2" s="11">
        <f t="shared" si="0"/>
        <v>22502</v>
      </c>
      <c r="Y2" s="11">
        <f t="shared" ref="Y2" si="3">SUM(Y3:Y271)</f>
        <v>0</v>
      </c>
      <c r="Z2" s="11">
        <f t="shared" si="0"/>
        <v>1</v>
      </c>
      <c r="AA2" s="11">
        <f t="shared" si="0"/>
        <v>22501</v>
      </c>
      <c r="AB2" s="11">
        <f t="shared" si="0"/>
        <v>857064</v>
      </c>
      <c r="AC2" s="11">
        <f t="shared" si="0"/>
        <v>591</v>
      </c>
      <c r="AD2" s="11">
        <f t="shared" si="0"/>
        <v>841592</v>
      </c>
      <c r="AE2" s="11">
        <f t="shared" si="0"/>
        <v>13500</v>
      </c>
      <c r="AF2" s="11">
        <f t="shared" si="0"/>
        <v>1381</v>
      </c>
      <c r="AG2" s="11"/>
    </row>
    <row r="3" spans="1:33" x14ac:dyDescent="0.3">
      <c r="A3" s="9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4">
        <v>8106</v>
      </c>
      <c r="G3" s="3">
        <v>0</v>
      </c>
      <c r="H3" s="3">
        <v>454</v>
      </c>
      <c r="I3" s="3">
        <v>0</v>
      </c>
      <c r="J3" s="12">
        <v>7652</v>
      </c>
      <c r="K3" s="5">
        <v>21</v>
      </c>
      <c r="L3" s="3">
        <v>0</v>
      </c>
      <c r="M3" s="3">
        <v>0</v>
      </c>
      <c r="N3" s="3">
        <v>2</v>
      </c>
      <c r="O3" s="12">
        <v>19</v>
      </c>
      <c r="P3" s="14">
        <v>2221</v>
      </c>
      <c r="Q3" s="3">
        <v>0</v>
      </c>
      <c r="R3" s="3">
        <v>525</v>
      </c>
      <c r="S3" s="3">
        <v>1696</v>
      </c>
      <c r="T3" s="16">
        <v>2938</v>
      </c>
      <c r="U3" s="21">
        <v>0</v>
      </c>
      <c r="V3" s="3">
        <v>1</v>
      </c>
      <c r="W3" s="13">
        <v>2937</v>
      </c>
      <c r="X3" s="15">
        <v>21</v>
      </c>
      <c r="Y3" s="18">
        <v>0</v>
      </c>
      <c r="Z3" s="18">
        <v>0</v>
      </c>
      <c r="AA3" s="18">
        <v>21</v>
      </c>
      <c r="AB3" s="17">
        <v>1894</v>
      </c>
      <c r="AC3" s="13">
        <v>1</v>
      </c>
      <c r="AD3" s="13">
        <v>1856</v>
      </c>
      <c r="AE3" s="13">
        <v>27</v>
      </c>
      <c r="AF3" s="13">
        <v>10</v>
      </c>
      <c r="AG3" s="13"/>
    </row>
    <row r="4" spans="1:33" x14ac:dyDescent="0.3">
      <c r="A4" s="8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4">
        <v>4388</v>
      </c>
      <c r="G4" s="3">
        <v>0</v>
      </c>
      <c r="H4" s="3">
        <v>276</v>
      </c>
      <c r="I4" s="3">
        <v>2</v>
      </c>
      <c r="J4" s="12">
        <v>4110</v>
      </c>
      <c r="K4" s="5">
        <v>18</v>
      </c>
      <c r="L4" s="3">
        <v>0</v>
      </c>
      <c r="M4" s="3">
        <v>0</v>
      </c>
      <c r="N4" s="3">
        <v>13</v>
      </c>
      <c r="O4" s="12">
        <v>5</v>
      </c>
      <c r="P4" s="14">
        <v>223</v>
      </c>
      <c r="Q4" s="3">
        <v>0</v>
      </c>
      <c r="R4" s="3">
        <v>14</v>
      </c>
      <c r="S4" s="3">
        <v>209</v>
      </c>
      <c r="T4" s="16">
        <v>2349</v>
      </c>
      <c r="U4" s="21">
        <v>0</v>
      </c>
      <c r="V4" s="3">
        <v>0</v>
      </c>
      <c r="W4" s="13">
        <v>2349</v>
      </c>
      <c r="X4" s="15">
        <v>33</v>
      </c>
      <c r="Y4" s="18">
        <v>0</v>
      </c>
      <c r="Z4" s="18">
        <v>0</v>
      </c>
      <c r="AA4" s="18">
        <v>33</v>
      </c>
      <c r="AB4" s="17">
        <v>1830</v>
      </c>
      <c r="AC4" s="13">
        <v>0</v>
      </c>
      <c r="AD4" s="13">
        <v>1796</v>
      </c>
      <c r="AE4" s="13">
        <v>34</v>
      </c>
      <c r="AF4" s="13">
        <v>0</v>
      </c>
      <c r="AG4" s="13"/>
    </row>
    <row r="5" spans="1:33" x14ac:dyDescent="0.3">
      <c r="A5" s="8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4">
        <v>4235</v>
      </c>
      <c r="G5" s="3">
        <v>0</v>
      </c>
      <c r="H5" s="3">
        <v>431</v>
      </c>
      <c r="I5" s="3">
        <v>1</v>
      </c>
      <c r="J5" s="12">
        <v>3803</v>
      </c>
      <c r="K5" s="5">
        <v>20</v>
      </c>
      <c r="L5" s="3">
        <v>0</v>
      </c>
      <c r="M5" s="3">
        <v>0</v>
      </c>
      <c r="N5" s="3">
        <v>0</v>
      </c>
      <c r="O5" s="12">
        <v>20</v>
      </c>
      <c r="P5" s="14">
        <v>192</v>
      </c>
      <c r="Q5" s="3">
        <v>0</v>
      </c>
      <c r="R5" s="3">
        <v>34</v>
      </c>
      <c r="S5" s="3">
        <v>158</v>
      </c>
      <c r="T5" s="16">
        <v>3259</v>
      </c>
      <c r="U5" s="21">
        <v>0</v>
      </c>
      <c r="V5" s="3">
        <v>23</v>
      </c>
      <c r="W5" s="13">
        <v>3236</v>
      </c>
      <c r="X5" s="15">
        <v>38</v>
      </c>
      <c r="Y5" s="18">
        <v>0</v>
      </c>
      <c r="Z5" s="18">
        <v>0</v>
      </c>
      <c r="AA5" s="18">
        <v>38</v>
      </c>
      <c r="AB5" s="17">
        <v>2118</v>
      </c>
      <c r="AC5" s="13">
        <v>0</v>
      </c>
      <c r="AD5" s="13">
        <v>2078</v>
      </c>
      <c r="AE5" s="13">
        <v>33</v>
      </c>
      <c r="AF5" s="13">
        <v>7</v>
      </c>
      <c r="AG5" s="13"/>
    </row>
    <row r="6" spans="1:33" x14ac:dyDescent="0.3">
      <c r="A6" s="8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4">
        <v>1641</v>
      </c>
      <c r="G6" s="3">
        <v>1</v>
      </c>
      <c r="H6" s="3">
        <v>125</v>
      </c>
      <c r="I6" s="3">
        <v>1</v>
      </c>
      <c r="J6" s="12">
        <v>1514</v>
      </c>
      <c r="K6" s="5">
        <v>14</v>
      </c>
      <c r="L6" s="3">
        <v>0</v>
      </c>
      <c r="M6" s="3">
        <v>0</v>
      </c>
      <c r="N6" s="3">
        <v>2</v>
      </c>
      <c r="O6" s="12">
        <v>12</v>
      </c>
      <c r="P6" s="14">
        <v>99</v>
      </c>
      <c r="Q6" s="3">
        <v>0</v>
      </c>
      <c r="R6" s="3">
        <v>20</v>
      </c>
      <c r="S6" s="3">
        <v>79</v>
      </c>
      <c r="T6" s="16">
        <v>1355</v>
      </c>
      <c r="U6" s="21">
        <v>0</v>
      </c>
      <c r="V6" s="3">
        <v>1</v>
      </c>
      <c r="W6" s="13">
        <v>1354</v>
      </c>
      <c r="X6" s="15">
        <v>26</v>
      </c>
      <c r="Y6" s="18">
        <v>0</v>
      </c>
      <c r="Z6" s="18">
        <v>0</v>
      </c>
      <c r="AA6" s="18">
        <v>26</v>
      </c>
      <c r="AB6" s="17">
        <v>860</v>
      </c>
      <c r="AC6" s="13">
        <v>0</v>
      </c>
      <c r="AD6" s="13">
        <v>843</v>
      </c>
      <c r="AE6" s="13">
        <v>17</v>
      </c>
      <c r="AF6" s="13">
        <v>0</v>
      </c>
      <c r="AG6" s="13"/>
    </row>
    <row r="7" spans="1:33" x14ac:dyDescent="0.3">
      <c r="A7" s="8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4">
        <v>5794</v>
      </c>
      <c r="G7" s="3">
        <v>0</v>
      </c>
      <c r="H7" s="3">
        <v>643</v>
      </c>
      <c r="I7" s="3">
        <v>1</v>
      </c>
      <c r="J7" s="12">
        <v>5150</v>
      </c>
      <c r="K7" s="5">
        <v>64</v>
      </c>
      <c r="L7" s="3">
        <v>0</v>
      </c>
      <c r="M7" s="3">
        <v>0</v>
      </c>
      <c r="N7" s="3">
        <v>4</v>
      </c>
      <c r="O7" s="12">
        <v>60</v>
      </c>
      <c r="P7" s="14">
        <v>314</v>
      </c>
      <c r="Q7" s="3">
        <v>0</v>
      </c>
      <c r="R7" s="3">
        <v>55</v>
      </c>
      <c r="S7" s="3">
        <v>259</v>
      </c>
      <c r="T7" s="16">
        <v>5183</v>
      </c>
      <c r="U7" s="21">
        <v>0</v>
      </c>
      <c r="V7" s="3">
        <v>38</v>
      </c>
      <c r="W7" s="13">
        <v>5145</v>
      </c>
      <c r="X7" s="15">
        <v>33</v>
      </c>
      <c r="Y7" s="18">
        <v>0</v>
      </c>
      <c r="Z7" s="18">
        <v>0</v>
      </c>
      <c r="AA7" s="18">
        <v>33</v>
      </c>
      <c r="AB7" s="17">
        <v>3001</v>
      </c>
      <c r="AC7" s="13">
        <v>1</v>
      </c>
      <c r="AD7" s="13">
        <v>2964</v>
      </c>
      <c r="AE7" s="13">
        <v>31</v>
      </c>
      <c r="AF7" s="13">
        <v>5</v>
      </c>
      <c r="AG7" s="13"/>
    </row>
    <row r="8" spans="1:33" x14ac:dyDescent="0.3">
      <c r="A8" s="8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4">
        <v>5712</v>
      </c>
      <c r="G8" s="3">
        <v>0</v>
      </c>
      <c r="H8" s="3">
        <v>567</v>
      </c>
      <c r="I8" s="3">
        <v>2</v>
      </c>
      <c r="J8" s="12">
        <v>5143</v>
      </c>
      <c r="K8" s="5">
        <v>20</v>
      </c>
      <c r="L8" s="3">
        <v>0</v>
      </c>
      <c r="M8" s="3">
        <v>0</v>
      </c>
      <c r="N8" s="3">
        <v>6</v>
      </c>
      <c r="O8" s="12">
        <v>14</v>
      </c>
      <c r="P8" s="14">
        <v>362</v>
      </c>
      <c r="Q8" s="3">
        <v>0</v>
      </c>
      <c r="R8" s="3">
        <v>49</v>
      </c>
      <c r="S8" s="3">
        <v>313</v>
      </c>
      <c r="T8" s="16">
        <v>3601</v>
      </c>
      <c r="U8" s="21">
        <v>0</v>
      </c>
      <c r="V8" s="3">
        <v>10</v>
      </c>
      <c r="W8" s="13">
        <v>3591</v>
      </c>
      <c r="X8" s="15">
        <v>16</v>
      </c>
      <c r="Y8" s="18">
        <v>0</v>
      </c>
      <c r="Z8" s="18">
        <v>0</v>
      </c>
      <c r="AA8" s="18">
        <v>16</v>
      </c>
      <c r="AB8" s="17">
        <v>1924</v>
      </c>
      <c r="AC8" s="13">
        <v>0</v>
      </c>
      <c r="AD8" s="13">
        <v>1893</v>
      </c>
      <c r="AE8" s="13">
        <v>28</v>
      </c>
      <c r="AF8" s="13">
        <v>3</v>
      </c>
      <c r="AG8" s="13"/>
    </row>
    <row r="9" spans="1:33" x14ac:dyDescent="0.3">
      <c r="A9" s="8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4">
        <v>4900</v>
      </c>
      <c r="G9" s="3">
        <v>0</v>
      </c>
      <c r="H9" s="3">
        <v>346</v>
      </c>
      <c r="I9" s="3">
        <v>1</v>
      </c>
      <c r="J9" s="12">
        <v>4553</v>
      </c>
      <c r="K9" s="5">
        <v>61</v>
      </c>
      <c r="L9" s="3">
        <v>0</v>
      </c>
      <c r="M9" s="3">
        <v>0</v>
      </c>
      <c r="N9" s="3">
        <v>5</v>
      </c>
      <c r="O9" s="12">
        <v>56</v>
      </c>
      <c r="P9" s="14">
        <v>377</v>
      </c>
      <c r="Q9" s="3">
        <v>0</v>
      </c>
      <c r="R9" s="3">
        <v>91</v>
      </c>
      <c r="S9" s="3">
        <v>286</v>
      </c>
      <c r="T9" s="16">
        <v>2848</v>
      </c>
      <c r="U9" s="21">
        <v>0</v>
      </c>
      <c r="V9" s="3">
        <v>11</v>
      </c>
      <c r="W9" s="13">
        <v>2837</v>
      </c>
      <c r="X9" s="15">
        <v>24</v>
      </c>
      <c r="Y9" s="18">
        <v>0</v>
      </c>
      <c r="Z9" s="18">
        <v>0</v>
      </c>
      <c r="AA9" s="18">
        <v>24</v>
      </c>
      <c r="AB9" s="17">
        <v>2669</v>
      </c>
      <c r="AC9" s="13">
        <v>1</v>
      </c>
      <c r="AD9" s="13">
        <v>2627</v>
      </c>
      <c r="AE9" s="13">
        <v>41</v>
      </c>
      <c r="AF9" s="13">
        <v>0</v>
      </c>
      <c r="AG9" s="13"/>
    </row>
    <row r="10" spans="1:33" x14ac:dyDescent="0.3">
      <c r="A10" s="8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4">
        <v>7797</v>
      </c>
      <c r="G10" s="3">
        <v>0</v>
      </c>
      <c r="H10" s="3">
        <v>889</v>
      </c>
      <c r="I10" s="3">
        <v>1</v>
      </c>
      <c r="J10" s="12">
        <v>6907</v>
      </c>
      <c r="K10" s="5">
        <v>33</v>
      </c>
      <c r="L10" s="3">
        <v>0</v>
      </c>
      <c r="M10" s="3">
        <v>0</v>
      </c>
      <c r="N10" s="3">
        <v>6</v>
      </c>
      <c r="O10" s="12">
        <v>27</v>
      </c>
      <c r="P10" s="14">
        <v>437</v>
      </c>
      <c r="Q10" s="3">
        <v>0</v>
      </c>
      <c r="R10" s="3">
        <v>101</v>
      </c>
      <c r="S10" s="3">
        <v>336</v>
      </c>
      <c r="T10" s="16">
        <v>5779</v>
      </c>
      <c r="U10" s="21">
        <v>0</v>
      </c>
      <c r="V10" s="3">
        <v>11</v>
      </c>
      <c r="W10" s="13">
        <v>5768</v>
      </c>
      <c r="X10" s="15">
        <v>40</v>
      </c>
      <c r="Y10" s="18">
        <v>0</v>
      </c>
      <c r="Z10" s="18">
        <v>0</v>
      </c>
      <c r="AA10" s="18">
        <v>40</v>
      </c>
      <c r="AB10" s="17">
        <v>3812</v>
      </c>
      <c r="AC10" s="13">
        <v>6</v>
      </c>
      <c r="AD10" s="13">
        <v>3728</v>
      </c>
      <c r="AE10" s="13">
        <v>76</v>
      </c>
      <c r="AF10" s="13">
        <v>2</v>
      </c>
      <c r="AG10" s="13"/>
    </row>
    <row r="11" spans="1:33" x14ac:dyDescent="0.3">
      <c r="A11" s="8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4">
        <v>5876</v>
      </c>
      <c r="G11" s="3">
        <v>0</v>
      </c>
      <c r="H11" s="3">
        <v>461</v>
      </c>
      <c r="I11" s="3">
        <v>0</v>
      </c>
      <c r="J11" s="12">
        <v>5415</v>
      </c>
      <c r="K11" s="5">
        <v>35</v>
      </c>
      <c r="L11" s="3">
        <v>0</v>
      </c>
      <c r="M11" s="3">
        <v>0</v>
      </c>
      <c r="N11" s="3">
        <v>3</v>
      </c>
      <c r="O11" s="12">
        <v>32</v>
      </c>
      <c r="P11" s="14">
        <v>303</v>
      </c>
      <c r="Q11" s="3">
        <v>0</v>
      </c>
      <c r="R11" s="3">
        <v>52</v>
      </c>
      <c r="S11" s="3">
        <v>251</v>
      </c>
      <c r="T11" s="16">
        <v>3680</v>
      </c>
      <c r="U11" s="21">
        <v>0</v>
      </c>
      <c r="V11" s="3">
        <v>16</v>
      </c>
      <c r="W11" s="13">
        <v>3664</v>
      </c>
      <c r="X11" s="15">
        <v>27</v>
      </c>
      <c r="Y11" s="18">
        <v>0</v>
      </c>
      <c r="Z11" s="18">
        <v>0</v>
      </c>
      <c r="AA11" s="18">
        <v>27</v>
      </c>
      <c r="AB11" s="17">
        <v>2074</v>
      </c>
      <c r="AC11" s="13">
        <v>0</v>
      </c>
      <c r="AD11" s="13">
        <v>2034</v>
      </c>
      <c r="AE11" s="13">
        <v>40</v>
      </c>
      <c r="AF11" s="13">
        <v>0</v>
      </c>
      <c r="AG11" s="13"/>
    </row>
    <row r="12" spans="1:33" x14ac:dyDescent="0.3">
      <c r="A12" s="8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4">
        <v>5244</v>
      </c>
      <c r="G12" s="3">
        <v>0</v>
      </c>
      <c r="H12" s="3">
        <v>475</v>
      </c>
      <c r="I12" s="3">
        <v>3</v>
      </c>
      <c r="J12" s="12">
        <v>4766</v>
      </c>
      <c r="K12" s="5">
        <v>44</v>
      </c>
      <c r="L12" s="3">
        <v>0</v>
      </c>
      <c r="M12" s="3">
        <v>0</v>
      </c>
      <c r="N12" s="3">
        <v>10</v>
      </c>
      <c r="O12" s="12">
        <v>34</v>
      </c>
      <c r="P12" s="14">
        <v>370</v>
      </c>
      <c r="Q12" s="3">
        <v>0</v>
      </c>
      <c r="R12" s="3">
        <v>49</v>
      </c>
      <c r="S12" s="3">
        <v>321</v>
      </c>
      <c r="T12" s="16">
        <v>4175</v>
      </c>
      <c r="U12" s="21">
        <v>0</v>
      </c>
      <c r="V12" s="3">
        <v>4</v>
      </c>
      <c r="W12" s="13">
        <v>4171</v>
      </c>
      <c r="X12" s="15">
        <v>94</v>
      </c>
      <c r="Y12" s="18">
        <v>0</v>
      </c>
      <c r="Z12" s="18">
        <v>0</v>
      </c>
      <c r="AA12" s="18">
        <v>94</v>
      </c>
      <c r="AB12" s="17">
        <v>3019</v>
      </c>
      <c r="AC12" s="13">
        <v>3</v>
      </c>
      <c r="AD12" s="13">
        <v>2953</v>
      </c>
      <c r="AE12" s="13">
        <v>62</v>
      </c>
      <c r="AF12" s="13">
        <v>1</v>
      </c>
      <c r="AG12" s="13"/>
    </row>
    <row r="13" spans="1:33" x14ac:dyDescent="0.3">
      <c r="A13" s="8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4">
        <v>11578</v>
      </c>
      <c r="G13" s="3">
        <v>0</v>
      </c>
      <c r="H13" s="3">
        <v>1001</v>
      </c>
      <c r="I13" s="3">
        <v>2</v>
      </c>
      <c r="J13" s="12">
        <v>10575</v>
      </c>
      <c r="K13" s="5">
        <v>56</v>
      </c>
      <c r="L13" s="3">
        <v>0</v>
      </c>
      <c r="M13" s="3">
        <v>0</v>
      </c>
      <c r="N13" s="3">
        <v>31</v>
      </c>
      <c r="O13" s="12">
        <v>25</v>
      </c>
      <c r="P13" s="14">
        <v>524</v>
      </c>
      <c r="Q13" s="3">
        <v>0</v>
      </c>
      <c r="R13" s="3">
        <v>58</v>
      </c>
      <c r="S13" s="3">
        <v>466</v>
      </c>
      <c r="T13" s="16">
        <v>6006</v>
      </c>
      <c r="U13" s="21">
        <v>0</v>
      </c>
      <c r="V13" s="3">
        <v>16</v>
      </c>
      <c r="W13" s="13">
        <v>5990</v>
      </c>
      <c r="X13" s="15">
        <v>39</v>
      </c>
      <c r="Y13" s="18">
        <v>0</v>
      </c>
      <c r="Z13" s="18">
        <v>0</v>
      </c>
      <c r="AA13" s="18">
        <v>39</v>
      </c>
      <c r="AB13" s="17">
        <v>3868</v>
      </c>
      <c r="AC13" s="13">
        <v>2</v>
      </c>
      <c r="AD13" s="13">
        <v>3773</v>
      </c>
      <c r="AE13" s="13">
        <v>81</v>
      </c>
      <c r="AF13" s="13">
        <v>12</v>
      </c>
      <c r="AG13" s="13"/>
    </row>
    <row r="14" spans="1:33" x14ac:dyDescent="0.3">
      <c r="A14" s="8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4">
        <v>5320</v>
      </c>
      <c r="G14" s="3">
        <v>0</v>
      </c>
      <c r="H14" s="3">
        <v>421</v>
      </c>
      <c r="I14" s="3">
        <v>3</v>
      </c>
      <c r="J14" s="12">
        <v>4896</v>
      </c>
      <c r="K14" s="5">
        <v>41</v>
      </c>
      <c r="L14" s="3">
        <v>0</v>
      </c>
      <c r="M14" s="3">
        <v>0</v>
      </c>
      <c r="N14" s="3">
        <v>7</v>
      </c>
      <c r="O14" s="12">
        <v>34</v>
      </c>
      <c r="P14" s="14">
        <v>250</v>
      </c>
      <c r="Q14" s="3">
        <v>0</v>
      </c>
      <c r="R14" s="3">
        <v>28</v>
      </c>
      <c r="S14" s="3">
        <v>222</v>
      </c>
      <c r="T14" s="16">
        <v>2975</v>
      </c>
      <c r="U14" s="21">
        <v>0</v>
      </c>
      <c r="V14" s="3">
        <v>13</v>
      </c>
      <c r="W14" s="13">
        <v>2962</v>
      </c>
      <c r="X14" s="15">
        <v>34</v>
      </c>
      <c r="Y14" s="18">
        <v>0</v>
      </c>
      <c r="Z14" s="18">
        <v>0</v>
      </c>
      <c r="AA14" s="18">
        <v>34</v>
      </c>
      <c r="AB14" s="17">
        <v>2378</v>
      </c>
      <c r="AC14" s="13">
        <v>1</v>
      </c>
      <c r="AD14" s="13">
        <v>2342</v>
      </c>
      <c r="AE14" s="13">
        <v>32</v>
      </c>
      <c r="AF14" s="13">
        <v>3</v>
      </c>
      <c r="AG14" s="13"/>
    </row>
    <row r="15" spans="1:33" x14ac:dyDescent="0.3">
      <c r="A15" s="8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4">
        <v>2909</v>
      </c>
      <c r="G15" s="3">
        <v>0</v>
      </c>
      <c r="H15" s="3">
        <v>256</v>
      </c>
      <c r="I15" s="3">
        <v>2</v>
      </c>
      <c r="J15" s="12">
        <v>2651</v>
      </c>
      <c r="K15" s="5">
        <v>29</v>
      </c>
      <c r="L15" s="3">
        <v>0</v>
      </c>
      <c r="M15" s="3">
        <v>0</v>
      </c>
      <c r="N15" s="3">
        <v>6</v>
      </c>
      <c r="O15" s="12">
        <v>23</v>
      </c>
      <c r="P15" s="14">
        <v>185</v>
      </c>
      <c r="Q15" s="3">
        <v>0</v>
      </c>
      <c r="R15" s="3">
        <v>22</v>
      </c>
      <c r="S15" s="3">
        <v>163</v>
      </c>
      <c r="T15" s="16">
        <v>2323</v>
      </c>
      <c r="U15" s="21">
        <v>0</v>
      </c>
      <c r="V15" s="3">
        <v>4</v>
      </c>
      <c r="W15" s="13">
        <v>2319</v>
      </c>
      <c r="X15" s="15">
        <v>47</v>
      </c>
      <c r="Y15" s="18">
        <v>0</v>
      </c>
      <c r="Z15" s="18">
        <v>0</v>
      </c>
      <c r="AA15" s="18">
        <v>47</v>
      </c>
      <c r="AB15" s="17">
        <v>1435</v>
      </c>
      <c r="AC15" s="13">
        <v>0</v>
      </c>
      <c r="AD15" s="13">
        <v>1407</v>
      </c>
      <c r="AE15" s="13">
        <v>26</v>
      </c>
      <c r="AF15" s="13">
        <v>2</v>
      </c>
      <c r="AG15" s="13"/>
    </row>
    <row r="16" spans="1:33" x14ac:dyDescent="0.3">
      <c r="A16" s="8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4">
        <v>4821</v>
      </c>
      <c r="G16" s="3">
        <v>0</v>
      </c>
      <c r="H16" s="3">
        <v>411</v>
      </c>
      <c r="I16" s="3">
        <v>1</v>
      </c>
      <c r="J16" s="12">
        <v>4409</v>
      </c>
      <c r="K16" s="5">
        <v>37</v>
      </c>
      <c r="L16" s="3">
        <v>0</v>
      </c>
      <c r="M16" s="3">
        <v>0</v>
      </c>
      <c r="N16" s="3">
        <v>3</v>
      </c>
      <c r="O16" s="12">
        <v>34</v>
      </c>
      <c r="P16" s="14">
        <v>251</v>
      </c>
      <c r="Q16" s="3">
        <v>0</v>
      </c>
      <c r="R16" s="3">
        <v>29</v>
      </c>
      <c r="S16" s="3">
        <v>222</v>
      </c>
      <c r="T16" s="16">
        <v>3013</v>
      </c>
      <c r="U16" s="21">
        <v>0</v>
      </c>
      <c r="V16" s="3">
        <v>8</v>
      </c>
      <c r="W16" s="13">
        <v>3005</v>
      </c>
      <c r="X16" s="15">
        <v>82</v>
      </c>
      <c r="Y16" s="18">
        <v>0</v>
      </c>
      <c r="Z16" s="18">
        <v>0</v>
      </c>
      <c r="AA16" s="18">
        <v>82</v>
      </c>
      <c r="AB16" s="17">
        <v>2089</v>
      </c>
      <c r="AC16" s="13">
        <v>1</v>
      </c>
      <c r="AD16" s="13">
        <v>2060</v>
      </c>
      <c r="AE16" s="13">
        <v>26</v>
      </c>
      <c r="AF16" s="13">
        <v>2</v>
      </c>
      <c r="AG16" s="13"/>
    </row>
    <row r="17" spans="1:33" x14ac:dyDescent="0.3">
      <c r="A17" s="8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4">
        <v>6041</v>
      </c>
      <c r="G17" s="3">
        <v>0</v>
      </c>
      <c r="H17" s="3">
        <v>592</v>
      </c>
      <c r="I17" s="3">
        <v>2</v>
      </c>
      <c r="J17" s="12">
        <v>5447</v>
      </c>
      <c r="K17" s="5">
        <v>49</v>
      </c>
      <c r="L17" s="3">
        <v>0</v>
      </c>
      <c r="M17" s="3">
        <v>0</v>
      </c>
      <c r="N17" s="3">
        <v>8</v>
      </c>
      <c r="O17" s="12">
        <v>41</v>
      </c>
      <c r="P17" s="14">
        <v>312</v>
      </c>
      <c r="Q17" s="3">
        <v>0</v>
      </c>
      <c r="R17" s="3">
        <v>46</v>
      </c>
      <c r="S17" s="3">
        <v>266</v>
      </c>
      <c r="T17" s="16">
        <v>4312</v>
      </c>
      <c r="U17" s="21">
        <v>0</v>
      </c>
      <c r="V17" s="3">
        <v>18</v>
      </c>
      <c r="W17" s="13">
        <v>4294</v>
      </c>
      <c r="X17" s="15">
        <v>79</v>
      </c>
      <c r="Y17" s="18">
        <v>0</v>
      </c>
      <c r="Z17" s="18">
        <v>0</v>
      </c>
      <c r="AA17" s="18">
        <v>79</v>
      </c>
      <c r="AB17" s="17">
        <v>2881</v>
      </c>
      <c r="AC17" s="13">
        <v>2</v>
      </c>
      <c r="AD17" s="13">
        <v>2821</v>
      </c>
      <c r="AE17" s="13">
        <v>55</v>
      </c>
      <c r="AF17" s="13">
        <v>3</v>
      </c>
      <c r="AG17" s="13"/>
    </row>
    <row r="18" spans="1:33" x14ac:dyDescent="0.3">
      <c r="A18" s="8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4">
        <v>5453</v>
      </c>
      <c r="G18" s="3">
        <v>0</v>
      </c>
      <c r="H18" s="3">
        <v>600</v>
      </c>
      <c r="I18" s="3">
        <v>0</v>
      </c>
      <c r="J18" s="12">
        <v>4853</v>
      </c>
      <c r="K18" s="5">
        <v>23</v>
      </c>
      <c r="L18" s="3">
        <v>0</v>
      </c>
      <c r="M18" s="3">
        <v>0</v>
      </c>
      <c r="N18" s="3">
        <v>4</v>
      </c>
      <c r="O18" s="12">
        <v>19</v>
      </c>
      <c r="P18" s="14">
        <v>369</v>
      </c>
      <c r="Q18" s="3">
        <v>0</v>
      </c>
      <c r="R18" s="3">
        <v>60</v>
      </c>
      <c r="S18" s="3">
        <v>309</v>
      </c>
      <c r="T18" s="16">
        <v>4672</v>
      </c>
      <c r="U18" s="21">
        <v>0</v>
      </c>
      <c r="V18" s="3">
        <v>7</v>
      </c>
      <c r="W18" s="13">
        <v>4665</v>
      </c>
      <c r="X18" s="15">
        <v>47</v>
      </c>
      <c r="Y18" s="18">
        <v>0</v>
      </c>
      <c r="Z18" s="18">
        <v>0</v>
      </c>
      <c r="AA18" s="18">
        <v>47</v>
      </c>
      <c r="AB18" s="17">
        <v>3200</v>
      </c>
      <c r="AC18" s="13">
        <v>2</v>
      </c>
      <c r="AD18" s="13">
        <v>3155</v>
      </c>
      <c r="AE18" s="13">
        <v>42</v>
      </c>
      <c r="AF18" s="13">
        <v>1</v>
      </c>
      <c r="AG18" s="13"/>
    </row>
    <row r="19" spans="1:33" x14ac:dyDescent="0.3">
      <c r="A19" s="8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4">
        <v>3538</v>
      </c>
      <c r="G19" s="3">
        <v>0</v>
      </c>
      <c r="H19" s="3">
        <v>369</v>
      </c>
      <c r="I19" s="3">
        <v>0</v>
      </c>
      <c r="J19" s="12">
        <v>3169</v>
      </c>
      <c r="K19" s="5">
        <v>51</v>
      </c>
      <c r="L19" s="3">
        <v>0</v>
      </c>
      <c r="M19" s="3">
        <v>0</v>
      </c>
      <c r="N19" s="3">
        <v>4</v>
      </c>
      <c r="O19" s="12">
        <v>47</v>
      </c>
      <c r="P19" s="14">
        <v>145</v>
      </c>
      <c r="Q19" s="3">
        <v>0</v>
      </c>
      <c r="R19" s="3">
        <v>16</v>
      </c>
      <c r="S19" s="3">
        <v>129</v>
      </c>
      <c r="T19" s="16">
        <v>2891</v>
      </c>
      <c r="U19" s="21">
        <v>0</v>
      </c>
      <c r="V19" s="3">
        <v>13</v>
      </c>
      <c r="W19" s="13">
        <v>2878</v>
      </c>
      <c r="X19" s="15">
        <v>19</v>
      </c>
      <c r="Y19" s="18">
        <v>0</v>
      </c>
      <c r="Z19" s="18">
        <v>0</v>
      </c>
      <c r="AA19" s="18">
        <v>19</v>
      </c>
      <c r="AB19" s="17">
        <v>2060</v>
      </c>
      <c r="AC19" s="13">
        <v>0</v>
      </c>
      <c r="AD19" s="13">
        <v>2030</v>
      </c>
      <c r="AE19" s="13">
        <v>29</v>
      </c>
      <c r="AF19" s="13">
        <v>1</v>
      </c>
      <c r="AG19" s="13"/>
    </row>
    <row r="20" spans="1:33" x14ac:dyDescent="0.3">
      <c r="A20" s="8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4">
        <v>5856</v>
      </c>
      <c r="G20" s="3">
        <v>2</v>
      </c>
      <c r="H20" s="3">
        <v>488</v>
      </c>
      <c r="I20" s="3">
        <v>2</v>
      </c>
      <c r="J20" s="12">
        <v>5364</v>
      </c>
      <c r="K20" s="5">
        <v>28</v>
      </c>
      <c r="L20" s="3">
        <v>0</v>
      </c>
      <c r="M20" s="3">
        <v>0</v>
      </c>
      <c r="N20" s="3">
        <v>13</v>
      </c>
      <c r="O20" s="12">
        <v>15</v>
      </c>
      <c r="P20" s="14">
        <v>268</v>
      </c>
      <c r="Q20" s="3">
        <v>0</v>
      </c>
      <c r="R20" s="3">
        <v>26</v>
      </c>
      <c r="S20" s="3">
        <v>242</v>
      </c>
      <c r="T20" s="16">
        <v>4327</v>
      </c>
      <c r="U20" s="21">
        <v>0</v>
      </c>
      <c r="V20" s="3">
        <v>5</v>
      </c>
      <c r="W20" s="13">
        <v>4322</v>
      </c>
      <c r="X20" s="15">
        <v>65</v>
      </c>
      <c r="Y20" s="18">
        <v>0</v>
      </c>
      <c r="Z20" s="18">
        <v>0</v>
      </c>
      <c r="AA20" s="18">
        <v>65</v>
      </c>
      <c r="AB20" s="17">
        <v>3013</v>
      </c>
      <c r="AC20" s="13">
        <v>2</v>
      </c>
      <c r="AD20" s="13">
        <v>2944</v>
      </c>
      <c r="AE20" s="13">
        <v>66</v>
      </c>
      <c r="AF20" s="13">
        <v>1</v>
      </c>
      <c r="AG20" s="13"/>
    </row>
    <row r="21" spans="1:33" x14ac:dyDescent="0.3">
      <c r="A21" s="8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4">
        <v>8866</v>
      </c>
      <c r="G21" s="3">
        <v>0</v>
      </c>
      <c r="H21" s="3">
        <v>689</v>
      </c>
      <c r="I21" s="3">
        <v>2</v>
      </c>
      <c r="J21" s="12">
        <v>8175</v>
      </c>
      <c r="K21" s="5">
        <v>71</v>
      </c>
      <c r="L21" s="3">
        <v>0</v>
      </c>
      <c r="M21" s="3">
        <v>0</v>
      </c>
      <c r="N21" s="3">
        <v>13</v>
      </c>
      <c r="O21" s="12">
        <v>58</v>
      </c>
      <c r="P21" s="14">
        <v>541</v>
      </c>
      <c r="Q21" s="3">
        <v>0</v>
      </c>
      <c r="R21" s="3">
        <v>55</v>
      </c>
      <c r="S21" s="3">
        <v>486</v>
      </c>
      <c r="T21" s="16">
        <v>7270</v>
      </c>
      <c r="U21" s="21">
        <v>0</v>
      </c>
      <c r="V21" s="3">
        <v>8</v>
      </c>
      <c r="W21" s="13">
        <v>7262</v>
      </c>
      <c r="X21" s="15">
        <v>124</v>
      </c>
      <c r="Y21" s="18">
        <v>0</v>
      </c>
      <c r="Z21" s="18">
        <v>0</v>
      </c>
      <c r="AA21" s="18">
        <v>124</v>
      </c>
      <c r="AB21" s="17">
        <v>4095</v>
      </c>
      <c r="AC21" s="13">
        <v>1</v>
      </c>
      <c r="AD21" s="13">
        <v>4017</v>
      </c>
      <c r="AE21" s="13">
        <v>75</v>
      </c>
      <c r="AF21" s="13">
        <v>2</v>
      </c>
      <c r="AG21" s="13"/>
    </row>
    <row r="22" spans="1:33" x14ac:dyDescent="0.3">
      <c r="A22" s="8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4">
        <v>8773</v>
      </c>
      <c r="G22" s="3">
        <v>0</v>
      </c>
      <c r="H22" s="3">
        <v>717</v>
      </c>
      <c r="I22" s="3">
        <v>1</v>
      </c>
      <c r="J22" s="12">
        <v>8055</v>
      </c>
      <c r="K22" s="5">
        <v>56</v>
      </c>
      <c r="L22" s="3">
        <v>0</v>
      </c>
      <c r="M22" s="3">
        <v>0</v>
      </c>
      <c r="N22" s="3">
        <v>15</v>
      </c>
      <c r="O22" s="12">
        <v>41</v>
      </c>
      <c r="P22" s="14">
        <v>577</v>
      </c>
      <c r="Q22" s="3">
        <v>0</v>
      </c>
      <c r="R22" s="3">
        <v>74</v>
      </c>
      <c r="S22" s="3">
        <v>503</v>
      </c>
      <c r="T22" s="16">
        <v>6376</v>
      </c>
      <c r="U22" s="21">
        <v>0</v>
      </c>
      <c r="V22" s="3">
        <v>18</v>
      </c>
      <c r="W22" s="13">
        <v>6358</v>
      </c>
      <c r="X22" s="15">
        <v>108</v>
      </c>
      <c r="Y22" s="18">
        <v>0</v>
      </c>
      <c r="Z22" s="18">
        <v>0</v>
      </c>
      <c r="AA22" s="18">
        <v>108</v>
      </c>
      <c r="AB22" s="17">
        <v>3075</v>
      </c>
      <c r="AC22" s="13">
        <v>1</v>
      </c>
      <c r="AD22" s="13">
        <v>3016</v>
      </c>
      <c r="AE22" s="13">
        <v>54</v>
      </c>
      <c r="AF22" s="13">
        <v>4</v>
      </c>
      <c r="AG22" s="13"/>
    </row>
    <row r="23" spans="1:33" x14ac:dyDescent="0.3">
      <c r="A23" s="8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4">
        <v>11219</v>
      </c>
      <c r="G23" s="3">
        <v>0</v>
      </c>
      <c r="H23" s="3">
        <v>1020</v>
      </c>
      <c r="I23" s="3">
        <v>1</v>
      </c>
      <c r="J23" s="12">
        <v>10198</v>
      </c>
      <c r="K23" s="5">
        <v>50</v>
      </c>
      <c r="L23" s="3">
        <v>0</v>
      </c>
      <c r="M23" s="3">
        <v>0</v>
      </c>
      <c r="N23" s="3">
        <v>14</v>
      </c>
      <c r="O23" s="12">
        <v>36</v>
      </c>
      <c r="P23" s="14">
        <v>511</v>
      </c>
      <c r="Q23" s="3">
        <v>0</v>
      </c>
      <c r="R23" s="3">
        <v>71</v>
      </c>
      <c r="S23" s="3">
        <v>440</v>
      </c>
      <c r="T23" s="16">
        <v>10921</v>
      </c>
      <c r="U23" s="21">
        <v>0</v>
      </c>
      <c r="V23" s="3">
        <v>49</v>
      </c>
      <c r="W23" s="13">
        <v>10872</v>
      </c>
      <c r="X23" s="15">
        <v>29</v>
      </c>
      <c r="Y23" s="18">
        <v>0</v>
      </c>
      <c r="Z23" s="18">
        <v>0</v>
      </c>
      <c r="AA23" s="18">
        <v>29</v>
      </c>
      <c r="AB23" s="17">
        <v>5579</v>
      </c>
      <c r="AC23" s="13">
        <v>5</v>
      </c>
      <c r="AD23" s="13">
        <v>5469</v>
      </c>
      <c r="AE23" s="13">
        <v>104</v>
      </c>
      <c r="AF23" s="13">
        <v>1</v>
      </c>
      <c r="AG23" s="13"/>
    </row>
    <row r="24" spans="1:33" x14ac:dyDescent="0.3">
      <c r="A24" s="8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4">
        <v>12236</v>
      </c>
      <c r="G24" s="3">
        <v>0</v>
      </c>
      <c r="H24" s="3">
        <v>1083</v>
      </c>
      <c r="I24" s="3">
        <v>7</v>
      </c>
      <c r="J24" s="12">
        <v>11146</v>
      </c>
      <c r="K24" s="5">
        <v>35</v>
      </c>
      <c r="L24" s="3">
        <v>1</v>
      </c>
      <c r="M24" s="3">
        <v>0</v>
      </c>
      <c r="N24" s="3">
        <v>7</v>
      </c>
      <c r="O24" s="12">
        <v>27</v>
      </c>
      <c r="P24" s="14">
        <v>545</v>
      </c>
      <c r="Q24" s="3">
        <v>0</v>
      </c>
      <c r="R24" s="3">
        <v>59</v>
      </c>
      <c r="S24" s="3">
        <v>486</v>
      </c>
      <c r="T24" s="16">
        <v>9054</v>
      </c>
      <c r="U24" s="21">
        <v>0</v>
      </c>
      <c r="V24" s="3">
        <v>30</v>
      </c>
      <c r="W24" s="13">
        <v>9024</v>
      </c>
      <c r="X24" s="15">
        <v>25</v>
      </c>
      <c r="Y24" s="18">
        <v>0</v>
      </c>
      <c r="Z24" s="18">
        <v>0</v>
      </c>
      <c r="AA24" s="18">
        <v>25</v>
      </c>
      <c r="AB24" s="17">
        <v>5986</v>
      </c>
      <c r="AC24" s="13">
        <v>5</v>
      </c>
      <c r="AD24" s="13">
        <v>5871</v>
      </c>
      <c r="AE24" s="13">
        <v>108</v>
      </c>
      <c r="AF24" s="13">
        <v>2</v>
      </c>
      <c r="AG24" s="13"/>
    </row>
    <row r="25" spans="1:33" x14ac:dyDescent="0.3">
      <c r="A25" s="8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4">
        <v>10181</v>
      </c>
      <c r="G25" s="3">
        <v>0</v>
      </c>
      <c r="H25" s="3">
        <v>761</v>
      </c>
      <c r="I25" s="3">
        <v>4</v>
      </c>
      <c r="J25" s="12">
        <v>9416</v>
      </c>
      <c r="K25" s="5">
        <v>113</v>
      </c>
      <c r="L25" s="3">
        <v>0</v>
      </c>
      <c r="M25" s="3">
        <v>0</v>
      </c>
      <c r="N25" s="3">
        <v>28</v>
      </c>
      <c r="O25" s="12">
        <v>85</v>
      </c>
      <c r="P25" s="14">
        <v>590</v>
      </c>
      <c r="Q25" s="3">
        <v>0</v>
      </c>
      <c r="R25" s="3">
        <v>85</v>
      </c>
      <c r="S25" s="3">
        <v>505</v>
      </c>
      <c r="T25" s="16">
        <v>10842</v>
      </c>
      <c r="U25" s="21">
        <v>0</v>
      </c>
      <c r="V25" s="3">
        <v>248</v>
      </c>
      <c r="W25" s="13">
        <v>10594</v>
      </c>
      <c r="X25" s="15">
        <v>119</v>
      </c>
      <c r="Y25" s="18">
        <v>0</v>
      </c>
      <c r="Z25" s="18">
        <v>0</v>
      </c>
      <c r="AA25" s="18">
        <v>119</v>
      </c>
      <c r="AB25" s="17">
        <v>5892</v>
      </c>
      <c r="AC25" s="13">
        <v>3</v>
      </c>
      <c r="AD25" s="13">
        <v>5810</v>
      </c>
      <c r="AE25" s="13">
        <v>75</v>
      </c>
      <c r="AF25" s="13">
        <v>4</v>
      </c>
      <c r="AG25" s="13"/>
    </row>
    <row r="26" spans="1:33" x14ac:dyDescent="0.3">
      <c r="A26" s="8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4">
        <v>4190</v>
      </c>
      <c r="G26" s="3">
        <v>0</v>
      </c>
      <c r="H26" s="3">
        <v>397</v>
      </c>
      <c r="I26" s="3">
        <v>2</v>
      </c>
      <c r="J26" s="12">
        <v>3791</v>
      </c>
      <c r="K26" s="5">
        <v>19</v>
      </c>
      <c r="L26" s="3">
        <v>0</v>
      </c>
      <c r="M26" s="3">
        <v>0</v>
      </c>
      <c r="N26" s="3">
        <v>6</v>
      </c>
      <c r="O26" s="12">
        <v>13</v>
      </c>
      <c r="P26" s="14">
        <v>211</v>
      </c>
      <c r="Q26" s="3">
        <v>0</v>
      </c>
      <c r="R26" s="3">
        <v>17</v>
      </c>
      <c r="S26" s="3">
        <v>194</v>
      </c>
      <c r="T26" s="16">
        <v>3077</v>
      </c>
      <c r="U26" s="21">
        <v>0</v>
      </c>
      <c r="V26" s="3">
        <v>4</v>
      </c>
      <c r="W26" s="13">
        <v>3073</v>
      </c>
      <c r="X26" s="15">
        <v>25</v>
      </c>
      <c r="Y26" s="18">
        <v>0</v>
      </c>
      <c r="Z26" s="18">
        <v>0</v>
      </c>
      <c r="AA26" s="18">
        <v>25</v>
      </c>
      <c r="AB26" s="17">
        <v>1751</v>
      </c>
      <c r="AC26" s="13">
        <v>0</v>
      </c>
      <c r="AD26" s="13">
        <v>1721</v>
      </c>
      <c r="AE26" s="13">
        <v>30</v>
      </c>
      <c r="AF26" s="13">
        <v>0</v>
      </c>
      <c r="AG26" s="13"/>
    </row>
    <row r="27" spans="1:33" x14ac:dyDescent="0.3">
      <c r="A27" s="8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4">
        <v>8427</v>
      </c>
      <c r="G27" s="3">
        <v>0</v>
      </c>
      <c r="H27" s="3">
        <v>685</v>
      </c>
      <c r="I27" s="3">
        <v>1</v>
      </c>
      <c r="J27" s="12">
        <v>7741</v>
      </c>
      <c r="K27" s="5">
        <v>41</v>
      </c>
      <c r="L27" s="3">
        <v>0</v>
      </c>
      <c r="M27" s="3">
        <v>0</v>
      </c>
      <c r="N27" s="3">
        <v>18</v>
      </c>
      <c r="O27" s="12">
        <v>23</v>
      </c>
      <c r="P27" s="14">
        <v>274</v>
      </c>
      <c r="Q27" s="3">
        <v>0</v>
      </c>
      <c r="R27" s="3">
        <v>25</v>
      </c>
      <c r="S27" s="3">
        <v>249</v>
      </c>
      <c r="T27" s="16">
        <v>4656</v>
      </c>
      <c r="U27" s="21">
        <v>0</v>
      </c>
      <c r="V27" s="3">
        <v>3</v>
      </c>
      <c r="W27" s="13">
        <v>4653</v>
      </c>
      <c r="X27" s="15">
        <v>25</v>
      </c>
      <c r="Y27" s="18">
        <v>0</v>
      </c>
      <c r="Z27" s="18">
        <v>0</v>
      </c>
      <c r="AA27" s="18">
        <v>25</v>
      </c>
      <c r="AB27" s="17">
        <v>4032</v>
      </c>
      <c r="AC27" s="13">
        <v>0</v>
      </c>
      <c r="AD27" s="13">
        <v>3975</v>
      </c>
      <c r="AE27" s="13">
        <v>54</v>
      </c>
      <c r="AF27" s="13">
        <v>3</v>
      </c>
      <c r="AG27" s="13"/>
    </row>
    <row r="28" spans="1:33" x14ac:dyDescent="0.3">
      <c r="A28" s="8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4">
        <v>7512</v>
      </c>
      <c r="G28" s="3">
        <v>0</v>
      </c>
      <c r="H28" s="3">
        <v>641</v>
      </c>
      <c r="I28" s="3">
        <v>3</v>
      </c>
      <c r="J28" s="12">
        <v>6868</v>
      </c>
      <c r="K28" s="5">
        <v>82</v>
      </c>
      <c r="L28" s="3">
        <v>0</v>
      </c>
      <c r="M28" s="3">
        <v>0</v>
      </c>
      <c r="N28" s="3">
        <v>10</v>
      </c>
      <c r="O28" s="12">
        <v>72</v>
      </c>
      <c r="P28" s="14">
        <v>421</v>
      </c>
      <c r="Q28" s="3">
        <v>0</v>
      </c>
      <c r="R28" s="3">
        <v>64</v>
      </c>
      <c r="S28" s="3">
        <v>357</v>
      </c>
      <c r="T28" s="16">
        <v>3998</v>
      </c>
      <c r="U28" s="21">
        <v>0</v>
      </c>
      <c r="V28" s="3">
        <v>4</v>
      </c>
      <c r="W28" s="13">
        <v>3994</v>
      </c>
      <c r="X28" s="15">
        <v>51</v>
      </c>
      <c r="Y28" s="18">
        <v>0</v>
      </c>
      <c r="Z28" s="18">
        <v>0</v>
      </c>
      <c r="AA28" s="18">
        <v>51</v>
      </c>
      <c r="AB28" s="17">
        <v>3905</v>
      </c>
      <c r="AC28" s="13">
        <v>0</v>
      </c>
      <c r="AD28" s="13">
        <v>3818</v>
      </c>
      <c r="AE28" s="13">
        <v>84</v>
      </c>
      <c r="AF28" s="13">
        <v>3</v>
      </c>
      <c r="AG28" s="13"/>
    </row>
    <row r="29" spans="1:33" x14ac:dyDescent="0.3">
      <c r="A29" s="8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4">
        <v>1807</v>
      </c>
      <c r="G29" s="3">
        <v>0</v>
      </c>
      <c r="H29" s="3">
        <v>163</v>
      </c>
      <c r="I29" s="3">
        <v>0</v>
      </c>
      <c r="J29" s="12">
        <v>1644</v>
      </c>
      <c r="K29" s="5">
        <v>7</v>
      </c>
      <c r="L29" s="3">
        <v>0</v>
      </c>
      <c r="M29" s="3">
        <v>0</v>
      </c>
      <c r="N29" s="3">
        <v>0</v>
      </c>
      <c r="O29" s="12">
        <v>7</v>
      </c>
      <c r="P29" s="14">
        <v>181</v>
      </c>
      <c r="Q29" s="3">
        <v>0</v>
      </c>
      <c r="R29" s="3">
        <v>15</v>
      </c>
      <c r="S29" s="3">
        <v>166</v>
      </c>
      <c r="T29" s="16">
        <v>1604</v>
      </c>
      <c r="U29" s="21">
        <v>0</v>
      </c>
      <c r="V29" s="3">
        <v>4</v>
      </c>
      <c r="W29" s="13">
        <v>1600</v>
      </c>
      <c r="X29" s="15">
        <v>20</v>
      </c>
      <c r="Y29" s="18">
        <v>0</v>
      </c>
      <c r="Z29" s="18">
        <v>0</v>
      </c>
      <c r="AA29" s="18">
        <v>20</v>
      </c>
      <c r="AB29" s="17">
        <v>710</v>
      </c>
      <c r="AC29" s="13">
        <v>1</v>
      </c>
      <c r="AD29" s="13">
        <v>694</v>
      </c>
      <c r="AE29" s="13">
        <v>14</v>
      </c>
      <c r="AF29" s="13">
        <v>1</v>
      </c>
      <c r="AG29" s="13"/>
    </row>
    <row r="30" spans="1:33" x14ac:dyDescent="0.3">
      <c r="A30" s="8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4">
        <v>2061</v>
      </c>
      <c r="G30" s="3">
        <v>0</v>
      </c>
      <c r="H30" s="3">
        <v>185</v>
      </c>
      <c r="I30" s="3">
        <v>0</v>
      </c>
      <c r="J30" s="12">
        <v>1876</v>
      </c>
      <c r="K30" s="5">
        <v>11</v>
      </c>
      <c r="L30" s="3">
        <v>0</v>
      </c>
      <c r="M30" s="3">
        <v>0</v>
      </c>
      <c r="N30" s="3">
        <v>3</v>
      </c>
      <c r="O30" s="12">
        <v>8</v>
      </c>
      <c r="P30" s="14">
        <v>142</v>
      </c>
      <c r="Q30" s="3">
        <v>0</v>
      </c>
      <c r="R30" s="3">
        <v>27</v>
      </c>
      <c r="S30" s="3">
        <v>115</v>
      </c>
      <c r="T30" s="16">
        <v>1500</v>
      </c>
      <c r="U30" s="21">
        <v>0</v>
      </c>
      <c r="V30" s="3">
        <v>2</v>
      </c>
      <c r="W30" s="13">
        <v>1498</v>
      </c>
      <c r="X30" s="15">
        <v>6</v>
      </c>
      <c r="Y30" s="18">
        <v>0</v>
      </c>
      <c r="Z30" s="18">
        <v>0</v>
      </c>
      <c r="AA30" s="18">
        <v>6</v>
      </c>
      <c r="AB30" s="17">
        <v>1126</v>
      </c>
      <c r="AC30" s="13">
        <v>0</v>
      </c>
      <c r="AD30" s="13">
        <v>1113</v>
      </c>
      <c r="AE30" s="13">
        <v>13</v>
      </c>
      <c r="AF30" s="13">
        <v>0</v>
      </c>
      <c r="AG30" s="13"/>
    </row>
    <row r="31" spans="1:33" x14ac:dyDescent="0.3">
      <c r="A31" s="8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4">
        <v>16186</v>
      </c>
      <c r="G31" s="3">
        <v>0</v>
      </c>
      <c r="H31" s="3">
        <v>1289</v>
      </c>
      <c r="I31" s="3">
        <v>5</v>
      </c>
      <c r="J31" s="12">
        <v>14892</v>
      </c>
      <c r="K31" s="5">
        <v>60</v>
      </c>
      <c r="L31" s="3">
        <v>0</v>
      </c>
      <c r="M31" s="3">
        <v>0</v>
      </c>
      <c r="N31" s="3">
        <v>33</v>
      </c>
      <c r="O31" s="12">
        <v>27</v>
      </c>
      <c r="P31" s="14">
        <v>987</v>
      </c>
      <c r="Q31" s="3">
        <v>0</v>
      </c>
      <c r="R31" s="3">
        <v>111</v>
      </c>
      <c r="S31" s="3">
        <v>876</v>
      </c>
      <c r="T31" s="16">
        <v>10735</v>
      </c>
      <c r="U31" s="21">
        <v>0</v>
      </c>
      <c r="V31" s="3">
        <v>51</v>
      </c>
      <c r="W31" s="13">
        <v>10684</v>
      </c>
      <c r="X31" s="15">
        <v>55</v>
      </c>
      <c r="Y31" s="18">
        <v>0</v>
      </c>
      <c r="Z31" s="18">
        <v>0</v>
      </c>
      <c r="AA31" s="18">
        <v>55</v>
      </c>
      <c r="AB31" s="17">
        <v>5364</v>
      </c>
      <c r="AC31" s="13">
        <v>3</v>
      </c>
      <c r="AD31" s="13">
        <v>5288</v>
      </c>
      <c r="AE31" s="13">
        <v>67</v>
      </c>
      <c r="AF31" s="13">
        <v>6</v>
      </c>
      <c r="AG31" s="13"/>
    </row>
    <row r="32" spans="1:33" x14ac:dyDescent="0.3">
      <c r="A32" s="8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4">
        <v>6287</v>
      </c>
      <c r="G32" s="3">
        <v>0</v>
      </c>
      <c r="H32" s="3">
        <v>566</v>
      </c>
      <c r="I32" s="3">
        <v>1</v>
      </c>
      <c r="J32" s="12">
        <v>5720</v>
      </c>
      <c r="K32" s="5">
        <v>36</v>
      </c>
      <c r="L32" s="3">
        <v>0</v>
      </c>
      <c r="M32" s="3">
        <v>0</v>
      </c>
      <c r="N32" s="3">
        <v>8</v>
      </c>
      <c r="O32" s="12">
        <v>28</v>
      </c>
      <c r="P32" s="14">
        <v>390</v>
      </c>
      <c r="Q32" s="3">
        <v>0</v>
      </c>
      <c r="R32" s="3">
        <v>41</v>
      </c>
      <c r="S32" s="3">
        <v>349</v>
      </c>
      <c r="T32" s="16">
        <v>3896</v>
      </c>
      <c r="U32" s="21">
        <v>0</v>
      </c>
      <c r="V32" s="3">
        <v>3</v>
      </c>
      <c r="W32" s="13">
        <v>3893</v>
      </c>
      <c r="X32" s="15">
        <v>118</v>
      </c>
      <c r="Y32" s="18">
        <v>0</v>
      </c>
      <c r="Z32" s="18">
        <v>0</v>
      </c>
      <c r="AA32" s="18">
        <v>118</v>
      </c>
      <c r="AB32" s="17">
        <v>2882</v>
      </c>
      <c r="AC32" s="13">
        <v>2</v>
      </c>
      <c r="AD32" s="13">
        <v>2846</v>
      </c>
      <c r="AE32" s="13">
        <v>31</v>
      </c>
      <c r="AF32" s="13">
        <v>3</v>
      </c>
      <c r="AG32" s="13"/>
    </row>
    <row r="33" spans="1:33" x14ac:dyDescent="0.3">
      <c r="A33" s="8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4">
        <v>5881</v>
      </c>
      <c r="G33" s="3">
        <v>0</v>
      </c>
      <c r="H33" s="3">
        <v>559</v>
      </c>
      <c r="I33" s="3">
        <v>1</v>
      </c>
      <c r="J33" s="12">
        <v>5321</v>
      </c>
      <c r="K33" s="5">
        <v>79</v>
      </c>
      <c r="L33" s="3">
        <v>0</v>
      </c>
      <c r="M33" s="3">
        <v>0</v>
      </c>
      <c r="N33" s="3">
        <v>11</v>
      </c>
      <c r="O33" s="12">
        <v>68</v>
      </c>
      <c r="P33" s="14">
        <v>336</v>
      </c>
      <c r="Q33" s="3">
        <v>0</v>
      </c>
      <c r="R33" s="3">
        <v>60</v>
      </c>
      <c r="S33" s="3">
        <v>276</v>
      </c>
      <c r="T33" s="16">
        <v>5953</v>
      </c>
      <c r="U33" s="21">
        <v>0</v>
      </c>
      <c r="V33" s="3">
        <v>56</v>
      </c>
      <c r="W33" s="13">
        <v>5897</v>
      </c>
      <c r="X33" s="15">
        <v>27</v>
      </c>
      <c r="Y33" s="18">
        <v>0</v>
      </c>
      <c r="Z33" s="18">
        <v>0</v>
      </c>
      <c r="AA33" s="18">
        <v>27</v>
      </c>
      <c r="AB33" s="17">
        <v>3304</v>
      </c>
      <c r="AC33" s="13">
        <v>3</v>
      </c>
      <c r="AD33" s="13">
        <v>3265</v>
      </c>
      <c r="AE33" s="13">
        <v>31</v>
      </c>
      <c r="AF33" s="13">
        <v>5</v>
      </c>
      <c r="AG33" s="13"/>
    </row>
    <row r="34" spans="1:33" x14ac:dyDescent="0.3">
      <c r="A34" s="8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4">
        <v>6019</v>
      </c>
      <c r="G34" s="3">
        <v>0</v>
      </c>
      <c r="H34" s="3">
        <v>557</v>
      </c>
      <c r="I34" s="3">
        <v>1</v>
      </c>
      <c r="J34" s="12">
        <v>5461</v>
      </c>
      <c r="K34" s="5">
        <v>43</v>
      </c>
      <c r="L34" s="3">
        <v>0</v>
      </c>
      <c r="M34" s="3">
        <v>0</v>
      </c>
      <c r="N34" s="3">
        <v>8</v>
      </c>
      <c r="O34" s="12">
        <v>35</v>
      </c>
      <c r="P34" s="14">
        <v>507</v>
      </c>
      <c r="Q34" s="3">
        <v>0</v>
      </c>
      <c r="R34" s="3">
        <v>61</v>
      </c>
      <c r="S34" s="3">
        <v>446</v>
      </c>
      <c r="T34" s="16">
        <v>6337</v>
      </c>
      <c r="U34" s="21">
        <v>0</v>
      </c>
      <c r="V34" s="3">
        <v>9</v>
      </c>
      <c r="W34" s="13">
        <v>6328</v>
      </c>
      <c r="X34" s="15">
        <v>74</v>
      </c>
      <c r="Y34" s="18">
        <v>0</v>
      </c>
      <c r="Z34" s="18">
        <v>0</v>
      </c>
      <c r="AA34" s="18">
        <v>74</v>
      </c>
      <c r="AB34" s="17">
        <v>3482</v>
      </c>
      <c r="AC34" s="13">
        <v>2</v>
      </c>
      <c r="AD34" s="13">
        <v>3404</v>
      </c>
      <c r="AE34" s="13">
        <v>70</v>
      </c>
      <c r="AF34" s="13">
        <v>6</v>
      </c>
      <c r="AG34" s="13"/>
    </row>
    <row r="35" spans="1:33" x14ac:dyDescent="0.3">
      <c r="A35" s="8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4">
        <v>5965</v>
      </c>
      <c r="G35" s="3">
        <v>0</v>
      </c>
      <c r="H35" s="3">
        <v>402</v>
      </c>
      <c r="I35" s="3">
        <v>1</v>
      </c>
      <c r="J35" s="12">
        <v>5562</v>
      </c>
      <c r="K35" s="5">
        <v>34</v>
      </c>
      <c r="L35" s="3">
        <v>0</v>
      </c>
      <c r="M35" s="3">
        <v>0</v>
      </c>
      <c r="N35" s="3">
        <v>5</v>
      </c>
      <c r="O35" s="12">
        <v>29</v>
      </c>
      <c r="P35" s="14">
        <v>294</v>
      </c>
      <c r="Q35" s="3">
        <v>0</v>
      </c>
      <c r="R35" s="3">
        <v>34</v>
      </c>
      <c r="S35" s="3">
        <v>260</v>
      </c>
      <c r="T35" s="16">
        <v>3693</v>
      </c>
      <c r="U35" s="21">
        <v>0</v>
      </c>
      <c r="V35" s="3">
        <v>13</v>
      </c>
      <c r="W35" s="13">
        <v>3680</v>
      </c>
      <c r="X35" s="15">
        <v>140</v>
      </c>
      <c r="Y35" s="18">
        <v>0</v>
      </c>
      <c r="Z35" s="18">
        <v>0</v>
      </c>
      <c r="AA35" s="18">
        <v>140</v>
      </c>
      <c r="AB35" s="17">
        <v>2534</v>
      </c>
      <c r="AC35" s="13">
        <v>4</v>
      </c>
      <c r="AD35" s="13">
        <v>2472</v>
      </c>
      <c r="AE35" s="13">
        <v>55</v>
      </c>
      <c r="AF35" s="13">
        <v>3</v>
      </c>
      <c r="AG35" s="13"/>
    </row>
    <row r="36" spans="1:33" x14ac:dyDescent="0.3">
      <c r="A36" s="8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4">
        <v>8013</v>
      </c>
      <c r="G36" s="3">
        <v>0</v>
      </c>
      <c r="H36" s="3">
        <v>705</v>
      </c>
      <c r="I36" s="3">
        <v>2</v>
      </c>
      <c r="J36" s="12">
        <v>7306</v>
      </c>
      <c r="K36" s="5">
        <v>62</v>
      </c>
      <c r="L36" s="3">
        <v>0</v>
      </c>
      <c r="M36" s="3">
        <v>0</v>
      </c>
      <c r="N36" s="3">
        <v>5</v>
      </c>
      <c r="O36" s="12">
        <v>57</v>
      </c>
      <c r="P36" s="14">
        <v>443</v>
      </c>
      <c r="Q36" s="3">
        <v>0</v>
      </c>
      <c r="R36" s="3">
        <v>79</v>
      </c>
      <c r="S36" s="3">
        <v>364</v>
      </c>
      <c r="T36" s="16">
        <v>7342</v>
      </c>
      <c r="U36" s="21">
        <v>0</v>
      </c>
      <c r="V36" s="3">
        <v>38</v>
      </c>
      <c r="W36" s="13">
        <v>7304</v>
      </c>
      <c r="X36" s="15">
        <v>63</v>
      </c>
      <c r="Y36" s="18">
        <v>0</v>
      </c>
      <c r="Z36" s="18">
        <v>0</v>
      </c>
      <c r="AA36" s="18">
        <v>63</v>
      </c>
      <c r="AB36" s="17">
        <v>3555</v>
      </c>
      <c r="AC36" s="13">
        <v>1</v>
      </c>
      <c r="AD36" s="13">
        <v>3512</v>
      </c>
      <c r="AE36" s="13">
        <v>39</v>
      </c>
      <c r="AF36" s="13">
        <v>3</v>
      </c>
      <c r="AG36" s="13"/>
    </row>
    <row r="37" spans="1:33" x14ac:dyDescent="0.3">
      <c r="A37" s="8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4">
        <v>8303</v>
      </c>
      <c r="G37" s="3">
        <v>1</v>
      </c>
      <c r="H37" s="3">
        <v>656</v>
      </c>
      <c r="I37" s="3">
        <v>0</v>
      </c>
      <c r="J37" s="12">
        <v>7646</v>
      </c>
      <c r="K37" s="5">
        <v>35</v>
      </c>
      <c r="L37" s="3">
        <v>0</v>
      </c>
      <c r="M37" s="3">
        <v>0</v>
      </c>
      <c r="N37" s="3">
        <v>19</v>
      </c>
      <c r="O37" s="12">
        <v>16</v>
      </c>
      <c r="P37" s="14">
        <v>204</v>
      </c>
      <c r="Q37" s="3">
        <v>0</v>
      </c>
      <c r="R37" s="3">
        <v>25</v>
      </c>
      <c r="S37" s="3">
        <v>179</v>
      </c>
      <c r="T37" s="16">
        <v>4062</v>
      </c>
      <c r="U37" s="21">
        <v>0</v>
      </c>
      <c r="V37" s="3">
        <v>1</v>
      </c>
      <c r="W37" s="13">
        <v>4061</v>
      </c>
      <c r="X37" s="15">
        <v>21</v>
      </c>
      <c r="Y37" s="18">
        <v>0</v>
      </c>
      <c r="Z37" s="18">
        <v>0</v>
      </c>
      <c r="AA37" s="18">
        <v>21</v>
      </c>
      <c r="AB37" s="17">
        <v>3327</v>
      </c>
      <c r="AC37" s="13">
        <v>1</v>
      </c>
      <c r="AD37" s="13">
        <v>3276</v>
      </c>
      <c r="AE37" s="13">
        <v>48</v>
      </c>
      <c r="AF37" s="13">
        <v>2</v>
      </c>
      <c r="AG37" s="13"/>
    </row>
    <row r="38" spans="1:33" x14ac:dyDescent="0.3">
      <c r="A38" s="8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4">
        <v>8853</v>
      </c>
      <c r="G38" s="3">
        <v>0</v>
      </c>
      <c r="H38" s="3">
        <v>704</v>
      </c>
      <c r="I38" s="3">
        <v>1</v>
      </c>
      <c r="J38" s="12">
        <v>8148</v>
      </c>
      <c r="K38" s="5">
        <v>26</v>
      </c>
      <c r="L38" s="3">
        <v>0</v>
      </c>
      <c r="M38" s="3">
        <v>0</v>
      </c>
      <c r="N38" s="3">
        <v>15</v>
      </c>
      <c r="O38" s="12">
        <v>11</v>
      </c>
      <c r="P38" s="14">
        <v>933</v>
      </c>
      <c r="Q38" s="3">
        <v>0</v>
      </c>
      <c r="R38" s="3">
        <v>40</v>
      </c>
      <c r="S38" s="3">
        <v>893</v>
      </c>
      <c r="T38" s="16">
        <v>7305</v>
      </c>
      <c r="U38" s="21">
        <v>0</v>
      </c>
      <c r="V38" s="3">
        <v>17</v>
      </c>
      <c r="W38" s="13">
        <v>7288</v>
      </c>
      <c r="X38" s="15">
        <v>14</v>
      </c>
      <c r="Y38" s="18">
        <v>0</v>
      </c>
      <c r="Z38" s="18">
        <v>0</v>
      </c>
      <c r="AA38" s="18">
        <v>14</v>
      </c>
      <c r="AB38" s="17">
        <v>2417</v>
      </c>
      <c r="AC38" s="13">
        <v>0</v>
      </c>
      <c r="AD38" s="13">
        <v>2366</v>
      </c>
      <c r="AE38" s="13">
        <v>48</v>
      </c>
      <c r="AF38" s="13">
        <v>3</v>
      </c>
      <c r="AG38" s="13"/>
    </row>
    <row r="39" spans="1:33" x14ac:dyDescent="0.3">
      <c r="A39" s="8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4">
        <v>6896</v>
      </c>
      <c r="G39" s="3">
        <v>0</v>
      </c>
      <c r="H39" s="3">
        <v>587</v>
      </c>
      <c r="I39" s="3">
        <v>3</v>
      </c>
      <c r="J39" s="12">
        <v>6306</v>
      </c>
      <c r="K39" s="5">
        <v>22</v>
      </c>
      <c r="L39" s="3">
        <v>0</v>
      </c>
      <c r="M39" s="3">
        <v>0</v>
      </c>
      <c r="N39" s="3">
        <v>13</v>
      </c>
      <c r="O39" s="12">
        <v>9</v>
      </c>
      <c r="P39" s="14">
        <v>296</v>
      </c>
      <c r="Q39" s="3">
        <v>0</v>
      </c>
      <c r="R39" s="3">
        <v>40</v>
      </c>
      <c r="S39" s="3">
        <v>256</v>
      </c>
      <c r="T39" s="16">
        <v>3398</v>
      </c>
      <c r="U39" s="21">
        <v>0</v>
      </c>
      <c r="V39" s="3">
        <v>85</v>
      </c>
      <c r="W39" s="13">
        <v>3313</v>
      </c>
      <c r="X39" s="15">
        <v>19</v>
      </c>
      <c r="Y39" s="18">
        <v>0</v>
      </c>
      <c r="Z39" s="18">
        <v>0</v>
      </c>
      <c r="AA39" s="18">
        <v>19</v>
      </c>
      <c r="AB39" s="17">
        <v>2804</v>
      </c>
      <c r="AC39" s="13">
        <v>1</v>
      </c>
      <c r="AD39" s="13">
        <v>2743</v>
      </c>
      <c r="AE39" s="13">
        <v>51</v>
      </c>
      <c r="AF39" s="13">
        <v>9</v>
      </c>
      <c r="AG39" s="13"/>
    </row>
    <row r="40" spans="1:33" x14ac:dyDescent="0.3">
      <c r="A40" s="8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4">
        <v>6101</v>
      </c>
      <c r="G40" s="3">
        <v>0</v>
      </c>
      <c r="H40" s="3">
        <v>613</v>
      </c>
      <c r="I40" s="3">
        <v>2</v>
      </c>
      <c r="J40" s="12">
        <v>5486</v>
      </c>
      <c r="K40" s="5">
        <v>57</v>
      </c>
      <c r="L40" s="3">
        <v>0</v>
      </c>
      <c r="M40" s="3">
        <v>0</v>
      </c>
      <c r="N40" s="3">
        <v>8</v>
      </c>
      <c r="O40" s="12">
        <v>49</v>
      </c>
      <c r="P40" s="14">
        <v>412</v>
      </c>
      <c r="Q40" s="3">
        <v>0</v>
      </c>
      <c r="R40" s="3">
        <v>61</v>
      </c>
      <c r="S40" s="3">
        <v>351</v>
      </c>
      <c r="T40" s="16">
        <v>5501</v>
      </c>
      <c r="U40" s="21">
        <v>0</v>
      </c>
      <c r="V40" s="3">
        <v>51</v>
      </c>
      <c r="W40" s="13">
        <v>5450</v>
      </c>
      <c r="X40" s="15">
        <v>86</v>
      </c>
      <c r="Y40" s="18">
        <v>0</v>
      </c>
      <c r="Z40" s="18">
        <v>0</v>
      </c>
      <c r="AA40" s="18">
        <v>86</v>
      </c>
      <c r="AB40" s="17">
        <v>3586</v>
      </c>
      <c r="AC40" s="13">
        <v>0</v>
      </c>
      <c r="AD40" s="13">
        <v>3507</v>
      </c>
      <c r="AE40" s="13">
        <v>76</v>
      </c>
      <c r="AF40" s="13">
        <v>3</v>
      </c>
      <c r="AG40" s="13"/>
    </row>
    <row r="41" spans="1:33" x14ac:dyDescent="0.3">
      <c r="A41" s="8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4">
        <v>4530</v>
      </c>
      <c r="G41" s="3">
        <v>0</v>
      </c>
      <c r="H41" s="3">
        <v>449</v>
      </c>
      <c r="I41" s="3">
        <v>2</v>
      </c>
      <c r="J41" s="12">
        <v>4079</v>
      </c>
      <c r="K41" s="5">
        <v>29</v>
      </c>
      <c r="L41" s="3">
        <v>0</v>
      </c>
      <c r="M41" s="3">
        <v>0</v>
      </c>
      <c r="N41" s="3">
        <v>3</v>
      </c>
      <c r="O41" s="12">
        <v>26</v>
      </c>
      <c r="P41" s="14">
        <v>272</v>
      </c>
      <c r="Q41" s="3">
        <v>0</v>
      </c>
      <c r="R41" s="3">
        <v>39</v>
      </c>
      <c r="S41" s="3">
        <v>233</v>
      </c>
      <c r="T41" s="16">
        <v>3773</v>
      </c>
      <c r="U41" s="21">
        <v>0</v>
      </c>
      <c r="V41" s="3">
        <v>45</v>
      </c>
      <c r="W41" s="13">
        <v>3728</v>
      </c>
      <c r="X41" s="15">
        <v>67</v>
      </c>
      <c r="Y41" s="18">
        <v>0</v>
      </c>
      <c r="Z41" s="18">
        <v>0</v>
      </c>
      <c r="AA41" s="18">
        <v>67</v>
      </c>
      <c r="AB41" s="17">
        <v>2567</v>
      </c>
      <c r="AC41" s="13">
        <v>1</v>
      </c>
      <c r="AD41" s="13">
        <v>2519</v>
      </c>
      <c r="AE41" s="13">
        <v>44</v>
      </c>
      <c r="AF41" s="13">
        <v>3</v>
      </c>
      <c r="AG41" s="13"/>
    </row>
    <row r="42" spans="1:33" x14ac:dyDescent="0.3">
      <c r="A42" s="8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4">
        <v>4966</v>
      </c>
      <c r="G42" s="3">
        <v>0</v>
      </c>
      <c r="H42" s="3">
        <v>432</v>
      </c>
      <c r="I42" s="3">
        <v>0</v>
      </c>
      <c r="J42" s="12">
        <v>4534</v>
      </c>
      <c r="K42" s="5">
        <v>37</v>
      </c>
      <c r="L42" s="3">
        <v>0</v>
      </c>
      <c r="M42" s="3">
        <v>0</v>
      </c>
      <c r="N42" s="3">
        <v>10</v>
      </c>
      <c r="O42" s="12">
        <v>27</v>
      </c>
      <c r="P42" s="14">
        <v>212</v>
      </c>
      <c r="Q42" s="3">
        <v>0</v>
      </c>
      <c r="R42" s="3">
        <v>27</v>
      </c>
      <c r="S42" s="3">
        <v>185</v>
      </c>
      <c r="T42" s="16">
        <v>4015</v>
      </c>
      <c r="U42" s="21">
        <v>0</v>
      </c>
      <c r="V42" s="3">
        <v>45</v>
      </c>
      <c r="W42" s="13">
        <v>3970</v>
      </c>
      <c r="X42" s="15">
        <v>50</v>
      </c>
      <c r="Y42" s="18">
        <v>0</v>
      </c>
      <c r="Z42" s="18">
        <v>0</v>
      </c>
      <c r="AA42" s="18">
        <v>50</v>
      </c>
      <c r="AB42" s="17">
        <v>2762</v>
      </c>
      <c r="AC42" s="13">
        <v>1</v>
      </c>
      <c r="AD42" s="13">
        <v>2694</v>
      </c>
      <c r="AE42" s="13">
        <v>57</v>
      </c>
      <c r="AF42" s="13">
        <v>10</v>
      </c>
      <c r="AG42" s="13"/>
    </row>
    <row r="43" spans="1:33" x14ac:dyDescent="0.3">
      <c r="A43" s="8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4">
        <v>5267</v>
      </c>
      <c r="G43" s="3">
        <v>0</v>
      </c>
      <c r="H43" s="3">
        <v>536</v>
      </c>
      <c r="I43" s="3">
        <v>2</v>
      </c>
      <c r="J43" s="12">
        <v>4729</v>
      </c>
      <c r="K43" s="5">
        <v>37</v>
      </c>
      <c r="L43" s="3">
        <v>0</v>
      </c>
      <c r="M43" s="3">
        <v>0</v>
      </c>
      <c r="N43" s="3">
        <v>9</v>
      </c>
      <c r="O43" s="12">
        <v>28</v>
      </c>
      <c r="P43" s="14">
        <v>331</v>
      </c>
      <c r="Q43" s="3">
        <v>0</v>
      </c>
      <c r="R43" s="3">
        <v>37</v>
      </c>
      <c r="S43" s="3">
        <v>294</v>
      </c>
      <c r="T43" s="16">
        <v>3915</v>
      </c>
      <c r="U43" s="21">
        <v>0</v>
      </c>
      <c r="V43" s="3">
        <v>13</v>
      </c>
      <c r="W43" s="13">
        <v>3902</v>
      </c>
      <c r="X43" s="15">
        <v>61</v>
      </c>
      <c r="Y43" s="18">
        <v>0</v>
      </c>
      <c r="Z43" s="18">
        <v>0</v>
      </c>
      <c r="AA43" s="18">
        <v>61</v>
      </c>
      <c r="AB43" s="17">
        <v>2581</v>
      </c>
      <c r="AC43" s="13">
        <v>2</v>
      </c>
      <c r="AD43" s="13">
        <v>2524</v>
      </c>
      <c r="AE43" s="13">
        <v>54</v>
      </c>
      <c r="AF43" s="13">
        <v>1</v>
      </c>
      <c r="AG43" s="13"/>
    </row>
    <row r="44" spans="1:33" x14ac:dyDescent="0.3">
      <c r="A44" s="8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4">
        <v>6229</v>
      </c>
      <c r="G44" s="3">
        <v>0</v>
      </c>
      <c r="H44" s="3">
        <v>671</v>
      </c>
      <c r="I44" s="3">
        <v>2</v>
      </c>
      <c r="J44" s="12">
        <v>5556</v>
      </c>
      <c r="K44" s="5">
        <v>31</v>
      </c>
      <c r="L44" s="3">
        <v>0</v>
      </c>
      <c r="M44" s="3">
        <v>0</v>
      </c>
      <c r="N44" s="3">
        <v>9</v>
      </c>
      <c r="O44" s="12">
        <v>22</v>
      </c>
      <c r="P44" s="14">
        <v>414</v>
      </c>
      <c r="Q44" s="3">
        <v>0</v>
      </c>
      <c r="R44" s="3">
        <v>79</v>
      </c>
      <c r="S44" s="3">
        <v>335</v>
      </c>
      <c r="T44" s="16">
        <v>5293</v>
      </c>
      <c r="U44" s="21">
        <v>0</v>
      </c>
      <c r="V44" s="3">
        <v>124</v>
      </c>
      <c r="W44" s="13">
        <v>5169</v>
      </c>
      <c r="X44" s="15">
        <v>53</v>
      </c>
      <c r="Y44" s="18">
        <v>0</v>
      </c>
      <c r="Z44" s="18">
        <v>0</v>
      </c>
      <c r="AA44" s="18">
        <v>53</v>
      </c>
      <c r="AB44" s="17">
        <v>3405</v>
      </c>
      <c r="AC44" s="13">
        <v>0</v>
      </c>
      <c r="AD44" s="13">
        <v>3331</v>
      </c>
      <c r="AE44" s="13">
        <v>70</v>
      </c>
      <c r="AF44" s="13">
        <v>4</v>
      </c>
      <c r="AG44" s="13"/>
    </row>
    <row r="45" spans="1:33" x14ac:dyDescent="0.3">
      <c r="A45" s="8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4">
        <v>8304</v>
      </c>
      <c r="G45" s="3">
        <v>0</v>
      </c>
      <c r="H45" s="3">
        <v>1041</v>
      </c>
      <c r="I45" s="3">
        <v>1</v>
      </c>
      <c r="J45" s="12">
        <v>7262</v>
      </c>
      <c r="K45" s="5">
        <v>80</v>
      </c>
      <c r="L45" s="3">
        <v>0</v>
      </c>
      <c r="M45" s="3">
        <v>0</v>
      </c>
      <c r="N45" s="3">
        <v>8</v>
      </c>
      <c r="O45" s="12">
        <v>72</v>
      </c>
      <c r="P45" s="14">
        <v>495</v>
      </c>
      <c r="Q45" s="3">
        <v>0</v>
      </c>
      <c r="R45" s="3">
        <v>52</v>
      </c>
      <c r="S45" s="3">
        <v>443</v>
      </c>
      <c r="T45" s="16">
        <v>6931</v>
      </c>
      <c r="U45" s="21">
        <v>0</v>
      </c>
      <c r="V45" s="3">
        <v>76</v>
      </c>
      <c r="W45" s="13">
        <v>6855</v>
      </c>
      <c r="X45" s="15">
        <v>95</v>
      </c>
      <c r="Y45" s="18">
        <v>0</v>
      </c>
      <c r="Z45" s="18">
        <v>0</v>
      </c>
      <c r="AA45" s="18">
        <v>95</v>
      </c>
      <c r="AB45" s="17">
        <v>4839</v>
      </c>
      <c r="AC45" s="13">
        <v>2</v>
      </c>
      <c r="AD45" s="13">
        <v>4709</v>
      </c>
      <c r="AE45" s="13">
        <v>113</v>
      </c>
      <c r="AF45" s="13">
        <v>15</v>
      </c>
      <c r="AG45" s="13"/>
    </row>
    <row r="46" spans="1:33" x14ac:dyDescent="0.3">
      <c r="A46" s="8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4">
        <v>6750</v>
      </c>
      <c r="G46" s="3">
        <v>0</v>
      </c>
      <c r="H46" s="3">
        <v>505</v>
      </c>
      <c r="I46" s="3">
        <v>4</v>
      </c>
      <c r="J46" s="12">
        <v>6241</v>
      </c>
      <c r="K46" s="5">
        <v>53</v>
      </c>
      <c r="L46" s="3">
        <v>0</v>
      </c>
      <c r="M46" s="3">
        <v>0</v>
      </c>
      <c r="N46" s="3">
        <v>13</v>
      </c>
      <c r="O46" s="12">
        <v>40</v>
      </c>
      <c r="P46" s="14">
        <v>231</v>
      </c>
      <c r="Q46" s="3">
        <v>0</v>
      </c>
      <c r="R46" s="3">
        <v>36</v>
      </c>
      <c r="S46" s="3">
        <v>195</v>
      </c>
      <c r="T46" s="16">
        <v>2913</v>
      </c>
      <c r="U46" s="21">
        <v>0</v>
      </c>
      <c r="V46" s="3">
        <v>11</v>
      </c>
      <c r="W46" s="13">
        <v>2902</v>
      </c>
      <c r="X46" s="15">
        <v>20</v>
      </c>
      <c r="Y46" s="18">
        <v>0</v>
      </c>
      <c r="Z46" s="18">
        <v>0</v>
      </c>
      <c r="AA46" s="18">
        <v>20</v>
      </c>
      <c r="AB46" s="17">
        <v>2713</v>
      </c>
      <c r="AC46" s="13">
        <v>0</v>
      </c>
      <c r="AD46" s="13">
        <v>2656</v>
      </c>
      <c r="AE46" s="13">
        <v>54</v>
      </c>
      <c r="AF46" s="13">
        <v>3</v>
      </c>
      <c r="AG46" s="13"/>
    </row>
    <row r="47" spans="1:33" x14ac:dyDescent="0.3">
      <c r="A47" s="8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4">
        <v>10120</v>
      </c>
      <c r="G47" s="3">
        <v>0</v>
      </c>
      <c r="H47" s="3">
        <v>778</v>
      </c>
      <c r="I47" s="3">
        <v>9</v>
      </c>
      <c r="J47" s="12">
        <v>9333</v>
      </c>
      <c r="K47" s="5">
        <v>143</v>
      </c>
      <c r="L47" s="3">
        <v>0</v>
      </c>
      <c r="M47" s="3">
        <v>0</v>
      </c>
      <c r="N47" s="3">
        <v>24</v>
      </c>
      <c r="O47" s="12">
        <v>119</v>
      </c>
      <c r="P47" s="14">
        <v>446</v>
      </c>
      <c r="Q47" s="3">
        <v>0</v>
      </c>
      <c r="R47" s="3">
        <v>64</v>
      </c>
      <c r="S47" s="3">
        <v>382</v>
      </c>
      <c r="T47" s="16">
        <v>10168</v>
      </c>
      <c r="U47" s="21">
        <v>0</v>
      </c>
      <c r="V47" s="3">
        <v>288</v>
      </c>
      <c r="W47" s="13">
        <v>9880</v>
      </c>
      <c r="X47" s="15">
        <v>62</v>
      </c>
      <c r="Y47" s="18">
        <v>0</v>
      </c>
      <c r="Z47" s="18">
        <v>0</v>
      </c>
      <c r="AA47" s="18">
        <v>62</v>
      </c>
      <c r="AB47" s="17">
        <v>5769</v>
      </c>
      <c r="AC47" s="13">
        <v>3</v>
      </c>
      <c r="AD47" s="13">
        <v>5651</v>
      </c>
      <c r="AE47" s="13">
        <v>112</v>
      </c>
      <c r="AF47" s="13">
        <v>3</v>
      </c>
      <c r="AG47" s="13"/>
    </row>
    <row r="48" spans="1:33" x14ac:dyDescent="0.3">
      <c r="A48" s="8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4">
        <v>4408</v>
      </c>
      <c r="G48" s="3">
        <v>0</v>
      </c>
      <c r="H48" s="3">
        <v>458</v>
      </c>
      <c r="I48" s="3">
        <v>1</v>
      </c>
      <c r="J48" s="12">
        <v>3949</v>
      </c>
      <c r="K48" s="5">
        <v>15</v>
      </c>
      <c r="L48" s="3">
        <v>0</v>
      </c>
      <c r="M48" s="3">
        <v>0</v>
      </c>
      <c r="N48" s="3">
        <v>3</v>
      </c>
      <c r="O48" s="12">
        <v>12</v>
      </c>
      <c r="P48" s="14">
        <v>235</v>
      </c>
      <c r="Q48" s="3">
        <v>0</v>
      </c>
      <c r="R48" s="3">
        <v>47</v>
      </c>
      <c r="S48" s="3">
        <v>188</v>
      </c>
      <c r="T48" s="16">
        <v>3818</v>
      </c>
      <c r="U48" s="21">
        <v>0</v>
      </c>
      <c r="V48" s="3">
        <v>26</v>
      </c>
      <c r="W48" s="13">
        <v>3792</v>
      </c>
      <c r="X48" s="15">
        <v>27</v>
      </c>
      <c r="Y48" s="18">
        <v>0</v>
      </c>
      <c r="Z48" s="18">
        <v>0</v>
      </c>
      <c r="AA48" s="18">
        <v>27</v>
      </c>
      <c r="AB48" s="17">
        <v>2102</v>
      </c>
      <c r="AC48" s="13">
        <v>3</v>
      </c>
      <c r="AD48" s="13">
        <v>2059</v>
      </c>
      <c r="AE48" s="13">
        <v>37</v>
      </c>
      <c r="AF48" s="13">
        <v>3</v>
      </c>
      <c r="AG48" s="13"/>
    </row>
    <row r="49" spans="1:33" x14ac:dyDescent="0.3">
      <c r="A49" s="8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4">
        <v>10831</v>
      </c>
      <c r="G49" s="3">
        <v>0</v>
      </c>
      <c r="H49" s="3">
        <v>1151</v>
      </c>
      <c r="I49" s="3">
        <v>3</v>
      </c>
      <c r="J49" s="12">
        <v>9677</v>
      </c>
      <c r="K49" s="5">
        <v>116</v>
      </c>
      <c r="L49" s="3">
        <v>0</v>
      </c>
      <c r="M49" s="3">
        <v>0</v>
      </c>
      <c r="N49" s="3">
        <v>16</v>
      </c>
      <c r="O49" s="12">
        <v>100</v>
      </c>
      <c r="P49" s="14">
        <v>706</v>
      </c>
      <c r="Q49" s="3">
        <v>0</v>
      </c>
      <c r="R49" s="3">
        <v>102</v>
      </c>
      <c r="S49" s="3">
        <v>604</v>
      </c>
      <c r="T49" s="16">
        <v>9227</v>
      </c>
      <c r="U49" s="21">
        <v>0</v>
      </c>
      <c r="V49" s="3">
        <v>76</v>
      </c>
      <c r="W49" s="13">
        <v>9151</v>
      </c>
      <c r="X49" s="15">
        <v>113</v>
      </c>
      <c r="Y49" s="18">
        <v>0</v>
      </c>
      <c r="Z49" s="18">
        <v>0</v>
      </c>
      <c r="AA49" s="18">
        <v>113</v>
      </c>
      <c r="AB49" s="17">
        <v>5416</v>
      </c>
      <c r="AC49" s="13">
        <v>0</v>
      </c>
      <c r="AD49" s="13">
        <v>5302</v>
      </c>
      <c r="AE49" s="13">
        <v>108</v>
      </c>
      <c r="AF49" s="13">
        <v>6</v>
      </c>
      <c r="AG49" s="13"/>
    </row>
    <row r="50" spans="1:33" x14ac:dyDescent="0.3">
      <c r="A50" s="8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4">
        <v>5741</v>
      </c>
      <c r="G50" s="3">
        <v>0</v>
      </c>
      <c r="H50" s="3">
        <v>504</v>
      </c>
      <c r="I50" s="3">
        <v>0</v>
      </c>
      <c r="J50" s="12">
        <v>5237</v>
      </c>
      <c r="K50" s="5">
        <v>14</v>
      </c>
      <c r="L50" s="3">
        <v>0</v>
      </c>
      <c r="M50" s="3">
        <v>0</v>
      </c>
      <c r="N50" s="3">
        <v>4</v>
      </c>
      <c r="O50" s="12">
        <v>10</v>
      </c>
      <c r="P50" s="14">
        <v>355</v>
      </c>
      <c r="Q50" s="3">
        <v>0</v>
      </c>
      <c r="R50" s="3">
        <v>51</v>
      </c>
      <c r="S50" s="3">
        <v>304</v>
      </c>
      <c r="T50" s="16">
        <v>4070</v>
      </c>
      <c r="U50" s="21">
        <v>0</v>
      </c>
      <c r="V50" s="3">
        <v>9</v>
      </c>
      <c r="W50" s="13">
        <v>4061</v>
      </c>
      <c r="X50" s="15">
        <v>13</v>
      </c>
      <c r="Y50" s="18">
        <v>0</v>
      </c>
      <c r="Z50" s="18">
        <v>0</v>
      </c>
      <c r="AA50" s="18">
        <v>13</v>
      </c>
      <c r="AB50" s="17">
        <v>2431</v>
      </c>
      <c r="AC50" s="13">
        <v>1</v>
      </c>
      <c r="AD50" s="13">
        <v>2393</v>
      </c>
      <c r="AE50" s="13">
        <v>37</v>
      </c>
      <c r="AF50" s="13">
        <v>0</v>
      </c>
      <c r="AG50" s="13"/>
    </row>
    <row r="51" spans="1:33" x14ac:dyDescent="0.3">
      <c r="A51" s="8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4">
        <v>10424</v>
      </c>
      <c r="G51" s="3">
        <v>0</v>
      </c>
      <c r="H51" s="3">
        <v>947</v>
      </c>
      <c r="I51" s="3">
        <v>2</v>
      </c>
      <c r="J51" s="12">
        <v>9475</v>
      </c>
      <c r="K51" s="5">
        <v>52</v>
      </c>
      <c r="L51" s="3">
        <v>0</v>
      </c>
      <c r="M51" s="3">
        <v>0</v>
      </c>
      <c r="N51" s="3">
        <v>8</v>
      </c>
      <c r="O51" s="12">
        <v>44</v>
      </c>
      <c r="P51" s="14">
        <v>617</v>
      </c>
      <c r="Q51" s="3">
        <v>0</v>
      </c>
      <c r="R51" s="3">
        <v>79</v>
      </c>
      <c r="S51" s="3">
        <v>538</v>
      </c>
      <c r="T51" s="16">
        <v>6153</v>
      </c>
      <c r="U51" s="21">
        <v>0</v>
      </c>
      <c r="V51" s="3">
        <v>17</v>
      </c>
      <c r="W51" s="13">
        <v>6136</v>
      </c>
      <c r="X51" s="15">
        <v>92</v>
      </c>
      <c r="Y51" s="18">
        <v>0</v>
      </c>
      <c r="Z51" s="18">
        <v>0</v>
      </c>
      <c r="AA51" s="18">
        <v>92</v>
      </c>
      <c r="AB51" s="17">
        <v>4191</v>
      </c>
      <c r="AC51" s="13">
        <v>2</v>
      </c>
      <c r="AD51" s="13">
        <v>4118</v>
      </c>
      <c r="AE51" s="13">
        <v>70</v>
      </c>
      <c r="AF51" s="13">
        <v>1</v>
      </c>
      <c r="AG51" s="13"/>
    </row>
    <row r="52" spans="1:33" x14ac:dyDescent="0.3">
      <c r="A52" s="8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4">
        <v>10071</v>
      </c>
      <c r="G52" s="3">
        <v>0</v>
      </c>
      <c r="H52" s="3">
        <v>912</v>
      </c>
      <c r="I52" s="3">
        <v>3</v>
      </c>
      <c r="J52" s="12">
        <v>9156</v>
      </c>
      <c r="K52" s="5">
        <v>27</v>
      </c>
      <c r="L52" s="3">
        <v>0</v>
      </c>
      <c r="M52" s="3">
        <v>0</v>
      </c>
      <c r="N52" s="3">
        <v>11</v>
      </c>
      <c r="O52" s="12">
        <v>16</v>
      </c>
      <c r="P52" s="14">
        <v>383</v>
      </c>
      <c r="Q52" s="3">
        <v>0</v>
      </c>
      <c r="R52" s="3">
        <v>48</v>
      </c>
      <c r="S52" s="3">
        <v>335</v>
      </c>
      <c r="T52" s="16">
        <v>6836</v>
      </c>
      <c r="U52" s="21">
        <v>0</v>
      </c>
      <c r="V52" s="3">
        <v>29</v>
      </c>
      <c r="W52" s="13">
        <v>6807</v>
      </c>
      <c r="X52" s="15">
        <v>20</v>
      </c>
      <c r="Y52" s="18">
        <v>0</v>
      </c>
      <c r="Z52" s="18">
        <v>0</v>
      </c>
      <c r="AA52" s="18">
        <v>20</v>
      </c>
      <c r="AB52" s="17">
        <v>4767</v>
      </c>
      <c r="AC52" s="13">
        <v>3</v>
      </c>
      <c r="AD52" s="13">
        <v>4685</v>
      </c>
      <c r="AE52" s="13">
        <v>78</v>
      </c>
      <c r="AF52" s="13">
        <v>1</v>
      </c>
      <c r="AG52" s="13"/>
    </row>
    <row r="53" spans="1:33" x14ac:dyDescent="0.3">
      <c r="A53" s="8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4">
        <v>3316</v>
      </c>
      <c r="G53" s="3">
        <v>0</v>
      </c>
      <c r="H53" s="3">
        <v>187</v>
      </c>
      <c r="I53" s="3">
        <v>3</v>
      </c>
      <c r="J53" s="12">
        <v>3126</v>
      </c>
      <c r="K53" s="5">
        <v>11</v>
      </c>
      <c r="L53" s="3">
        <v>0</v>
      </c>
      <c r="M53" s="3">
        <v>0</v>
      </c>
      <c r="N53" s="3">
        <v>5</v>
      </c>
      <c r="O53" s="12">
        <v>6</v>
      </c>
      <c r="P53" s="14">
        <v>110</v>
      </c>
      <c r="Q53" s="3">
        <v>0</v>
      </c>
      <c r="R53" s="3">
        <v>15</v>
      </c>
      <c r="S53" s="3">
        <v>95</v>
      </c>
      <c r="T53" s="16">
        <v>2567</v>
      </c>
      <c r="U53" s="21">
        <v>0</v>
      </c>
      <c r="V53" s="3">
        <v>11</v>
      </c>
      <c r="W53" s="13">
        <v>2556</v>
      </c>
      <c r="X53" s="15">
        <v>16</v>
      </c>
      <c r="Y53" s="18">
        <v>0</v>
      </c>
      <c r="Z53" s="18">
        <v>0</v>
      </c>
      <c r="AA53" s="18">
        <v>16</v>
      </c>
      <c r="AB53" s="17">
        <v>1457</v>
      </c>
      <c r="AC53" s="13">
        <v>1</v>
      </c>
      <c r="AD53" s="13">
        <v>1426</v>
      </c>
      <c r="AE53" s="13">
        <v>29</v>
      </c>
      <c r="AF53" s="13">
        <v>1</v>
      </c>
      <c r="AG53" s="13"/>
    </row>
    <row r="54" spans="1:33" x14ac:dyDescent="0.3">
      <c r="A54" s="8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4">
        <v>2422</v>
      </c>
      <c r="G54" s="3">
        <v>0</v>
      </c>
      <c r="H54" s="3">
        <v>167</v>
      </c>
      <c r="I54" s="3">
        <v>1</v>
      </c>
      <c r="J54" s="12">
        <v>2254</v>
      </c>
      <c r="K54" s="5">
        <v>5</v>
      </c>
      <c r="L54" s="3">
        <v>0</v>
      </c>
      <c r="M54" s="3">
        <v>0</v>
      </c>
      <c r="N54" s="3">
        <v>2</v>
      </c>
      <c r="O54" s="12">
        <v>3</v>
      </c>
      <c r="P54" s="14">
        <v>158</v>
      </c>
      <c r="Q54" s="3">
        <v>0</v>
      </c>
      <c r="R54" s="3">
        <v>11</v>
      </c>
      <c r="S54" s="3">
        <v>147</v>
      </c>
      <c r="T54" s="16">
        <v>1226</v>
      </c>
      <c r="U54" s="21">
        <v>0</v>
      </c>
      <c r="V54" s="3">
        <v>3</v>
      </c>
      <c r="W54" s="13">
        <v>1223</v>
      </c>
      <c r="X54" s="15">
        <v>9</v>
      </c>
      <c r="Y54" s="18">
        <v>0</v>
      </c>
      <c r="Z54" s="18">
        <v>0</v>
      </c>
      <c r="AA54" s="18">
        <v>9</v>
      </c>
      <c r="AB54" s="17">
        <v>865</v>
      </c>
      <c r="AC54" s="13">
        <v>0</v>
      </c>
      <c r="AD54" s="13">
        <v>847</v>
      </c>
      <c r="AE54" s="13">
        <v>18</v>
      </c>
      <c r="AF54" s="13">
        <v>0</v>
      </c>
      <c r="AG54" s="13"/>
    </row>
    <row r="55" spans="1:33" x14ac:dyDescent="0.3">
      <c r="A55" s="8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4">
        <v>3274</v>
      </c>
      <c r="G55" s="3">
        <v>0</v>
      </c>
      <c r="H55" s="3">
        <v>192</v>
      </c>
      <c r="I55" s="3">
        <v>2</v>
      </c>
      <c r="J55" s="12">
        <v>3080</v>
      </c>
      <c r="K55" s="5">
        <v>12</v>
      </c>
      <c r="L55" s="3">
        <v>0</v>
      </c>
      <c r="M55" s="3">
        <v>0</v>
      </c>
      <c r="N55" s="3">
        <v>6</v>
      </c>
      <c r="O55" s="12">
        <v>6</v>
      </c>
      <c r="P55" s="14">
        <v>208</v>
      </c>
      <c r="Q55" s="3">
        <v>0</v>
      </c>
      <c r="R55" s="3">
        <v>31</v>
      </c>
      <c r="S55" s="3">
        <v>177</v>
      </c>
      <c r="T55" s="16">
        <v>1589</v>
      </c>
      <c r="U55" s="21">
        <v>0</v>
      </c>
      <c r="V55" s="3">
        <v>3</v>
      </c>
      <c r="W55" s="13">
        <v>1586</v>
      </c>
      <c r="X55" s="15">
        <v>6</v>
      </c>
      <c r="Y55" s="18">
        <v>0</v>
      </c>
      <c r="Z55" s="18">
        <v>0</v>
      </c>
      <c r="AA55" s="18">
        <v>6</v>
      </c>
      <c r="AB55" s="17">
        <v>1285</v>
      </c>
      <c r="AC55" s="13">
        <v>1</v>
      </c>
      <c r="AD55" s="13">
        <v>1257</v>
      </c>
      <c r="AE55" s="13">
        <v>24</v>
      </c>
      <c r="AF55" s="13">
        <v>3</v>
      </c>
      <c r="AG55" s="13"/>
    </row>
    <row r="56" spans="1:33" x14ac:dyDescent="0.3">
      <c r="A56" s="8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4">
        <v>2669</v>
      </c>
      <c r="G56" s="3">
        <v>0</v>
      </c>
      <c r="H56" s="3">
        <v>191</v>
      </c>
      <c r="I56" s="3">
        <v>0</v>
      </c>
      <c r="J56" s="12">
        <v>2478</v>
      </c>
      <c r="K56" s="5">
        <v>18</v>
      </c>
      <c r="L56" s="3">
        <v>0</v>
      </c>
      <c r="M56" s="3">
        <v>0</v>
      </c>
      <c r="N56" s="3">
        <v>5</v>
      </c>
      <c r="O56" s="12">
        <v>13</v>
      </c>
      <c r="P56" s="14">
        <v>95</v>
      </c>
      <c r="Q56" s="3">
        <v>0</v>
      </c>
      <c r="R56" s="3">
        <v>9</v>
      </c>
      <c r="S56" s="3">
        <v>86</v>
      </c>
      <c r="T56" s="16">
        <v>2298</v>
      </c>
      <c r="U56" s="21">
        <v>0</v>
      </c>
      <c r="V56" s="3">
        <v>11</v>
      </c>
      <c r="W56" s="13">
        <v>2287</v>
      </c>
      <c r="X56" s="15">
        <v>75</v>
      </c>
      <c r="Y56" s="18">
        <v>0</v>
      </c>
      <c r="Z56" s="18">
        <v>0</v>
      </c>
      <c r="AA56" s="18">
        <v>75</v>
      </c>
      <c r="AB56" s="17">
        <v>1111</v>
      </c>
      <c r="AC56" s="13">
        <v>1</v>
      </c>
      <c r="AD56" s="13">
        <v>1085</v>
      </c>
      <c r="AE56" s="13">
        <v>22</v>
      </c>
      <c r="AF56" s="13">
        <v>3</v>
      </c>
      <c r="AG56" s="13"/>
    </row>
    <row r="57" spans="1:33" x14ac:dyDescent="0.3">
      <c r="A57" s="8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4">
        <v>2992</v>
      </c>
      <c r="G57" s="3">
        <v>0</v>
      </c>
      <c r="H57" s="3">
        <v>312</v>
      </c>
      <c r="I57" s="3">
        <v>0</v>
      </c>
      <c r="J57" s="12">
        <v>2680</v>
      </c>
      <c r="K57" s="5">
        <v>14</v>
      </c>
      <c r="L57" s="3">
        <v>0</v>
      </c>
      <c r="M57" s="3">
        <v>0</v>
      </c>
      <c r="N57" s="3">
        <v>2</v>
      </c>
      <c r="O57" s="12">
        <v>12</v>
      </c>
      <c r="P57" s="14">
        <v>1013</v>
      </c>
      <c r="Q57" s="3">
        <v>0</v>
      </c>
      <c r="R57" s="3">
        <v>231</v>
      </c>
      <c r="S57" s="3">
        <v>782</v>
      </c>
      <c r="T57" s="16">
        <v>4408</v>
      </c>
      <c r="U57" s="21">
        <v>0</v>
      </c>
      <c r="V57" s="3">
        <v>1</v>
      </c>
      <c r="W57" s="13">
        <v>4407</v>
      </c>
      <c r="X57" s="15">
        <v>13</v>
      </c>
      <c r="Y57" s="18">
        <v>0</v>
      </c>
      <c r="Z57" s="18">
        <v>0</v>
      </c>
      <c r="AA57" s="18">
        <v>13</v>
      </c>
      <c r="AB57" s="17">
        <v>1226</v>
      </c>
      <c r="AC57" s="13">
        <v>1</v>
      </c>
      <c r="AD57" s="13">
        <v>1209</v>
      </c>
      <c r="AE57" s="13">
        <v>13</v>
      </c>
      <c r="AF57" s="13">
        <v>3</v>
      </c>
      <c r="AG57" s="13"/>
    </row>
    <row r="58" spans="1:33" x14ac:dyDescent="0.3">
      <c r="A58" s="8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4">
        <v>4198</v>
      </c>
      <c r="G58" s="3">
        <v>0</v>
      </c>
      <c r="H58" s="3">
        <v>473</v>
      </c>
      <c r="I58" s="3">
        <v>0</v>
      </c>
      <c r="J58" s="12">
        <v>3725</v>
      </c>
      <c r="K58" s="5">
        <v>24</v>
      </c>
      <c r="L58" s="3">
        <v>0</v>
      </c>
      <c r="M58" s="3">
        <v>0</v>
      </c>
      <c r="N58" s="3">
        <v>17</v>
      </c>
      <c r="O58" s="12">
        <v>7</v>
      </c>
      <c r="P58" s="14">
        <v>176</v>
      </c>
      <c r="Q58" s="3">
        <v>0</v>
      </c>
      <c r="R58" s="3">
        <v>20</v>
      </c>
      <c r="S58" s="3">
        <v>156</v>
      </c>
      <c r="T58" s="16">
        <v>3125</v>
      </c>
      <c r="U58" s="21">
        <v>0</v>
      </c>
      <c r="V58" s="3">
        <v>13</v>
      </c>
      <c r="W58" s="13">
        <v>3112</v>
      </c>
      <c r="X58" s="15">
        <v>12</v>
      </c>
      <c r="Y58" s="18">
        <v>0</v>
      </c>
      <c r="Z58" s="18">
        <v>0</v>
      </c>
      <c r="AA58" s="18">
        <v>12</v>
      </c>
      <c r="AB58" s="17">
        <v>2041</v>
      </c>
      <c r="AC58" s="13">
        <v>0</v>
      </c>
      <c r="AD58" s="13">
        <v>2005</v>
      </c>
      <c r="AE58" s="13">
        <v>32</v>
      </c>
      <c r="AF58" s="13">
        <v>4</v>
      </c>
      <c r="AG58" s="13"/>
    </row>
    <row r="59" spans="1:33" x14ac:dyDescent="0.3">
      <c r="A59" s="8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4">
        <v>7796</v>
      </c>
      <c r="G59" s="3">
        <v>0</v>
      </c>
      <c r="H59" s="3">
        <v>748</v>
      </c>
      <c r="I59" s="3">
        <v>2</v>
      </c>
      <c r="J59" s="12">
        <v>7046</v>
      </c>
      <c r="K59" s="5">
        <v>14</v>
      </c>
      <c r="L59" s="3">
        <v>0</v>
      </c>
      <c r="M59" s="3">
        <v>0</v>
      </c>
      <c r="N59" s="3">
        <v>1</v>
      </c>
      <c r="O59" s="12">
        <v>13</v>
      </c>
      <c r="P59" s="14">
        <v>340</v>
      </c>
      <c r="Q59" s="3">
        <v>0</v>
      </c>
      <c r="R59" s="3">
        <v>41</v>
      </c>
      <c r="S59" s="3">
        <v>299</v>
      </c>
      <c r="T59" s="16">
        <v>3940</v>
      </c>
      <c r="U59" s="21">
        <v>0</v>
      </c>
      <c r="V59" s="3">
        <v>11</v>
      </c>
      <c r="W59" s="13">
        <v>3929</v>
      </c>
      <c r="X59" s="15">
        <v>16</v>
      </c>
      <c r="Y59" s="18">
        <v>0</v>
      </c>
      <c r="Z59" s="18">
        <v>0</v>
      </c>
      <c r="AA59" s="18">
        <v>16</v>
      </c>
      <c r="AB59" s="17">
        <v>3391</v>
      </c>
      <c r="AC59" s="13">
        <v>2</v>
      </c>
      <c r="AD59" s="13">
        <v>3333</v>
      </c>
      <c r="AE59" s="13">
        <v>52</v>
      </c>
      <c r="AF59" s="13">
        <v>4</v>
      </c>
      <c r="AG59" s="13"/>
    </row>
    <row r="60" spans="1:33" x14ac:dyDescent="0.3">
      <c r="A60" s="8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4">
        <v>6792</v>
      </c>
      <c r="G60" s="3">
        <v>0</v>
      </c>
      <c r="H60" s="3">
        <v>541</v>
      </c>
      <c r="I60" s="3">
        <v>0</v>
      </c>
      <c r="J60" s="12">
        <v>6251</v>
      </c>
      <c r="K60" s="5">
        <v>46</v>
      </c>
      <c r="L60" s="3">
        <v>0</v>
      </c>
      <c r="M60" s="3">
        <v>0</v>
      </c>
      <c r="N60" s="3">
        <v>1</v>
      </c>
      <c r="O60" s="12">
        <v>45</v>
      </c>
      <c r="P60" s="14">
        <v>344</v>
      </c>
      <c r="Q60" s="3">
        <v>0</v>
      </c>
      <c r="R60" s="3">
        <v>66</v>
      </c>
      <c r="S60" s="3">
        <v>278</v>
      </c>
      <c r="T60" s="16">
        <v>3782</v>
      </c>
      <c r="U60" s="21">
        <v>0</v>
      </c>
      <c r="V60" s="3">
        <v>11</v>
      </c>
      <c r="W60" s="13">
        <v>3771</v>
      </c>
      <c r="X60" s="15">
        <v>33</v>
      </c>
      <c r="Y60" s="18">
        <v>0</v>
      </c>
      <c r="Z60" s="18">
        <v>0</v>
      </c>
      <c r="AA60" s="18">
        <v>33</v>
      </c>
      <c r="AB60" s="17">
        <v>3294</v>
      </c>
      <c r="AC60" s="13">
        <v>2</v>
      </c>
      <c r="AD60" s="13">
        <v>3225</v>
      </c>
      <c r="AE60" s="13">
        <v>65</v>
      </c>
      <c r="AF60" s="13">
        <v>2</v>
      </c>
      <c r="AG60" s="13"/>
    </row>
    <row r="61" spans="1:33" x14ac:dyDescent="0.3">
      <c r="A61" s="8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4">
        <v>1768</v>
      </c>
      <c r="G61" s="3">
        <v>0</v>
      </c>
      <c r="H61" s="3">
        <v>186</v>
      </c>
      <c r="I61" s="3">
        <v>1</v>
      </c>
      <c r="J61" s="12">
        <v>1581</v>
      </c>
      <c r="K61" s="5">
        <v>4</v>
      </c>
      <c r="L61" s="3">
        <v>0</v>
      </c>
      <c r="M61" s="3">
        <v>0</v>
      </c>
      <c r="N61" s="3">
        <v>1</v>
      </c>
      <c r="O61" s="12">
        <v>3</v>
      </c>
      <c r="P61" s="14">
        <v>320</v>
      </c>
      <c r="Q61" s="3">
        <v>0</v>
      </c>
      <c r="R61" s="3">
        <v>61</v>
      </c>
      <c r="S61" s="3">
        <v>259</v>
      </c>
      <c r="T61" s="16">
        <v>1237</v>
      </c>
      <c r="U61" s="21">
        <v>0</v>
      </c>
      <c r="V61" s="3">
        <v>0</v>
      </c>
      <c r="W61" s="13">
        <v>1237</v>
      </c>
      <c r="X61" s="15">
        <v>1</v>
      </c>
      <c r="Y61" s="18">
        <v>0</v>
      </c>
      <c r="Z61" s="18">
        <v>0</v>
      </c>
      <c r="AA61" s="18">
        <v>1</v>
      </c>
      <c r="AB61" s="17">
        <v>519</v>
      </c>
      <c r="AC61" s="13">
        <v>1</v>
      </c>
      <c r="AD61" s="13">
        <v>511</v>
      </c>
      <c r="AE61" s="13">
        <v>7</v>
      </c>
      <c r="AF61" s="13">
        <v>0</v>
      </c>
      <c r="AG61" s="13"/>
    </row>
    <row r="62" spans="1:33" x14ac:dyDescent="0.3">
      <c r="A62" s="8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4">
        <v>1820</v>
      </c>
      <c r="G62" s="3">
        <v>0</v>
      </c>
      <c r="H62" s="3">
        <v>114</v>
      </c>
      <c r="I62" s="3">
        <v>0</v>
      </c>
      <c r="J62" s="12">
        <v>1706</v>
      </c>
      <c r="K62" s="5">
        <v>2</v>
      </c>
      <c r="L62" s="3">
        <v>0</v>
      </c>
      <c r="M62" s="3">
        <v>0</v>
      </c>
      <c r="N62" s="3">
        <v>1</v>
      </c>
      <c r="O62" s="12">
        <v>1</v>
      </c>
      <c r="P62" s="14">
        <v>1722</v>
      </c>
      <c r="Q62" s="3">
        <v>0</v>
      </c>
      <c r="R62" s="3">
        <v>3</v>
      </c>
      <c r="S62" s="3">
        <v>1719</v>
      </c>
      <c r="T62" s="16">
        <v>1411</v>
      </c>
      <c r="U62" s="21">
        <v>0</v>
      </c>
      <c r="V62" s="3">
        <v>0</v>
      </c>
      <c r="W62" s="13">
        <v>1411</v>
      </c>
      <c r="X62" s="15">
        <v>10</v>
      </c>
      <c r="Y62" s="18">
        <v>0</v>
      </c>
      <c r="Z62" s="18">
        <v>0</v>
      </c>
      <c r="AA62" s="18">
        <v>10</v>
      </c>
      <c r="AB62" s="17">
        <v>804</v>
      </c>
      <c r="AC62" s="13">
        <v>1</v>
      </c>
      <c r="AD62" s="13">
        <v>785</v>
      </c>
      <c r="AE62" s="13">
        <v>18</v>
      </c>
      <c r="AF62" s="13">
        <v>0</v>
      </c>
      <c r="AG62" s="13"/>
    </row>
    <row r="63" spans="1:33" x14ac:dyDescent="0.3">
      <c r="A63" s="8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4">
        <v>2810</v>
      </c>
      <c r="G63" s="3">
        <v>0</v>
      </c>
      <c r="H63" s="3">
        <v>253</v>
      </c>
      <c r="I63" s="3">
        <v>1</v>
      </c>
      <c r="J63" s="12">
        <v>2556</v>
      </c>
      <c r="K63" s="5">
        <v>21</v>
      </c>
      <c r="L63" s="3">
        <v>1</v>
      </c>
      <c r="M63" s="3">
        <v>0</v>
      </c>
      <c r="N63" s="3">
        <v>2</v>
      </c>
      <c r="O63" s="12">
        <v>18</v>
      </c>
      <c r="P63" s="14">
        <v>1688</v>
      </c>
      <c r="Q63" s="3">
        <v>0</v>
      </c>
      <c r="R63" s="3">
        <v>126</v>
      </c>
      <c r="S63" s="3">
        <v>1562</v>
      </c>
      <c r="T63" s="16">
        <v>2934</v>
      </c>
      <c r="U63" s="21">
        <v>0</v>
      </c>
      <c r="V63" s="3">
        <v>1</v>
      </c>
      <c r="W63" s="13">
        <v>2933</v>
      </c>
      <c r="X63" s="15">
        <v>10</v>
      </c>
      <c r="Y63" s="18">
        <v>0</v>
      </c>
      <c r="Z63" s="18">
        <v>0</v>
      </c>
      <c r="AA63" s="18">
        <v>10</v>
      </c>
      <c r="AB63" s="17">
        <v>668</v>
      </c>
      <c r="AC63" s="13">
        <v>0</v>
      </c>
      <c r="AD63" s="13">
        <v>658</v>
      </c>
      <c r="AE63" s="13">
        <v>8</v>
      </c>
      <c r="AF63" s="13">
        <v>2</v>
      </c>
      <c r="AG63" s="13"/>
    </row>
    <row r="64" spans="1:33" x14ac:dyDescent="0.3">
      <c r="A64" s="8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4">
        <v>6409</v>
      </c>
      <c r="G64" s="3">
        <v>0</v>
      </c>
      <c r="H64" s="3">
        <v>487</v>
      </c>
      <c r="I64" s="3">
        <v>4</v>
      </c>
      <c r="J64" s="12">
        <v>5918</v>
      </c>
      <c r="K64" s="5">
        <v>16</v>
      </c>
      <c r="L64" s="3">
        <v>0</v>
      </c>
      <c r="M64" s="3">
        <v>0</v>
      </c>
      <c r="N64" s="3">
        <v>1</v>
      </c>
      <c r="O64" s="12">
        <v>15</v>
      </c>
      <c r="P64" s="14">
        <v>469</v>
      </c>
      <c r="Q64" s="3">
        <v>0</v>
      </c>
      <c r="R64" s="3">
        <v>44</v>
      </c>
      <c r="S64" s="3">
        <v>425</v>
      </c>
      <c r="T64" s="16">
        <v>5116</v>
      </c>
      <c r="U64" s="21">
        <v>0</v>
      </c>
      <c r="V64" s="3">
        <v>7</v>
      </c>
      <c r="W64" s="13">
        <v>5109</v>
      </c>
      <c r="X64" s="15">
        <v>53</v>
      </c>
      <c r="Y64" s="18">
        <v>0</v>
      </c>
      <c r="Z64" s="18">
        <v>0</v>
      </c>
      <c r="AA64" s="18">
        <v>53</v>
      </c>
      <c r="AB64" s="17">
        <v>2312</v>
      </c>
      <c r="AC64" s="13">
        <v>1</v>
      </c>
      <c r="AD64" s="13">
        <v>2270</v>
      </c>
      <c r="AE64" s="13">
        <v>41</v>
      </c>
      <c r="AF64" s="13">
        <v>0</v>
      </c>
      <c r="AG64" s="13"/>
    </row>
    <row r="65" spans="1:33" x14ac:dyDescent="0.3">
      <c r="A65" s="8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4">
        <v>8496</v>
      </c>
      <c r="G65" s="3">
        <v>0</v>
      </c>
      <c r="H65" s="3">
        <v>731</v>
      </c>
      <c r="I65" s="3">
        <v>5</v>
      </c>
      <c r="J65" s="12">
        <v>7760</v>
      </c>
      <c r="K65" s="5">
        <v>34</v>
      </c>
      <c r="L65" s="3">
        <v>0</v>
      </c>
      <c r="M65" s="3">
        <v>0</v>
      </c>
      <c r="N65" s="3">
        <v>7</v>
      </c>
      <c r="O65" s="12">
        <v>27</v>
      </c>
      <c r="P65" s="14">
        <v>445</v>
      </c>
      <c r="Q65" s="3">
        <v>0</v>
      </c>
      <c r="R65" s="3">
        <v>59</v>
      </c>
      <c r="S65" s="3">
        <v>386</v>
      </c>
      <c r="T65" s="16">
        <v>3722</v>
      </c>
      <c r="U65" s="21">
        <v>0</v>
      </c>
      <c r="V65" s="3">
        <v>6</v>
      </c>
      <c r="W65" s="13">
        <v>3716</v>
      </c>
      <c r="X65" s="15">
        <v>24</v>
      </c>
      <c r="Y65" s="18">
        <v>0</v>
      </c>
      <c r="Z65" s="18">
        <v>0</v>
      </c>
      <c r="AA65" s="18">
        <v>24</v>
      </c>
      <c r="AB65" s="17">
        <v>2981</v>
      </c>
      <c r="AC65" s="13">
        <v>2</v>
      </c>
      <c r="AD65" s="13">
        <v>2925</v>
      </c>
      <c r="AE65" s="13">
        <v>48</v>
      </c>
      <c r="AF65" s="13">
        <v>6</v>
      </c>
      <c r="AG65" s="13"/>
    </row>
    <row r="66" spans="1:33" x14ac:dyDescent="0.3">
      <c r="A66" s="8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4">
        <v>8128</v>
      </c>
      <c r="G66" s="3">
        <v>0</v>
      </c>
      <c r="H66" s="3">
        <v>732</v>
      </c>
      <c r="I66" s="3">
        <v>4</v>
      </c>
      <c r="J66" s="12">
        <v>7392</v>
      </c>
      <c r="K66" s="5">
        <v>24</v>
      </c>
      <c r="L66" s="3">
        <v>0</v>
      </c>
      <c r="M66" s="3">
        <v>0</v>
      </c>
      <c r="N66" s="3">
        <v>7</v>
      </c>
      <c r="O66" s="12">
        <v>17</v>
      </c>
      <c r="P66" s="14">
        <v>495</v>
      </c>
      <c r="Q66" s="3">
        <v>0</v>
      </c>
      <c r="R66" s="3">
        <v>73</v>
      </c>
      <c r="S66" s="3">
        <v>422</v>
      </c>
      <c r="T66" s="16">
        <v>3793</v>
      </c>
      <c r="U66" s="21">
        <v>0</v>
      </c>
      <c r="V66" s="3">
        <v>8</v>
      </c>
      <c r="W66" s="13">
        <v>3785</v>
      </c>
      <c r="X66" s="15">
        <v>36</v>
      </c>
      <c r="Y66" s="18">
        <v>0</v>
      </c>
      <c r="Z66" s="18">
        <v>0</v>
      </c>
      <c r="AA66" s="18">
        <v>36</v>
      </c>
      <c r="AB66" s="17">
        <v>3024</v>
      </c>
      <c r="AC66" s="13">
        <v>1</v>
      </c>
      <c r="AD66" s="13">
        <v>2965</v>
      </c>
      <c r="AE66" s="13">
        <v>57</v>
      </c>
      <c r="AF66" s="13">
        <v>1</v>
      </c>
      <c r="AG66" s="13"/>
    </row>
    <row r="67" spans="1:33" x14ac:dyDescent="0.3">
      <c r="A67" s="8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4">
        <v>1132</v>
      </c>
      <c r="G67" s="3">
        <v>0</v>
      </c>
      <c r="H67" s="3">
        <v>90</v>
      </c>
      <c r="I67" s="3">
        <v>0</v>
      </c>
      <c r="J67" s="12">
        <v>1042</v>
      </c>
      <c r="K67" s="5">
        <v>10</v>
      </c>
      <c r="L67" s="3">
        <v>0</v>
      </c>
      <c r="M67" s="3">
        <v>0</v>
      </c>
      <c r="N67" s="3">
        <v>1</v>
      </c>
      <c r="O67" s="12">
        <v>9</v>
      </c>
      <c r="P67" s="14">
        <v>67</v>
      </c>
      <c r="Q67" s="3">
        <v>0</v>
      </c>
      <c r="R67" s="3">
        <v>9</v>
      </c>
      <c r="S67" s="3">
        <v>58</v>
      </c>
      <c r="T67" s="16">
        <v>898</v>
      </c>
      <c r="U67" s="21">
        <v>0</v>
      </c>
      <c r="V67" s="3">
        <v>3</v>
      </c>
      <c r="W67" s="13">
        <v>895</v>
      </c>
      <c r="X67" s="15">
        <v>4</v>
      </c>
      <c r="Y67" s="18">
        <v>0</v>
      </c>
      <c r="Z67" s="18">
        <v>0</v>
      </c>
      <c r="AA67" s="18">
        <v>4</v>
      </c>
      <c r="AB67" s="17">
        <v>453</v>
      </c>
      <c r="AC67" s="13">
        <v>0</v>
      </c>
      <c r="AD67" s="13">
        <v>445</v>
      </c>
      <c r="AE67" s="13">
        <v>7</v>
      </c>
      <c r="AF67" s="13">
        <v>1</v>
      </c>
      <c r="AG67" s="13"/>
    </row>
    <row r="68" spans="1:33" x14ac:dyDescent="0.3">
      <c r="A68" s="8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4">
        <v>8105</v>
      </c>
      <c r="G68" s="3">
        <v>0</v>
      </c>
      <c r="H68" s="3">
        <v>522</v>
      </c>
      <c r="I68" s="3">
        <v>3</v>
      </c>
      <c r="J68" s="12">
        <v>7580</v>
      </c>
      <c r="K68" s="5">
        <v>10</v>
      </c>
      <c r="L68" s="3">
        <v>0</v>
      </c>
      <c r="M68" s="3">
        <v>0</v>
      </c>
      <c r="N68" s="3">
        <v>3</v>
      </c>
      <c r="O68" s="12">
        <v>7</v>
      </c>
      <c r="P68" s="14">
        <v>626</v>
      </c>
      <c r="Q68" s="3">
        <v>0</v>
      </c>
      <c r="R68" s="3">
        <v>71</v>
      </c>
      <c r="S68" s="3">
        <v>555</v>
      </c>
      <c r="T68" s="16">
        <v>10378</v>
      </c>
      <c r="U68" s="21">
        <v>0</v>
      </c>
      <c r="V68" s="3">
        <v>2</v>
      </c>
      <c r="W68" s="13">
        <v>10376</v>
      </c>
      <c r="X68" s="15">
        <v>7</v>
      </c>
      <c r="Y68" s="18">
        <v>0</v>
      </c>
      <c r="Z68" s="18">
        <v>0</v>
      </c>
      <c r="AA68" s="18">
        <v>7</v>
      </c>
      <c r="AB68" s="17">
        <v>2348</v>
      </c>
      <c r="AC68" s="13">
        <v>2</v>
      </c>
      <c r="AD68" s="13">
        <v>2320</v>
      </c>
      <c r="AE68" s="13">
        <v>25</v>
      </c>
      <c r="AF68" s="13">
        <v>1</v>
      </c>
      <c r="AG68" s="13"/>
    </row>
    <row r="69" spans="1:33" x14ac:dyDescent="0.3">
      <c r="A69" s="8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4">
        <v>3893</v>
      </c>
      <c r="G69" s="3">
        <v>0</v>
      </c>
      <c r="H69" s="3">
        <v>346</v>
      </c>
      <c r="I69" s="3">
        <v>1</v>
      </c>
      <c r="J69" s="12">
        <v>3546</v>
      </c>
      <c r="K69" s="5">
        <v>13</v>
      </c>
      <c r="L69" s="3">
        <v>0</v>
      </c>
      <c r="M69" s="3">
        <v>0</v>
      </c>
      <c r="N69" s="3">
        <v>3</v>
      </c>
      <c r="O69" s="12">
        <v>10</v>
      </c>
      <c r="P69" s="14">
        <v>881</v>
      </c>
      <c r="Q69" s="3">
        <v>0</v>
      </c>
      <c r="R69" s="3">
        <v>120</v>
      </c>
      <c r="S69" s="3">
        <v>761</v>
      </c>
      <c r="T69" s="16">
        <v>4056</v>
      </c>
      <c r="U69" s="21">
        <v>0</v>
      </c>
      <c r="V69" s="3">
        <v>9</v>
      </c>
      <c r="W69" s="13">
        <v>4047</v>
      </c>
      <c r="X69" s="15">
        <v>28</v>
      </c>
      <c r="Y69" s="18">
        <v>0</v>
      </c>
      <c r="Z69" s="18">
        <v>0</v>
      </c>
      <c r="AA69" s="18">
        <v>28</v>
      </c>
      <c r="AB69" s="17">
        <v>1970</v>
      </c>
      <c r="AC69" s="13">
        <v>2</v>
      </c>
      <c r="AD69" s="13">
        <v>1931</v>
      </c>
      <c r="AE69" s="13">
        <v>35</v>
      </c>
      <c r="AF69" s="13">
        <v>2</v>
      </c>
      <c r="AG69" s="13"/>
    </row>
    <row r="70" spans="1:33" x14ac:dyDescent="0.3">
      <c r="A70" s="8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4">
        <v>3874</v>
      </c>
      <c r="G70" s="3">
        <v>0</v>
      </c>
      <c r="H70" s="3">
        <v>313</v>
      </c>
      <c r="I70" s="3">
        <v>1</v>
      </c>
      <c r="J70" s="12">
        <v>3560</v>
      </c>
      <c r="K70" s="5">
        <v>23</v>
      </c>
      <c r="L70" s="3">
        <v>0</v>
      </c>
      <c r="M70" s="3">
        <v>0</v>
      </c>
      <c r="N70" s="3">
        <v>3</v>
      </c>
      <c r="O70" s="12">
        <v>20</v>
      </c>
      <c r="P70" s="14">
        <v>318</v>
      </c>
      <c r="Q70" s="3">
        <v>0</v>
      </c>
      <c r="R70" s="3">
        <v>20</v>
      </c>
      <c r="S70" s="3">
        <v>298</v>
      </c>
      <c r="T70" s="16">
        <v>3153</v>
      </c>
      <c r="U70" s="21">
        <v>0</v>
      </c>
      <c r="V70" s="3">
        <v>10</v>
      </c>
      <c r="W70" s="13">
        <v>3143</v>
      </c>
      <c r="X70" s="15">
        <v>45</v>
      </c>
      <c r="Y70" s="18">
        <v>0</v>
      </c>
      <c r="Z70" s="18">
        <v>0</v>
      </c>
      <c r="AA70" s="18">
        <v>45</v>
      </c>
      <c r="AB70" s="17">
        <v>1739</v>
      </c>
      <c r="AC70" s="13">
        <v>0</v>
      </c>
      <c r="AD70" s="13">
        <v>1699</v>
      </c>
      <c r="AE70" s="13">
        <v>38</v>
      </c>
      <c r="AF70" s="13">
        <v>2</v>
      </c>
      <c r="AG70" s="13"/>
    </row>
    <row r="71" spans="1:33" x14ac:dyDescent="0.3">
      <c r="A71" s="8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4">
        <v>7245</v>
      </c>
      <c r="G71" s="3">
        <v>0</v>
      </c>
      <c r="H71" s="3">
        <v>631</v>
      </c>
      <c r="I71" s="3">
        <v>2</v>
      </c>
      <c r="J71" s="12">
        <v>6612</v>
      </c>
      <c r="K71" s="5">
        <v>48</v>
      </c>
      <c r="L71" s="3">
        <v>0</v>
      </c>
      <c r="M71" s="3">
        <v>0</v>
      </c>
      <c r="N71" s="3">
        <v>3</v>
      </c>
      <c r="O71" s="12">
        <v>45</v>
      </c>
      <c r="P71" s="14">
        <v>1117</v>
      </c>
      <c r="Q71" s="3">
        <v>0</v>
      </c>
      <c r="R71" s="3">
        <v>157</v>
      </c>
      <c r="S71" s="3">
        <v>960</v>
      </c>
      <c r="T71" s="16">
        <v>7466</v>
      </c>
      <c r="U71" s="21">
        <v>0</v>
      </c>
      <c r="V71" s="3">
        <v>77</v>
      </c>
      <c r="W71" s="13">
        <v>7389</v>
      </c>
      <c r="X71" s="15">
        <v>19</v>
      </c>
      <c r="Y71" s="18">
        <v>0</v>
      </c>
      <c r="Z71" s="18">
        <v>0</v>
      </c>
      <c r="AA71" s="18">
        <v>19</v>
      </c>
      <c r="AB71" s="17">
        <v>4182</v>
      </c>
      <c r="AC71" s="13">
        <v>2</v>
      </c>
      <c r="AD71" s="13">
        <v>4127</v>
      </c>
      <c r="AE71" s="13">
        <v>51</v>
      </c>
      <c r="AF71" s="13">
        <v>2</v>
      </c>
      <c r="AG71" s="13"/>
    </row>
    <row r="72" spans="1:33" x14ac:dyDescent="0.3">
      <c r="A72" s="8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4">
        <v>4276</v>
      </c>
      <c r="G72" s="3">
        <v>0</v>
      </c>
      <c r="H72" s="3">
        <v>356</v>
      </c>
      <c r="I72" s="3">
        <v>3</v>
      </c>
      <c r="J72" s="12">
        <v>3917</v>
      </c>
      <c r="K72" s="5">
        <v>26</v>
      </c>
      <c r="L72" s="3">
        <v>0</v>
      </c>
      <c r="M72" s="3">
        <v>0</v>
      </c>
      <c r="N72" s="3">
        <v>8</v>
      </c>
      <c r="O72" s="12">
        <v>18</v>
      </c>
      <c r="P72" s="14">
        <v>226</v>
      </c>
      <c r="Q72" s="3">
        <v>0</v>
      </c>
      <c r="R72" s="3">
        <v>26</v>
      </c>
      <c r="S72" s="3">
        <v>200</v>
      </c>
      <c r="T72" s="16">
        <v>2975</v>
      </c>
      <c r="U72" s="21">
        <v>0</v>
      </c>
      <c r="V72" s="3">
        <v>6</v>
      </c>
      <c r="W72" s="13">
        <v>2969</v>
      </c>
      <c r="X72" s="15">
        <v>43</v>
      </c>
      <c r="Y72" s="18">
        <v>0</v>
      </c>
      <c r="Z72" s="18">
        <v>0</v>
      </c>
      <c r="AA72" s="18">
        <v>43</v>
      </c>
      <c r="AB72" s="17">
        <v>1944</v>
      </c>
      <c r="AC72" s="13">
        <v>2</v>
      </c>
      <c r="AD72" s="13">
        <v>1900</v>
      </c>
      <c r="AE72" s="13">
        <v>40</v>
      </c>
      <c r="AF72" s="13">
        <v>2</v>
      </c>
      <c r="AG72" s="13"/>
    </row>
    <row r="73" spans="1:33" x14ac:dyDescent="0.3">
      <c r="A73" s="8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4">
        <v>12771</v>
      </c>
      <c r="G73" s="3">
        <v>0</v>
      </c>
      <c r="H73" s="3">
        <v>1154</v>
      </c>
      <c r="I73" s="3">
        <v>2</v>
      </c>
      <c r="J73" s="12">
        <v>11615</v>
      </c>
      <c r="K73" s="5">
        <v>60</v>
      </c>
      <c r="L73" s="3">
        <v>0</v>
      </c>
      <c r="M73" s="3">
        <v>0</v>
      </c>
      <c r="N73" s="3">
        <v>18</v>
      </c>
      <c r="O73" s="12">
        <v>42</v>
      </c>
      <c r="P73" s="14">
        <v>426</v>
      </c>
      <c r="Q73" s="3">
        <v>0</v>
      </c>
      <c r="R73" s="3">
        <v>53</v>
      </c>
      <c r="S73" s="3">
        <v>373</v>
      </c>
      <c r="T73" s="16">
        <v>7196</v>
      </c>
      <c r="U73" s="21">
        <v>0</v>
      </c>
      <c r="V73" s="3">
        <v>24</v>
      </c>
      <c r="W73" s="13">
        <v>7172</v>
      </c>
      <c r="X73" s="15">
        <v>41</v>
      </c>
      <c r="Y73" s="18">
        <v>0</v>
      </c>
      <c r="Z73" s="18">
        <v>0</v>
      </c>
      <c r="AA73" s="18">
        <v>41</v>
      </c>
      <c r="AB73" s="17">
        <v>6595</v>
      </c>
      <c r="AC73" s="13">
        <v>5</v>
      </c>
      <c r="AD73" s="13">
        <v>6477</v>
      </c>
      <c r="AE73" s="13">
        <v>99</v>
      </c>
      <c r="AF73" s="13">
        <v>14</v>
      </c>
      <c r="AG73" s="13"/>
    </row>
    <row r="74" spans="1:33" x14ac:dyDescent="0.3">
      <c r="A74" s="8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4">
        <v>7023</v>
      </c>
      <c r="G74" s="3">
        <v>0</v>
      </c>
      <c r="H74" s="3">
        <v>710</v>
      </c>
      <c r="I74" s="3">
        <v>1</v>
      </c>
      <c r="J74" s="12">
        <v>6312</v>
      </c>
      <c r="K74" s="5">
        <v>32</v>
      </c>
      <c r="L74" s="3">
        <v>0</v>
      </c>
      <c r="M74" s="3">
        <v>0</v>
      </c>
      <c r="N74" s="3">
        <v>5</v>
      </c>
      <c r="O74" s="12">
        <v>27</v>
      </c>
      <c r="P74" s="14">
        <v>504</v>
      </c>
      <c r="Q74" s="3">
        <v>0</v>
      </c>
      <c r="R74" s="3">
        <v>56</v>
      </c>
      <c r="S74" s="3">
        <v>448</v>
      </c>
      <c r="T74" s="16">
        <v>4909</v>
      </c>
      <c r="U74" s="21">
        <v>0</v>
      </c>
      <c r="V74" s="3">
        <v>10</v>
      </c>
      <c r="W74" s="13">
        <v>4899</v>
      </c>
      <c r="X74" s="15">
        <v>112</v>
      </c>
      <c r="Y74" s="18">
        <v>0</v>
      </c>
      <c r="Z74" s="18">
        <v>0</v>
      </c>
      <c r="AA74" s="18">
        <v>112</v>
      </c>
      <c r="AB74" s="17">
        <v>2888</v>
      </c>
      <c r="AC74" s="13">
        <v>2</v>
      </c>
      <c r="AD74" s="13">
        <v>2829</v>
      </c>
      <c r="AE74" s="13">
        <v>57</v>
      </c>
      <c r="AF74" s="13">
        <v>0</v>
      </c>
      <c r="AG74" s="13"/>
    </row>
    <row r="75" spans="1:33" x14ac:dyDescent="0.3">
      <c r="A75" s="8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4">
        <v>7842</v>
      </c>
      <c r="G75" s="3">
        <v>0</v>
      </c>
      <c r="H75" s="3">
        <v>727</v>
      </c>
      <c r="I75" s="3">
        <v>2</v>
      </c>
      <c r="J75" s="12">
        <v>7113</v>
      </c>
      <c r="K75" s="5">
        <v>30</v>
      </c>
      <c r="L75" s="3">
        <v>0</v>
      </c>
      <c r="M75" s="3">
        <v>0</v>
      </c>
      <c r="N75" s="3">
        <v>9</v>
      </c>
      <c r="O75" s="12">
        <v>21</v>
      </c>
      <c r="P75" s="14">
        <v>349</v>
      </c>
      <c r="Q75" s="3">
        <v>0</v>
      </c>
      <c r="R75" s="3">
        <v>45</v>
      </c>
      <c r="S75" s="3">
        <v>304</v>
      </c>
      <c r="T75" s="16">
        <v>4492</v>
      </c>
      <c r="U75" s="21">
        <v>0</v>
      </c>
      <c r="V75" s="3">
        <v>10</v>
      </c>
      <c r="W75" s="13">
        <v>4482</v>
      </c>
      <c r="X75" s="15">
        <v>90</v>
      </c>
      <c r="Y75" s="18">
        <v>0</v>
      </c>
      <c r="Z75" s="18">
        <v>0</v>
      </c>
      <c r="AA75" s="18">
        <v>90</v>
      </c>
      <c r="AB75" s="17">
        <v>3402</v>
      </c>
      <c r="AC75" s="13">
        <v>2</v>
      </c>
      <c r="AD75" s="13">
        <v>3337</v>
      </c>
      <c r="AE75" s="13">
        <v>59</v>
      </c>
      <c r="AF75" s="13">
        <v>4</v>
      </c>
      <c r="AG75" s="13"/>
    </row>
    <row r="76" spans="1:33" x14ac:dyDescent="0.3">
      <c r="A76" s="8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4">
        <v>4609</v>
      </c>
      <c r="G76" s="3">
        <v>0</v>
      </c>
      <c r="H76" s="3">
        <v>342</v>
      </c>
      <c r="I76" s="3">
        <v>4</v>
      </c>
      <c r="J76" s="12">
        <v>4263</v>
      </c>
      <c r="K76" s="5">
        <v>13</v>
      </c>
      <c r="L76" s="3">
        <v>0</v>
      </c>
      <c r="M76" s="3">
        <v>0</v>
      </c>
      <c r="N76" s="3">
        <v>2</v>
      </c>
      <c r="O76" s="12">
        <v>11</v>
      </c>
      <c r="P76" s="14">
        <v>193</v>
      </c>
      <c r="Q76" s="3">
        <v>0</v>
      </c>
      <c r="R76" s="3">
        <v>19</v>
      </c>
      <c r="S76" s="3">
        <v>174</v>
      </c>
      <c r="T76" s="16">
        <v>3125</v>
      </c>
      <c r="U76" s="21">
        <v>0</v>
      </c>
      <c r="V76" s="3">
        <v>13</v>
      </c>
      <c r="W76" s="13">
        <v>3112</v>
      </c>
      <c r="X76" s="15">
        <v>70</v>
      </c>
      <c r="Y76" s="18">
        <v>0</v>
      </c>
      <c r="Z76" s="18">
        <v>0</v>
      </c>
      <c r="AA76" s="18">
        <v>70</v>
      </c>
      <c r="AB76" s="17">
        <v>1766</v>
      </c>
      <c r="AC76" s="13">
        <v>1</v>
      </c>
      <c r="AD76" s="13">
        <v>1716</v>
      </c>
      <c r="AE76" s="13">
        <v>48</v>
      </c>
      <c r="AF76" s="13">
        <v>1</v>
      </c>
      <c r="AG76" s="13"/>
    </row>
    <row r="77" spans="1:33" x14ac:dyDescent="0.3">
      <c r="A77" s="8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4">
        <v>8732</v>
      </c>
      <c r="G77" s="3">
        <v>0</v>
      </c>
      <c r="H77" s="3">
        <v>731</v>
      </c>
      <c r="I77" s="3">
        <v>3</v>
      </c>
      <c r="J77" s="12">
        <v>7998</v>
      </c>
      <c r="K77" s="5">
        <v>64</v>
      </c>
      <c r="L77" s="3">
        <v>0</v>
      </c>
      <c r="M77" s="3">
        <v>0</v>
      </c>
      <c r="N77" s="3">
        <v>8</v>
      </c>
      <c r="O77" s="12">
        <v>56</v>
      </c>
      <c r="P77" s="14">
        <v>338</v>
      </c>
      <c r="Q77" s="3">
        <v>0</v>
      </c>
      <c r="R77" s="3">
        <v>42</v>
      </c>
      <c r="S77" s="3">
        <v>296</v>
      </c>
      <c r="T77" s="16">
        <v>6509</v>
      </c>
      <c r="U77" s="21">
        <v>0</v>
      </c>
      <c r="V77" s="3">
        <v>29</v>
      </c>
      <c r="W77" s="13">
        <v>6480</v>
      </c>
      <c r="X77" s="15">
        <v>71</v>
      </c>
      <c r="Y77" s="18">
        <v>0</v>
      </c>
      <c r="Z77" s="18">
        <v>0</v>
      </c>
      <c r="AA77" s="18">
        <v>71</v>
      </c>
      <c r="AB77" s="17">
        <v>4121</v>
      </c>
      <c r="AC77" s="13">
        <v>2</v>
      </c>
      <c r="AD77" s="13">
        <v>4044</v>
      </c>
      <c r="AE77" s="13">
        <v>73</v>
      </c>
      <c r="AF77" s="13">
        <v>2</v>
      </c>
      <c r="AG77" s="13"/>
    </row>
    <row r="78" spans="1:33" x14ac:dyDescent="0.3">
      <c r="A78" s="8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4">
        <v>3029</v>
      </c>
      <c r="G78" s="3">
        <v>0</v>
      </c>
      <c r="H78" s="3">
        <v>273</v>
      </c>
      <c r="I78" s="3">
        <v>0</v>
      </c>
      <c r="J78" s="12">
        <v>2756</v>
      </c>
      <c r="K78" s="5">
        <v>12</v>
      </c>
      <c r="L78" s="3">
        <v>0</v>
      </c>
      <c r="M78" s="3">
        <v>0</v>
      </c>
      <c r="N78" s="3">
        <v>3</v>
      </c>
      <c r="O78" s="12">
        <v>9</v>
      </c>
      <c r="P78" s="14">
        <v>133</v>
      </c>
      <c r="Q78" s="3">
        <v>0</v>
      </c>
      <c r="R78" s="3">
        <v>14</v>
      </c>
      <c r="S78" s="3">
        <v>119</v>
      </c>
      <c r="T78" s="16">
        <v>2433</v>
      </c>
      <c r="U78" s="21">
        <v>0</v>
      </c>
      <c r="V78" s="3">
        <v>18</v>
      </c>
      <c r="W78" s="13">
        <v>2415</v>
      </c>
      <c r="X78" s="15">
        <v>22</v>
      </c>
      <c r="Y78" s="18">
        <v>0</v>
      </c>
      <c r="Z78" s="18">
        <v>0</v>
      </c>
      <c r="AA78" s="18">
        <v>22</v>
      </c>
      <c r="AB78" s="17">
        <v>1675</v>
      </c>
      <c r="AC78" s="13">
        <v>0</v>
      </c>
      <c r="AD78" s="13">
        <v>1639</v>
      </c>
      <c r="AE78" s="13">
        <v>36</v>
      </c>
      <c r="AF78" s="13">
        <v>0</v>
      </c>
      <c r="AG78" s="13"/>
    </row>
    <row r="79" spans="1:33" x14ac:dyDescent="0.3">
      <c r="A79" s="8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4">
        <v>6206</v>
      </c>
      <c r="G79" s="3">
        <v>0</v>
      </c>
      <c r="H79" s="3">
        <v>499</v>
      </c>
      <c r="I79" s="3">
        <v>5</v>
      </c>
      <c r="J79" s="12">
        <v>5702</v>
      </c>
      <c r="K79" s="5">
        <v>25</v>
      </c>
      <c r="L79" s="3">
        <v>0</v>
      </c>
      <c r="M79" s="3">
        <v>0</v>
      </c>
      <c r="N79" s="3">
        <v>6</v>
      </c>
      <c r="O79" s="12">
        <v>19</v>
      </c>
      <c r="P79" s="14">
        <v>409</v>
      </c>
      <c r="Q79" s="3">
        <v>0</v>
      </c>
      <c r="R79" s="3">
        <v>34</v>
      </c>
      <c r="S79" s="3">
        <v>375</v>
      </c>
      <c r="T79" s="16">
        <v>4935</v>
      </c>
      <c r="U79" s="21">
        <v>0</v>
      </c>
      <c r="V79" s="3">
        <v>3</v>
      </c>
      <c r="W79" s="13">
        <v>4932</v>
      </c>
      <c r="X79" s="15">
        <v>36</v>
      </c>
      <c r="Y79" s="18">
        <v>0</v>
      </c>
      <c r="Z79" s="18">
        <v>0</v>
      </c>
      <c r="AA79" s="18">
        <v>36</v>
      </c>
      <c r="AB79" s="17">
        <v>3353</v>
      </c>
      <c r="AC79" s="13">
        <v>0</v>
      </c>
      <c r="AD79" s="13">
        <v>3300</v>
      </c>
      <c r="AE79" s="13">
        <v>53</v>
      </c>
      <c r="AF79" s="13">
        <v>0</v>
      </c>
      <c r="AG79" s="13"/>
    </row>
    <row r="80" spans="1:33" x14ac:dyDescent="0.3">
      <c r="A80" s="8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4">
        <v>6076</v>
      </c>
      <c r="G80" s="3">
        <v>0</v>
      </c>
      <c r="H80" s="3">
        <v>551</v>
      </c>
      <c r="I80" s="3">
        <v>2</v>
      </c>
      <c r="J80" s="12">
        <v>5523</v>
      </c>
      <c r="K80" s="5">
        <v>20</v>
      </c>
      <c r="L80" s="3">
        <v>0</v>
      </c>
      <c r="M80" s="3">
        <v>0</v>
      </c>
      <c r="N80" s="3">
        <v>4</v>
      </c>
      <c r="O80" s="12">
        <v>16</v>
      </c>
      <c r="P80" s="14">
        <v>354</v>
      </c>
      <c r="Q80" s="3">
        <v>0</v>
      </c>
      <c r="R80" s="3">
        <v>44</v>
      </c>
      <c r="S80" s="3">
        <v>310</v>
      </c>
      <c r="T80" s="16">
        <v>4113</v>
      </c>
      <c r="U80" s="21">
        <v>0</v>
      </c>
      <c r="V80" s="3">
        <v>7</v>
      </c>
      <c r="W80" s="13">
        <v>4106</v>
      </c>
      <c r="X80" s="15">
        <v>32</v>
      </c>
      <c r="Y80" s="18">
        <v>0</v>
      </c>
      <c r="Z80" s="18">
        <v>0</v>
      </c>
      <c r="AA80" s="18">
        <v>32</v>
      </c>
      <c r="AB80" s="17">
        <v>3220</v>
      </c>
      <c r="AC80" s="13">
        <v>0</v>
      </c>
      <c r="AD80" s="13">
        <v>3179</v>
      </c>
      <c r="AE80" s="13">
        <v>40</v>
      </c>
      <c r="AF80" s="13">
        <v>1</v>
      </c>
      <c r="AG80" s="13"/>
    </row>
    <row r="81" spans="1:33" x14ac:dyDescent="0.3">
      <c r="A81" s="8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4">
        <v>3648</v>
      </c>
      <c r="G81" s="3">
        <v>0</v>
      </c>
      <c r="H81" s="3">
        <v>278</v>
      </c>
      <c r="I81" s="3">
        <v>1</v>
      </c>
      <c r="J81" s="12">
        <v>3369</v>
      </c>
      <c r="K81" s="5">
        <v>7</v>
      </c>
      <c r="L81" s="3">
        <v>0</v>
      </c>
      <c r="M81" s="3">
        <v>0</v>
      </c>
      <c r="N81" s="3">
        <v>2</v>
      </c>
      <c r="O81" s="12">
        <v>5</v>
      </c>
      <c r="P81" s="14">
        <v>226</v>
      </c>
      <c r="Q81" s="3">
        <v>0</v>
      </c>
      <c r="R81" s="3">
        <v>32</v>
      </c>
      <c r="S81" s="3">
        <v>194</v>
      </c>
      <c r="T81" s="16">
        <v>2058</v>
      </c>
      <c r="U81" s="21">
        <v>0</v>
      </c>
      <c r="V81" s="3">
        <v>3</v>
      </c>
      <c r="W81" s="13">
        <v>2055</v>
      </c>
      <c r="X81" s="15">
        <v>16</v>
      </c>
      <c r="Y81" s="18">
        <v>0</v>
      </c>
      <c r="Z81" s="18">
        <v>0</v>
      </c>
      <c r="AA81" s="18">
        <v>16</v>
      </c>
      <c r="AB81" s="17">
        <v>1555</v>
      </c>
      <c r="AC81" s="13">
        <v>2</v>
      </c>
      <c r="AD81" s="13">
        <v>1526</v>
      </c>
      <c r="AE81" s="13">
        <v>27</v>
      </c>
      <c r="AF81" s="13">
        <v>0</v>
      </c>
      <c r="AG81" s="13"/>
    </row>
    <row r="82" spans="1:33" x14ac:dyDescent="0.3">
      <c r="A82" s="8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4">
        <v>2919</v>
      </c>
      <c r="G82" s="3">
        <v>0</v>
      </c>
      <c r="H82" s="3">
        <v>183</v>
      </c>
      <c r="I82" s="3">
        <v>0</v>
      </c>
      <c r="J82" s="12">
        <v>2736</v>
      </c>
      <c r="K82" s="5">
        <v>8</v>
      </c>
      <c r="L82" s="3">
        <v>0</v>
      </c>
      <c r="M82" s="3">
        <v>0</v>
      </c>
      <c r="N82" s="3">
        <v>5</v>
      </c>
      <c r="O82" s="12">
        <v>3</v>
      </c>
      <c r="P82" s="14">
        <v>183</v>
      </c>
      <c r="Q82" s="3">
        <v>0</v>
      </c>
      <c r="R82" s="3">
        <v>15</v>
      </c>
      <c r="S82" s="3">
        <v>168</v>
      </c>
      <c r="T82" s="16">
        <v>1682</v>
      </c>
      <c r="U82" s="21">
        <v>0</v>
      </c>
      <c r="V82" s="3">
        <v>0</v>
      </c>
      <c r="W82" s="13">
        <v>1682</v>
      </c>
      <c r="X82" s="15">
        <v>9</v>
      </c>
      <c r="Y82" s="18">
        <v>0</v>
      </c>
      <c r="Z82" s="18">
        <v>0</v>
      </c>
      <c r="AA82" s="18">
        <v>9</v>
      </c>
      <c r="AB82" s="17">
        <v>1360</v>
      </c>
      <c r="AC82" s="13">
        <v>0</v>
      </c>
      <c r="AD82" s="13">
        <v>1341</v>
      </c>
      <c r="AE82" s="13">
        <v>19</v>
      </c>
      <c r="AF82" s="13">
        <v>0</v>
      </c>
      <c r="AG82" s="13"/>
    </row>
    <row r="83" spans="1:33" x14ac:dyDescent="0.3">
      <c r="A83" s="8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4">
        <v>7197</v>
      </c>
      <c r="G83" s="3">
        <v>0</v>
      </c>
      <c r="H83" s="3">
        <v>687</v>
      </c>
      <c r="I83" s="3">
        <v>4</v>
      </c>
      <c r="J83" s="12">
        <v>6506</v>
      </c>
      <c r="K83" s="5">
        <v>67</v>
      </c>
      <c r="L83" s="3">
        <v>0</v>
      </c>
      <c r="M83" s="3">
        <v>0</v>
      </c>
      <c r="N83" s="3">
        <v>10</v>
      </c>
      <c r="O83" s="12">
        <v>57</v>
      </c>
      <c r="P83" s="14">
        <v>275</v>
      </c>
      <c r="Q83" s="3">
        <v>0</v>
      </c>
      <c r="R83" s="3">
        <v>46</v>
      </c>
      <c r="S83" s="3">
        <v>229</v>
      </c>
      <c r="T83" s="16">
        <v>4109</v>
      </c>
      <c r="U83" s="21">
        <v>0</v>
      </c>
      <c r="V83" s="3">
        <v>7</v>
      </c>
      <c r="W83" s="13">
        <v>4102</v>
      </c>
      <c r="X83" s="15">
        <v>18</v>
      </c>
      <c r="Y83" s="18">
        <v>0</v>
      </c>
      <c r="Z83" s="18">
        <v>0</v>
      </c>
      <c r="AA83" s="18">
        <v>18</v>
      </c>
      <c r="AB83" s="17">
        <v>3558</v>
      </c>
      <c r="AC83" s="13">
        <v>1</v>
      </c>
      <c r="AD83" s="13">
        <v>3512</v>
      </c>
      <c r="AE83" s="13">
        <v>41</v>
      </c>
      <c r="AF83" s="13">
        <v>4</v>
      </c>
      <c r="AG83" s="13"/>
    </row>
    <row r="84" spans="1:33" x14ac:dyDescent="0.3">
      <c r="A84" s="8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4">
        <v>7850</v>
      </c>
      <c r="G84" s="3">
        <v>0</v>
      </c>
      <c r="H84" s="3">
        <v>535</v>
      </c>
      <c r="I84" s="3">
        <v>3</v>
      </c>
      <c r="J84" s="12">
        <v>7312</v>
      </c>
      <c r="K84" s="5">
        <v>63</v>
      </c>
      <c r="L84" s="3">
        <v>0</v>
      </c>
      <c r="M84" s="3">
        <v>0</v>
      </c>
      <c r="N84" s="3">
        <v>7</v>
      </c>
      <c r="O84" s="12">
        <v>56</v>
      </c>
      <c r="P84" s="14">
        <v>358</v>
      </c>
      <c r="Q84" s="3">
        <v>0</v>
      </c>
      <c r="R84" s="3">
        <v>45</v>
      </c>
      <c r="S84" s="3">
        <v>313</v>
      </c>
      <c r="T84" s="16">
        <v>8113</v>
      </c>
      <c r="U84" s="21">
        <v>0</v>
      </c>
      <c r="V84" s="3">
        <v>14</v>
      </c>
      <c r="W84" s="13">
        <v>8099</v>
      </c>
      <c r="X84" s="15">
        <v>196</v>
      </c>
      <c r="Y84" s="18">
        <v>0</v>
      </c>
      <c r="Z84" s="18">
        <v>0</v>
      </c>
      <c r="AA84" s="18">
        <v>196</v>
      </c>
      <c r="AB84" s="17">
        <v>3975</v>
      </c>
      <c r="AC84" s="13">
        <v>1</v>
      </c>
      <c r="AD84" s="13">
        <v>3906</v>
      </c>
      <c r="AE84" s="13">
        <v>64</v>
      </c>
      <c r="AF84" s="13">
        <v>4</v>
      </c>
      <c r="AG84" s="13"/>
    </row>
    <row r="85" spans="1:33" x14ac:dyDescent="0.3">
      <c r="A85" s="8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4">
        <v>2838</v>
      </c>
      <c r="G85" s="3">
        <v>1</v>
      </c>
      <c r="H85" s="3">
        <v>179</v>
      </c>
      <c r="I85" s="3">
        <v>0</v>
      </c>
      <c r="J85" s="12">
        <v>2658</v>
      </c>
      <c r="K85" s="5">
        <v>11</v>
      </c>
      <c r="L85" s="3">
        <v>0</v>
      </c>
      <c r="M85" s="3">
        <v>0</v>
      </c>
      <c r="N85" s="3">
        <v>5</v>
      </c>
      <c r="O85" s="12">
        <v>6</v>
      </c>
      <c r="P85" s="14">
        <v>223</v>
      </c>
      <c r="Q85" s="3">
        <v>0</v>
      </c>
      <c r="R85" s="3">
        <v>28</v>
      </c>
      <c r="S85" s="3">
        <v>195</v>
      </c>
      <c r="T85" s="16">
        <v>1631</v>
      </c>
      <c r="U85" s="21">
        <v>0</v>
      </c>
      <c r="V85" s="3">
        <v>4</v>
      </c>
      <c r="W85" s="13">
        <v>1627</v>
      </c>
      <c r="X85" s="15">
        <v>14</v>
      </c>
      <c r="Y85" s="18">
        <v>0</v>
      </c>
      <c r="Z85" s="18">
        <v>0</v>
      </c>
      <c r="AA85" s="18">
        <v>14</v>
      </c>
      <c r="AB85" s="17">
        <v>1168</v>
      </c>
      <c r="AC85" s="13">
        <v>1</v>
      </c>
      <c r="AD85" s="13">
        <v>1143</v>
      </c>
      <c r="AE85" s="13">
        <v>24</v>
      </c>
      <c r="AF85" s="13">
        <v>0</v>
      </c>
      <c r="AG85" s="13"/>
    </row>
    <row r="86" spans="1:33" x14ac:dyDescent="0.3">
      <c r="A86" s="8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4">
        <v>6370</v>
      </c>
      <c r="G86" s="3">
        <v>1</v>
      </c>
      <c r="H86" s="3">
        <v>429</v>
      </c>
      <c r="I86" s="3">
        <v>5</v>
      </c>
      <c r="J86" s="12">
        <v>5935</v>
      </c>
      <c r="K86" s="5">
        <v>59</v>
      </c>
      <c r="L86" s="3">
        <v>0</v>
      </c>
      <c r="M86" s="3">
        <v>0</v>
      </c>
      <c r="N86" s="3">
        <v>5</v>
      </c>
      <c r="O86" s="12">
        <v>54</v>
      </c>
      <c r="P86" s="14">
        <v>268</v>
      </c>
      <c r="Q86" s="3">
        <v>0</v>
      </c>
      <c r="R86" s="3">
        <v>27</v>
      </c>
      <c r="S86" s="3">
        <v>241</v>
      </c>
      <c r="T86" s="16">
        <v>2698</v>
      </c>
      <c r="U86" s="21">
        <v>0</v>
      </c>
      <c r="V86" s="3">
        <v>5</v>
      </c>
      <c r="W86" s="13">
        <v>2693</v>
      </c>
      <c r="X86" s="15">
        <v>72</v>
      </c>
      <c r="Y86" s="18">
        <v>0</v>
      </c>
      <c r="Z86" s="18">
        <v>0</v>
      </c>
      <c r="AA86" s="18">
        <v>72</v>
      </c>
      <c r="AB86" s="17">
        <v>1728</v>
      </c>
      <c r="AC86" s="13">
        <v>0</v>
      </c>
      <c r="AD86" s="13">
        <v>1677</v>
      </c>
      <c r="AE86" s="13">
        <v>48</v>
      </c>
      <c r="AF86" s="13">
        <v>3</v>
      </c>
      <c r="AG86" s="13"/>
    </row>
    <row r="87" spans="1:33" x14ac:dyDescent="0.3">
      <c r="A87" s="8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4">
        <v>7606</v>
      </c>
      <c r="G87" s="3">
        <v>0</v>
      </c>
      <c r="H87" s="3">
        <v>704</v>
      </c>
      <c r="I87" s="3">
        <v>3</v>
      </c>
      <c r="J87" s="12">
        <v>6899</v>
      </c>
      <c r="K87" s="5">
        <v>46</v>
      </c>
      <c r="L87" s="3">
        <v>0</v>
      </c>
      <c r="M87" s="3">
        <v>0</v>
      </c>
      <c r="N87" s="3">
        <v>17</v>
      </c>
      <c r="O87" s="12">
        <v>29</v>
      </c>
      <c r="P87" s="14">
        <v>463</v>
      </c>
      <c r="Q87" s="3">
        <v>0</v>
      </c>
      <c r="R87" s="3">
        <v>58</v>
      </c>
      <c r="S87" s="3">
        <v>405</v>
      </c>
      <c r="T87" s="16">
        <v>5845</v>
      </c>
      <c r="U87" s="21">
        <v>0</v>
      </c>
      <c r="V87" s="3">
        <v>7</v>
      </c>
      <c r="W87" s="13">
        <v>5838</v>
      </c>
      <c r="X87" s="15">
        <v>28</v>
      </c>
      <c r="Y87" s="18">
        <v>0</v>
      </c>
      <c r="Z87" s="18">
        <v>0</v>
      </c>
      <c r="AA87" s="18">
        <v>28</v>
      </c>
      <c r="AB87" s="17">
        <v>4016</v>
      </c>
      <c r="AC87" s="13">
        <v>4</v>
      </c>
      <c r="AD87" s="13">
        <v>3932</v>
      </c>
      <c r="AE87" s="13">
        <v>77</v>
      </c>
      <c r="AF87" s="13">
        <v>3</v>
      </c>
      <c r="AG87" s="13"/>
    </row>
    <row r="88" spans="1:33" x14ac:dyDescent="0.3">
      <c r="A88" s="8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4">
        <v>12057</v>
      </c>
      <c r="G88" s="3">
        <v>0</v>
      </c>
      <c r="H88" s="3">
        <v>902</v>
      </c>
      <c r="I88" s="3">
        <v>4</v>
      </c>
      <c r="J88" s="12">
        <v>11151</v>
      </c>
      <c r="K88" s="5">
        <v>46</v>
      </c>
      <c r="L88" s="3">
        <v>0</v>
      </c>
      <c r="M88" s="3">
        <v>0</v>
      </c>
      <c r="N88" s="3">
        <v>7</v>
      </c>
      <c r="O88" s="12">
        <v>39</v>
      </c>
      <c r="P88" s="14">
        <v>531</v>
      </c>
      <c r="Q88" s="3">
        <v>0</v>
      </c>
      <c r="R88" s="3">
        <v>51</v>
      </c>
      <c r="S88" s="3">
        <v>480</v>
      </c>
      <c r="T88" s="16">
        <v>7921</v>
      </c>
      <c r="U88" s="21">
        <v>0</v>
      </c>
      <c r="V88" s="3">
        <v>19</v>
      </c>
      <c r="W88" s="13">
        <v>7902</v>
      </c>
      <c r="X88" s="15">
        <v>52</v>
      </c>
      <c r="Y88" s="18">
        <v>0</v>
      </c>
      <c r="Z88" s="18">
        <v>0</v>
      </c>
      <c r="AA88" s="18">
        <v>52</v>
      </c>
      <c r="AB88" s="17">
        <v>4728</v>
      </c>
      <c r="AC88" s="13">
        <v>3</v>
      </c>
      <c r="AD88" s="13">
        <v>4632</v>
      </c>
      <c r="AE88" s="13">
        <v>84</v>
      </c>
      <c r="AF88" s="13">
        <v>9</v>
      </c>
      <c r="AG88" s="13"/>
    </row>
    <row r="89" spans="1:33" x14ac:dyDescent="0.3">
      <c r="A89" s="8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4">
        <v>9143</v>
      </c>
      <c r="G89" s="3">
        <v>0</v>
      </c>
      <c r="H89" s="3">
        <v>715</v>
      </c>
      <c r="I89" s="3">
        <v>0</v>
      </c>
      <c r="J89" s="12">
        <v>8428</v>
      </c>
      <c r="K89" s="5">
        <v>89</v>
      </c>
      <c r="L89" s="3">
        <v>0</v>
      </c>
      <c r="M89" s="3">
        <v>0</v>
      </c>
      <c r="N89" s="3">
        <v>7</v>
      </c>
      <c r="O89" s="12">
        <v>82</v>
      </c>
      <c r="P89" s="14">
        <v>418</v>
      </c>
      <c r="Q89" s="3">
        <v>0</v>
      </c>
      <c r="R89" s="3">
        <v>80</v>
      </c>
      <c r="S89" s="3">
        <v>338</v>
      </c>
      <c r="T89" s="16">
        <v>4680</v>
      </c>
      <c r="U89" s="21">
        <v>0</v>
      </c>
      <c r="V89" s="3">
        <v>16</v>
      </c>
      <c r="W89" s="13">
        <v>4664</v>
      </c>
      <c r="X89" s="15">
        <v>29</v>
      </c>
      <c r="Y89" s="18">
        <v>0</v>
      </c>
      <c r="Z89" s="18">
        <v>0</v>
      </c>
      <c r="AA89" s="18">
        <v>29</v>
      </c>
      <c r="AB89" s="17">
        <v>4413</v>
      </c>
      <c r="AC89" s="13">
        <v>2</v>
      </c>
      <c r="AD89" s="13">
        <v>4317</v>
      </c>
      <c r="AE89" s="13">
        <v>89</v>
      </c>
      <c r="AF89" s="13">
        <v>5</v>
      </c>
      <c r="AG89" s="13"/>
    </row>
    <row r="90" spans="1:33" x14ac:dyDescent="0.3">
      <c r="A90" s="8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4">
        <v>4302</v>
      </c>
      <c r="G90" s="3">
        <v>0</v>
      </c>
      <c r="H90" s="3">
        <v>509</v>
      </c>
      <c r="I90" s="3">
        <v>3</v>
      </c>
      <c r="J90" s="12">
        <v>3790</v>
      </c>
      <c r="K90" s="5">
        <v>22</v>
      </c>
      <c r="L90" s="3">
        <v>0</v>
      </c>
      <c r="M90" s="3">
        <v>0</v>
      </c>
      <c r="N90" s="3">
        <v>7</v>
      </c>
      <c r="O90" s="12">
        <v>15</v>
      </c>
      <c r="P90" s="14">
        <v>184</v>
      </c>
      <c r="Q90" s="3">
        <v>0</v>
      </c>
      <c r="R90" s="3">
        <v>14</v>
      </c>
      <c r="S90" s="3">
        <v>170</v>
      </c>
      <c r="T90" s="16">
        <v>2688</v>
      </c>
      <c r="U90" s="21">
        <v>0</v>
      </c>
      <c r="V90" s="3">
        <v>6</v>
      </c>
      <c r="W90" s="13">
        <v>2682</v>
      </c>
      <c r="X90" s="15">
        <v>9</v>
      </c>
      <c r="Y90" s="18">
        <v>0</v>
      </c>
      <c r="Z90" s="18">
        <v>0</v>
      </c>
      <c r="AA90" s="18">
        <v>9</v>
      </c>
      <c r="AB90" s="17">
        <v>1609</v>
      </c>
      <c r="AC90" s="13">
        <v>0</v>
      </c>
      <c r="AD90" s="13">
        <v>1568</v>
      </c>
      <c r="AE90" s="13">
        <v>39</v>
      </c>
      <c r="AF90" s="13">
        <v>2</v>
      </c>
      <c r="AG90" s="13"/>
    </row>
    <row r="91" spans="1:33" x14ac:dyDescent="0.3">
      <c r="A91" s="8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4">
        <v>2969</v>
      </c>
      <c r="G91" s="3">
        <v>0</v>
      </c>
      <c r="H91" s="3">
        <v>279</v>
      </c>
      <c r="I91" s="3">
        <v>0</v>
      </c>
      <c r="J91" s="12">
        <v>2690</v>
      </c>
      <c r="K91" s="5">
        <v>4</v>
      </c>
      <c r="L91" s="3">
        <v>0</v>
      </c>
      <c r="M91" s="3">
        <v>0</v>
      </c>
      <c r="N91" s="3">
        <v>0</v>
      </c>
      <c r="O91" s="12">
        <v>4</v>
      </c>
      <c r="P91" s="14">
        <v>727</v>
      </c>
      <c r="Q91" s="3">
        <v>0</v>
      </c>
      <c r="R91" s="3">
        <v>51</v>
      </c>
      <c r="S91" s="3">
        <v>676</v>
      </c>
      <c r="T91" s="16">
        <v>2802</v>
      </c>
      <c r="U91" s="21">
        <v>0</v>
      </c>
      <c r="V91" s="3">
        <v>0</v>
      </c>
      <c r="W91" s="13">
        <v>2802</v>
      </c>
      <c r="X91" s="15">
        <v>4</v>
      </c>
      <c r="Y91" s="18">
        <v>0</v>
      </c>
      <c r="Z91" s="18">
        <v>0</v>
      </c>
      <c r="AA91" s="18">
        <v>4</v>
      </c>
      <c r="AB91" s="17">
        <v>941</v>
      </c>
      <c r="AC91" s="13">
        <v>4</v>
      </c>
      <c r="AD91" s="13">
        <v>928</v>
      </c>
      <c r="AE91" s="13">
        <v>9</v>
      </c>
      <c r="AF91" s="13">
        <v>0</v>
      </c>
      <c r="AG91" s="13"/>
    </row>
    <row r="92" spans="1:33" x14ac:dyDescent="0.3">
      <c r="A92" s="8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4">
        <v>1963</v>
      </c>
      <c r="G92" s="3">
        <v>0</v>
      </c>
      <c r="H92" s="3">
        <v>181</v>
      </c>
      <c r="I92" s="3">
        <v>2</v>
      </c>
      <c r="J92" s="12">
        <v>1780</v>
      </c>
      <c r="K92" s="5">
        <v>14</v>
      </c>
      <c r="L92" s="3">
        <v>0</v>
      </c>
      <c r="M92" s="3">
        <v>0</v>
      </c>
      <c r="N92" s="3">
        <v>1</v>
      </c>
      <c r="O92" s="12">
        <v>13</v>
      </c>
      <c r="P92" s="14">
        <v>892</v>
      </c>
      <c r="Q92" s="3">
        <v>0</v>
      </c>
      <c r="R92" s="3">
        <v>9</v>
      </c>
      <c r="S92" s="3">
        <v>883</v>
      </c>
      <c r="T92" s="16">
        <v>1670</v>
      </c>
      <c r="U92" s="21">
        <v>0</v>
      </c>
      <c r="V92" s="3">
        <v>2</v>
      </c>
      <c r="W92" s="13">
        <v>1668</v>
      </c>
      <c r="X92" s="15">
        <v>9</v>
      </c>
      <c r="Y92" s="18">
        <v>0</v>
      </c>
      <c r="Z92" s="18">
        <v>0</v>
      </c>
      <c r="AA92" s="18">
        <v>9</v>
      </c>
      <c r="AB92" s="17">
        <v>730</v>
      </c>
      <c r="AC92" s="13">
        <v>1</v>
      </c>
      <c r="AD92" s="13">
        <v>711</v>
      </c>
      <c r="AE92" s="13">
        <v>17</v>
      </c>
      <c r="AF92" s="13">
        <v>1</v>
      </c>
      <c r="AG92" s="13"/>
    </row>
    <row r="93" spans="1:33" x14ac:dyDescent="0.3">
      <c r="A93" s="8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4">
        <v>2986</v>
      </c>
      <c r="G93" s="3">
        <v>0</v>
      </c>
      <c r="H93" s="3">
        <v>233</v>
      </c>
      <c r="I93" s="3">
        <v>5</v>
      </c>
      <c r="J93" s="12">
        <v>2748</v>
      </c>
      <c r="K93" s="5">
        <v>22</v>
      </c>
      <c r="L93" s="3">
        <v>0</v>
      </c>
      <c r="M93" s="3">
        <v>0</v>
      </c>
      <c r="N93" s="3">
        <v>4</v>
      </c>
      <c r="O93" s="12">
        <v>18</v>
      </c>
      <c r="P93" s="14">
        <v>185</v>
      </c>
      <c r="Q93" s="3">
        <v>0</v>
      </c>
      <c r="R93" s="3">
        <v>20</v>
      </c>
      <c r="S93" s="3">
        <v>165</v>
      </c>
      <c r="T93" s="16">
        <v>2093</v>
      </c>
      <c r="U93" s="21">
        <v>0</v>
      </c>
      <c r="V93" s="3">
        <v>6</v>
      </c>
      <c r="W93" s="13">
        <v>2087</v>
      </c>
      <c r="X93" s="15">
        <v>28</v>
      </c>
      <c r="Y93" s="18">
        <v>0</v>
      </c>
      <c r="Z93" s="18">
        <v>0</v>
      </c>
      <c r="AA93" s="18">
        <v>28</v>
      </c>
      <c r="AB93" s="17">
        <v>1487</v>
      </c>
      <c r="AC93" s="13">
        <v>0</v>
      </c>
      <c r="AD93" s="13">
        <v>1468</v>
      </c>
      <c r="AE93" s="13">
        <v>18</v>
      </c>
      <c r="AF93" s="13">
        <v>1</v>
      </c>
      <c r="AG93" s="13"/>
    </row>
    <row r="94" spans="1:33" x14ac:dyDescent="0.3">
      <c r="A94" s="8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4">
        <v>3530</v>
      </c>
      <c r="G94" s="3">
        <v>0</v>
      </c>
      <c r="H94" s="3">
        <v>237</v>
      </c>
      <c r="I94" s="3">
        <v>0</v>
      </c>
      <c r="J94" s="12">
        <v>3293</v>
      </c>
      <c r="K94" s="5">
        <v>29</v>
      </c>
      <c r="L94" s="3">
        <v>0</v>
      </c>
      <c r="M94" s="3">
        <v>0</v>
      </c>
      <c r="N94" s="3">
        <v>3</v>
      </c>
      <c r="O94" s="12">
        <v>26</v>
      </c>
      <c r="P94" s="14">
        <v>136</v>
      </c>
      <c r="Q94" s="3">
        <v>0</v>
      </c>
      <c r="R94" s="3">
        <v>11</v>
      </c>
      <c r="S94" s="3">
        <v>125</v>
      </c>
      <c r="T94" s="16">
        <v>2960</v>
      </c>
      <c r="U94" s="21">
        <v>0</v>
      </c>
      <c r="V94" s="3">
        <v>1</v>
      </c>
      <c r="W94" s="13">
        <v>2959</v>
      </c>
      <c r="X94" s="15">
        <v>93</v>
      </c>
      <c r="Y94" s="18">
        <v>0</v>
      </c>
      <c r="Z94" s="18">
        <v>0</v>
      </c>
      <c r="AA94" s="18">
        <v>93</v>
      </c>
      <c r="AB94" s="17">
        <v>1471</v>
      </c>
      <c r="AC94" s="13">
        <v>1</v>
      </c>
      <c r="AD94" s="13">
        <v>1441</v>
      </c>
      <c r="AE94" s="13">
        <v>29</v>
      </c>
      <c r="AF94" s="13">
        <v>0</v>
      </c>
      <c r="AG94" s="13"/>
    </row>
    <row r="95" spans="1:33" x14ac:dyDescent="0.3">
      <c r="A95" s="8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4">
        <v>6666</v>
      </c>
      <c r="G95" s="3">
        <v>0</v>
      </c>
      <c r="H95" s="3">
        <v>701</v>
      </c>
      <c r="I95" s="3">
        <v>1</v>
      </c>
      <c r="J95" s="12">
        <v>5964</v>
      </c>
      <c r="K95" s="5">
        <v>50</v>
      </c>
      <c r="L95" s="3">
        <v>0</v>
      </c>
      <c r="M95" s="3">
        <v>0</v>
      </c>
      <c r="N95" s="3">
        <v>6</v>
      </c>
      <c r="O95" s="12">
        <v>44</v>
      </c>
      <c r="P95" s="14">
        <v>322</v>
      </c>
      <c r="Q95" s="3">
        <v>0</v>
      </c>
      <c r="R95" s="3">
        <v>46</v>
      </c>
      <c r="S95" s="3">
        <v>276</v>
      </c>
      <c r="T95" s="16">
        <v>5545</v>
      </c>
      <c r="U95" s="21">
        <v>0</v>
      </c>
      <c r="V95" s="3">
        <v>13</v>
      </c>
      <c r="W95" s="13">
        <v>5532</v>
      </c>
      <c r="X95" s="15">
        <v>68</v>
      </c>
      <c r="Y95" s="18">
        <v>0</v>
      </c>
      <c r="Z95" s="18">
        <v>0</v>
      </c>
      <c r="AA95" s="18">
        <v>68</v>
      </c>
      <c r="AB95" s="17">
        <v>3435</v>
      </c>
      <c r="AC95" s="13">
        <v>4</v>
      </c>
      <c r="AD95" s="13">
        <v>3353</v>
      </c>
      <c r="AE95" s="13">
        <v>74</v>
      </c>
      <c r="AF95" s="13">
        <v>4</v>
      </c>
      <c r="AG95" s="13"/>
    </row>
    <row r="96" spans="1:33" x14ac:dyDescent="0.3">
      <c r="A96" s="8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4">
        <v>13211</v>
      </c>
      <c r="G96" s="3">
        <v>0</v>
      </c>
      <c r="H96" s="3">
        <v>1177</v>
      </c>
      <c r="I96" s="3">
        <v>16</v>
      </c>
      <c r="J96" s="12">
        <v>12018</v>
      </c>
      <c r="K96" s="5">
        <v>35</v>
      </c>
      <c r="L96" s="3">
        <v>0</v>
      </c>
      <c r="M96" s="3">
        <v>0</v>
      </c>
      <c r="N96" s="3">
        <v>14</v>
      </c>
      <c r="O96" s="12">
        <v>21</v>
      </c>
      <c r="P96" s="14">
        <v>471</v>
      </c>
      <c r="Q96" s="3">
        <v>0</v>
      </c>
      <c r="R96" s="3">
        <v>51</v>
      </c>
      <c r="S96" s="3">
        <v>420</v>
      </c>
      <c r="T96" s="16">
        <v>8411</v>
      </c>
      <c r="U96" s="21">
        <v>0</v>
      </c>
      <c r="V96" s="3">
        <v>97</v>
      </c>
      <c r="W96" s="13">
        <v>8314</v>
      </c>
      <c r="X96" s="15">
        <v>36</v>
      </c>
      <c r="Y96" s="18">
        <v>0</v>
      </c>
      <c r="Z96" s="18">
        <v>0</v>
      </c>
      <c r="AA96" s="18">
        <v>36</v>
      </c>
      <c r="AB96" s="17">
        <v>6472</v>
      </c>
      <c r="AC96" s="13">
        <v>10</v>
      </c>
      <c r="AD96" s="13">
        <v>6289</v>
      </c>
      <c r="AE96" s="13">
        <v>168</v>
      </c>
      <c r="AF96" s="13">
        <v>5</v>
      </c>
      <c r="AG96" s="13"/>
    </row>
    <row r="97" spans="1:33" x14ac:dyDescent="0.3">
      <c r="A97" s="8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4">
        <v>7579</v>
      </c>
      <c r="G97" s="3">
        <v>0</v>
      </c>
      <c r="H97" s="3">
        <v>764</v>
      </c>
      <c r="I97" s="3">
        <v>0</v>
      </c>
      <c r="J97" s="12">
        <v>6815</v>
      </c>
      <c r="K97" s="5">
        <v>12</v>
      </c>
      <c r="L97" s="3">
        <v>0</v>
      </c>
      <c r="M97" s="3">
        <v>0</v>
      </c>
      <c r="N97" s="3">
        <v>4</v>
      </c>
      <c r="O97" s="12">
        <v>8</v>
      </c>
      <c r="P97" s="14">
        <v>500</v>
      </c>
      <c r="Q97" s="3">
        <v>0</v>
      </c>
      <c r="R97" s="3">
        <v>71</v>
      </c>
      <c r="S97" s="3">
        <v>429</v>
      </c>
      <c r="T97" s="16">
        <v>5834</v>
      </c>
      <c r="U97" s="21">
        <v>0</v>
      </c>
      <c r="V97" s="3">
        <v>1</v>
      </c>
      <c r="W97" s="13">
        <v>5833</v>
      </c>
      <c r="X97" s="15">
        <v>36</v>
      </c>
      <c r="Y97" s="18">
        <v>0</v>
      </c>
      <c r="Z97" s="18">
        <v>0</v>
      </c>
      <c r="AA97" s="18">
        <v>36</v>
      </c>
      <c r="AB97" s="17">
        <v>2727</v>
      </c>
      <c r="AC97" s="13">
        <v>7</v>
      </c>
      <c r="AD97" s="13">
        <v>2691</v>
      </c>
      <c r="AE97" s="13">
        <v>28</v>
      </c>
      <c r="AF97" s="13">
        <v>1</v>
      </c>
      <c r="AG97" s="13"/>
    </row>
    <row r="98" spans="1:33" x14ac:dyDescent="0.3">
      <c r="A98" s="8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4">
        <v>5721</v>
      </c>
      <c r="G98" s="3">
        <v>0</v>
      </c>
      <c r="H98" s="3">
        <v>525</v>
      </c>
      <c r="I98" s="3">
        <v>5</v>
      </c>
      <c r="J98" s="12">
        <v>5191</v>
      </c>
      <c r="K98" s="5">
        <v>24</v>
      </c>
      <c r="L98" s="3">
        <v>0</v>
      </c>
      <c r="M98" s="3">
        <v>0</v>
      </c>
      <c r="N98" s="3">
        <v>5</v>
      </c>
      <c r="O98" s="12">
        <v>19</v>
      </c>
      <c r="P98" s="14">
        <v>509</v>
      </c>
      <c r="Q98" s="3">
        <v>0</v>
      </c>
      <c r="R98" s="3">
        <v>38</v>
      </c>
      <c r="S98" s="3">
        <v>471</v>
      </c>
      <c r="T98" s="16">
        <v>4190</v>
      </c>
      <c r="U98" s="21">
        <v>0</v>
      </c>
      <c r="V98" s="3">
        <v>4</v>
      </c>
      <c r="W98" s="13">
        <v>4186</v>
      </c>
      <c r="X98" s="15">
        <v>28</v>
      </c>
      <c r="Y98" s="18">
        <v>0</v>
      </c>
      <c r="Z98" s="18">
        <v>0</v>
      </c>
      <c r="AA98" s="18">
        <v>28</v>
      </c>
      <c r="AB98" s="17">
        <v>1909</v>
      </c>
      <c r="AC98" s="13">
        <v>4</v>
      </c>
      <c r="AD98" s="13">
        <v>1867</v>
      </c>
      <c r="AE98" s="13">
        <v>37</v>
      </c>
      <c r="AF98" s="13">
        <v>1</v>
      </c>
      <c r="AG98" s="13"/>
    </row>
    <row r="99" spans="1:33" x14ac:dyDescent="0.3">
      <c r="A99" s="8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4">
        <v>2690</v>
      </c>
      <c r="G99" s="3">
        <v>0</v>
      </c>
      <c r="H99" s="3">
        <v>248</v>
      </c>
      <c r="I99" s="3">
        <v>0</v>
      </c>
      <c r="J99" s="12">
        <v>2442</v>
      </c>
      <c r="K99" s="5">
        <v>16</v>
      </c>
      <c r="L99" s="3">
        <v>2</v>
      </c>
      <c r="M99" s="3">
        <v>0</v>
      </c>
      <c r="N99" s="3">
        <v>6</v>
      </c>
      <c r="O99" s="12">
        <v>8</v>
      </c>
      <c r="P99" s="14">
        <v>148</v>
      </c>
      <c r="Q99" s="3">
        <v>0</v>
      </c>
      <c r="R99" s="3">
        <v>10</v>
      </c>
      <c r="S99" s="3">
        <v>138</v>
      </c>
      <c r="T99" s="16">
        <v>2186</v>
      </c>
      <c r="U99" s="21">
        <v>0</v>
      </c>
      <c r="V99" s="3">
        <v>5</v>
      </c>
      <c r="W99" s="13">
        <v>2181</v>
      </c>
      <c r="X99" s="15">
        <v>14</v>
      </c>
      <c r="Y99" s="18">
        <v>0</v>
      </c>
      <c r="Z99" s="18">
        <v>0</v>
      </c>
      <c r="AA99" s="18">
        <v>14</v>
      </c>
      <c r="AB99" s="17">
        <v>1027</v>
      </c>
      <c r="AC99" s="13">
        <v>0</v>
      </c>
      <c r="AD99" s="13">
        <v>1016</v>
      </c>
      <c r="AE99" s="13">
        <v>11</v>
      </c>
      <c r="AF99" s="13">
        <v>0</v>
      </c>
      <c r="AG99" s="13"/>
    </row>
    <row r="100" spans="1:33" x14ac:dyDescent="0.3">
      <c r="A100" s="8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4">
        <v>7796</v>
      </c>
      <c r="G100" s="3">
        <v>0</v>
      </c>
      <c r="H100" s="3">
        <v>529</v>
      </c>
      <c r="I100" s="3">
        <v>1</v>
      </c>
      <c r="J100" s="12">
        <v>7266</v>
      </c>
      <c r="K100" s="5">
        <v>14</v>
      </c>
      <c r="L100" s="3">
        <v>0</v>
      </c>
      <c r="M100" s="3">
        <v>0</v>
      </c>
      <c r="N100" s="3">
        <v>3</v>
      </c>
      <c r="O100" s="12">
        <v>11</v>
      </c>
      <c r="P100" s="14">
        <v>5591</v>
      </c>
      <c r="Q100" s="3">
        <v>0</v>
      </c>
      <c r="R100" s="3">
        <v>410</v>
      </c>
      <c r="S100" s="3">
        <v>5181</v>
      </c>
      <c r="T100" s="16">
        <v>6382</v>
      </c>
      <c r="U100" s="21">
        <v>0</v>
      </c>
      <c r="V100" s="3">
        <v>8</v>
      </c>
      <c r="W100" s="13">
        <v>6374</v>
      </c>
      <c r="X100" s="15">
        <v>8</v>
      </c>
      <c r="Y100" s="18">
        <v>0</v>
      </c>
      <c r="Z100" s="18">
        <v>0</v>
      </c>
      <c r="AA100" s="18">
        <v>8</v>
      </c>
      <c r="AB100" s="17">
        <v>2968</v>
      </c>
      <c r="AC100" s="13">
        <v>3</v>
      </c>
      <c r="AD100" s="13">
        <v>2912</v>
      </c>
      <c r="AE100" s="13">
        <v>44</v>
      </c>
      <c r="AF100" s="13">
        <v>9</v>
      </c>
      <c r="AG100" s="13"/>
    </row>
    <row r="101" spans="1:33" x14ac:dyDescent="0.3">
      <c r="A101" s="8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4">
        <v>1288</v>
      </c>
      <c r="G101" s="3">
        <v>0</v>
      </c>
      <c r="H101" s="3">
        <v>163</v>
      </c>
      <c r="I101" s="3">
        <v>1</v>
      </c>
      <c r="J101" s="12">
        <v>1124</v>
      </c>
      <c r="K101" s="5">
        <v>1</v>
      </c>
      <c r="L101" s="3">
        <v>0</v>
      </c>
      <c r="M101" s="3">
        <v>0</v>
      </c>
      <c r="N101" s="3">
        <v>0</v>
      </c>
      <c r="O101" s="12">
        <v>1</v>
      </c>
      <c r="P101" s="14">
        <v>214</v>
      </c>
      <c r="Q101" s="3">
        <v>0</v>
      </c>
      <c r="R101" s="3">
        <v>28</v>
      </c>
      <c r="S101" s="3">
        <v>186</v>
      </c>
      <c r="T101" s="16">
        <v>1019</v>
      </c>
      <c r="U101" s="21">
        <v>0</v>
      </c>
      <c r="V101" s="3">
        <v>1</v>
      </c>
      <c r="W101" s="13">
        <v>1018</v>
      </c>
      <c r="X101" s="15">
        <v>4</v>
      </c>
      <c r="Y101" s="18">
        <v>0</v>
      </c>
      <c r="Z101" s="18">
        <v>0</v>
      </c>
      <c r="AA101" s="18">
        <v>4</v>
      </c>
      <c r="AB101" s="17">
        <v>408</v>
      </c>
      <c r="AC101" s="13">
        <v>0</v>
      </c>
      <c r="AD101" s="13">
        <v>401</v>
      </c>
      <c r="AE101" s="13">
        <v>6</v>
      </c>
      <c r="AF101" s="13">
        <v>1</v>
      </c>
      <c r="AG101" s="13"/>
    </row>
    <row r="102" spans="1:33" x14ac:dyDescent="0.3">
      <c r="A102" s="8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4">
        <v>6259</v>
      </c>
      <c r="G102" s="3">
        <v>0</v>
      </c>
      <c r="H102" s="3">
        <v>451</v>
      </c>
      <c r="I102" s="3">
        <v>0</v>
      </c>
      <c r="J102" s="12">
        <v>5808</v>
      </c>
      <c r="K102" s="5">
        <v>43</v>
      </c>
      <c r="L102" s="3">
        <v>0</v>
      </c>
      <c r="M102" s="3">
        <v>0</v>
      </c>
      <c r="N102" s="3">
        <v>3</v>
      </c>
      <c r="O102" s="12">
        <v>40</v>
      </c>
      <c r="P102" s="14">
        <v>3042</v>
      </c>
      <c r="Q102" s="3">
        <v>0</v>
      </c>
      <c r="R102" s="3">
        <v>334</v>
      </c>
      <c r="S102" s="3">
        <v>2708</v>
      </c>
      <c r="T102" s="16">
        <v>4959</v>
      </c>
      <c r="U102" s="21">
        <v>0</v>
      </c>
      <c r="V102" s="3">
        <v>6</v>
      </c>
      <c r="W102" s="13">
        <v>4953</v>
      </c>
      <c r="X102" s="15">
        <v>14</v>
      </c>
      <c r="Y102" s="18">
        <v>0</v>
      </c>
      <c r="Z102" s="18">
        <v>0</v>
      </c>
      <c r="AA102" s="18">
        <v>14</v>
      </c>
      <c r="AB102" s="17">
        <v>1678</v>
      </c>
      <c r="AC102" s="13">
        <v>0</v>
      </c>
      <c r="AD102" s="13">
        <v>1654</v>
      </c>
      <c r="AE102" s="13">
        <v>24</v>
      </c>
      <c r="AF102" s="13">
        <v>0</v>
      </c>
      <c r="AG102" s="13"/>
    </row>
    <row r="103" spans="1:33" x14ac:dyDescent="0.3">
      <c r="A103" s="8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4">
        <v>4290</v>
      </c>
      <c r="G103" s="3">
        <v>0</v>
      </c>
      <c r="H103" s="3">
        <v>320</v>
      </c>
      <c r="I103" s="3">
        <v>1</v>
      </c>
      <c r="J103" s="12">
        <v>3969</v>
      </c>
      <c r="K103" s="5">
        <v>19</v>
      </c>
      <c r="L103" s="3">
        <v>0</v>
      </c>
      <c r="M103" s="3">
        <v>0</v>
      </c>
      <c r="N103" s="3">
        <v>6</v>
      </c>
      <c r="O103" s="12">
        <v>13</v>
      </c>
      <c r="P103" s="14">
        <v>295</v>
      </c>
      <c r="Q103" s="3">
        <v>0</v>
      </c>
      <c r="R103" s="3">
        <v>24</v>
      </c>
      <c r="S103" s="3">
        <v>271</v>
      </c>
      <c r="T103" s="16">
        <v>3405</v>
      </c>
      <c r="U103" s="21">
        <v>0</v>
      </c>
      <c r="V103" s="3">
        <v>2</v>
      </c>
      <c r="W103" s="13">
        <v>3403</v>
      </c>
      <c r="X103" s="15">
        <v>26</v>
      </c>
      <c r="Y103" s="18">
        <v>0</v>
      </c>
      <c r="Z103" s="18">
        <v>0</v>
      </c>
      <c r="AA103" s="18">
        <v>26</v>
      </c>
      <c r="AB103" s="17">
        <v>1899</v>
      </c>
      <c r="AC103" s="13">
        <v>0</v>
      </c>
      <c r="AD103" s="13">
        <v>1863</v>
      </c>
      <c r="AE103" s="13">
        <v>36</v>
      </c>
      <c r="AF103" s="13">
        <v>0</v>
      </c>
      <c r="AG103" s="13"/>
    </row>
    <row r="104" spans="1:33" x14ac:dyDescent="0.3">
      <c r="A104" s="8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4">
        <v>4677</v>
      </c>
      <c r="G104" s="3">
        <v>0</v>
      </c>
      <c r="H104" s="3">
        <v>317</v>
      </c>
      <c r="I104" s="3">
        <v>0</v>
      </c>
      <c r="J104" s="12">
        <v>4360</v>
      </c>
      <c r="K104" s="5">
        <v>49</v>
      </c>
      <c r="L104" s="3">
        <v>0</v>
      </c>
      <c r="M104" s="3">
        <v>0</v>
      </c>
      <c r="N104" s="3">
        <v>4</v>
      </c>
      <c r="O104" s="12">
        <v>45</v>
      </c>
      <c r="P104" s="14">
        <v>188</v>
      </c>
      <c r="Q104" s="3">
        <v>0</v>
      </c>
      <c r="R104" s="3">
        <v>18</v>
      </c>
      <c r="S104" s="3">
        <v>170</v>
      </c>
      <c r="T104" s="16">
        <v>4051</v>
      </c>
      <c r="U104" s="21">
        <v>0</v>
      </c>
      <c r="V104" s="3">
        <v>103</v>
      </c>
      <c r="W104" s="13">
        <v>3948</v>
      </c>
      <c r="X104" s="15">
        <v>86</v>
      </c>
      <c r="Y104" s="18">
        <v>0</v>
      </c>
      <c r="Z104" s="18">
        <v>0</v>
      </c>
      <c r="AA104" s="18">
        <v>86</v>
      </c>
      <c r="AB104" s="17">
        <v>2377</v>
      </c>
      <c r="AC104" s="13">
        <v>0</v>
      </c>
      <c r="AD104" s="13">
        <v>2335</v>
      </c>
      <c r="AE104" s="13">
        <v>40</v>
      </c>
      <c r="AF104" s="13">
        <v>2</v>
      </c>
      <c r="AG104" s="13"/>
    </row>
    <row r="105" spans="1:33" x14ac:dyDescent="0.3">
      <c r="A105" s="8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4">
        <v>12827</v>
      </c>
      <c r="G105" s="3">
        <v>0</v>
      </c>
      <c r="H105" s="3">
        <v>1313</v>
      </c>
      <c r="I105" s="3">
        <v>4</v>
      </c>
      <c r="J105" s="12">
        <v>11510</v>
      </c>
      <c r="K105" s="5">
        <v>45</v>
      </c>
      <c r="L105" s="3">
        <v>0</v>
      </c>
      <c r="M105" s="3">
        <v>0</v>
      </c>
      <c r="N105" s="3">
        <v>8</v>
      </c>
      <c r="O105" s="12">
        <v>37</v>
      </c>
      <c r="P105" s="14">
        <v>7141</v>
      </c>
      <c r="Q105" s="3">
        <v>0</v>
      </c>
      <c r="R105" s="3">
        <v>93</v>
      </c>
      <c r="S105" s="3">
        <v>7048</v>
      </c>
      <c r="T105" s="16">
        <v>11865</v>
      </c>
      <c r="U105" s="21">
        <v>0</v>
      </c>
      <c r="V105" s="3">
        <v>47</v>
      </c>
      <c r="W105" s="13">
        <v>11818</v>
      </c>
      <c r="X105" s="15">
        <v>148</v>
      </c>
      <c r="Y105" s="18">
        <v>0</v>
      </c>
      <c r="Z105" s="18">
        <v>0</v>
      </c>
      <c r="AA105" s="18">
        <v>148</v>
      </c>
      <c r="AB105" s="17">
        <v>3984</v>
      </c>
      <c r="AC105" s="13">
        <v>0</v>
      </c>
      <c r="AD105" s="13">
        <v>3915</v>
      </c>
      <c r="AE105" s="13">
        <v>62</v>
      </c>
      <c r="AF105" s="13">
        <v>7</v>
      </c>
      <c r="AG105" s="13"/>
    </row>
    <row r="106" spans="1:33" x14ac:dyDescent="0.3">
      <c r="A106" s="8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4">
        <v>2762</v>
      </c>
      <c r="G106" s="3">
        <v>0</v>
      </c>
      <c r="H106" s="3">
        <v>195</v>
      </c>
      <c r="I106" s="3">
        <v>0</v>
      </c>
      <c r="J106" s="12">
        <v>2567</v>
      </c>
      <c r="K106" s="5">
        <v>7</v>
      </c>
      <c r="L106" s="3">
        <v>0</v>
      </c>
      <c r="M106" s="3">
        <v>0</v>
      </c>
      <c r="N106" s="3">
        <v>2</v>
      </c>
      <c r="O106" s="12">
        <v>5</v>
      </c>
      <c r="P106" s="14">
        <v>126</v>
      </c>
      <c r="Q106" s="3">
        <v>0</v>
      </c>
      <c r="R106" s="3">
        <v>17</v>
      </c>
      <c r="S106" s="3">
        <v>109</v>
      </c>
      <c r="T106" s="16">
        <v>1621</v>
      </c>
      <c r="U106" s="21">
        <v>0</v>
      </c>
      <c r="V106" s="3">
        <v>3</v>
      </c>
      <c r="W106" s="13">
        <v>1618</v>
      </c>
      <c r="X106" s="15">
        <v>17</v>
      </c>
      <c r="Y106" s="18">
        <v>0</v>
      </c>
      <c r="Z106" s="18">
        <v>0</v>
      </c>
      <c r="AA106" s="18">
        <v>17</v>
      </c>
      <c r="AB106" s="17">
        <v>1209</v>
      </c>
      <c r="AC106" s="13">
        <v>1</v>
      </c>
      <c r="AD106" s="13">
        <v>1190</v>
      </c>
      <c r="AE106" s="13">
        <v>13</v>
      </c>
      <c r="AF106" s="13">
        <v>5</v>
      </c>
      <c r="AG106" s="13"/>
    </row>
    <row r="107" spans="1:33" x14ac:dyDescent="0.3">
      <c r="A107" s="8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4">
        <v>8364</v>
      </c>
      <c r="G107" s="3">
        <v>0</v>
      </c>
      <c r="H107" s="3">
        <v>756</v>
      </c>
      <c r="I107" s="3">
        <v>1</v>
      </c>
      <c r="J107" s="12">
        <v>7607</v>
      </c>
      <c r="K107" s="5">
        <v>49</v>
      </c>
      <c r="L107" s="3">
        <v>0</v>
      </c>
      <c r="M107" s="3">
        <v>0</v>
      </c>
      <c r="N107" s="3">
        <v>22</v>
      </c>
      <c r="O107" s="12">
        <v>27</v>
      </c>
      <c r="P107" s="14">
        <v>328</v>
      </c>
      <c r="Q107" s="3">
        <v>0</v>
      </c>
      <c r="R107" s="3">
        <v>32</v>
      </c>
      <c r="S107" s="3">
        <v>296</v>
      </c>
      <c r="T107" s="16">
        <v>4371</v>
      </c>
      <c r="U107" s="21">
        <v>0</v>
      </c>
      <c r="V107" s="3">
        <v>11</v>
      </c>
      <c r="W107" s="13">
        <v>4360</v>
      </c>
      <c r="X107" s="15">
        <v>54</v>
      </c>
      <c r="Y107" s="18">
        <v>0</v>
      </c>
      <c r="Z107" s="18">
        <v>0</v>
      </c>
      <c r="AA107" s="18">
        <v>54</v>
      </c>
      <c r="AB107" s="17">
        <v>3532</v>
      </c>
      <c r="AC107" s="13">
        <v>2</v>
      </c>
      <c r="AD107" s="13">
        <v>3459</v>
      </c>
      <c r="AE107" s="13">
        <v>64</v>
      </c>
      <c r="AF107" s="13">
        <v>7</v>
      </c>
      <c r="AG107" s="13"/>
    </row>
    <row r="108" spans="1:33" x14ac:dyDescent="0.3">
      <c r="A108" s="8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4">
        <v>10151</v>
      </c>
      <c r="G108" s="3">
        <v>0</v>
      </c>
      <c r="H108" s="3">
        <v>716</v>
      </c>
      <c r="I108" s="3">
        <v>0</v>
      </c>
      <c r="J108" s="12">
        <v>9435</v>
      </c>
      <c r="K108" s="5">
        <v>60</v>
      </c>
      <c r="L108" s="3">
        <v>0</v>
      </c>
      <c r="M108" s="3">
        <v>0</v>
      </c>
      <c r="N108" s="3">
        <v>15</v>
      </c>
      <c r="O108" s="12">
        <v>45</v>
      </c>
      <c r="P108" s="14">
        <v>371</v>
      </c>
      <c r="Q108" s="3">
        <v>0</v>
      </c>
      <c r="R108" s="3">
        <v>64</v>
      </c>
      <c r="S108" s="3">
        <v>307</v>
      </c>
      <c r="T108" s="16">
        <v>4235</v>
      </c>
      <c r="U108" s="21">
        <v>0</v>
      </c>
      <c r="V108" s="3">
        <v>11</v>
      </c>
      <c r="W108" s="13">
        <v>4224</v>
      </c>
      <c r="X108" s="15">
        <v>32</v>
      </c>
      <c r="Y108" s="18">
        <v>0</v>
      </c>
      <c r="Z108" s="18">
        <v>0</v>
      </c>
      <c r="AA108" s="18">
        <v>32</v>
      </c>
      <c r="AB108" s="17">
        <v>3503</v>
      </c>
      <c r="AC108" s="13">
        <v>2</v>
      </c>
      <c r="AD108" s="13">
        <v>3428</v>
      </c>
      <c r="AE108" s="13">
        <v>70</v>
      </c>
      <c r="AF108" s="13">
        <v>3</v>
      </c>
      <c r="AG108" s="13"/>
    </row>
    <row r="109" spans="1:33" x14ac:dyDescent="0.3">
      <c r="A109" s="8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4">
        <v>9097</v>
      </c>
      <c r="G109" s="3">
        <v>0</v>
      </c>
      <c r="H109" s="3">
        <v>637</v>
      </c>
      <c r="I109" s="3">
        <v>1</v>
      </c>
      <c r="J109" s="12">
        <v>8459</v>
      </c>
      <c r="K109" s="5">
        <v>31</v>
      </c>
      <c r="L109" s="3">
        <v>0</v>
      </c>
      <c r="M109" s="3">
        <v>0</v>
      </c>
      <c r="N109" s="3">
        <v>10</v>
      </c>
      <c r="O109" s="12">
        <v>21</v>
      </c>
      <c r="P109" s="14">
        <v>661</v>
      </c>
      <c r="Q109" s="3">
        <v>0</v>
      </c>
      <c r="R109" s="3">
        <v>99</v>
      </c>
      <c r="S109" s="3">
        <v>562</v>
      </c>
      <c r="T109" s="16">
        <v>3651</v>
      </c>
      <c r="U109" s="21">
        <v>0</v>
      </c>
      <c r="V109" s="3">
        <v>14</v>
      </c>
      <c r="W109" s="13">
        <v>3637</v>
      </c>
      <c r="X109" s="15">
        <v>14</v>
      </c>
      <c r="Y109" s="18">
        <v>0</v>
      </c>
      <c r="Z109" s="18">
        <v>0</v>
      </c>
      <c r="AA109" s="18">
        <v>14</v>
      </c>
      <c r="AB109" s="17">
        <v>2985</v>
      </c>
      <c r="AC109" s="13">
        <v>0</v>
      </c>
      <c r="AD109" s="13">
        <v>2930</v>
      </c>
      <c r="AE109" s="13">
        <v>54</v>
      </c>
      <c r="AF109" s="13">
        <v>1</v>
      </c>
      <c r="AG109" s="13"/>
    </row>
    <row r="110" spans="1:33" x14ac:dyDescent="0.3">
      <c r="A110" s="8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4">
        <v>6113</v>
      </c>
      <c r="G110" s="3">
        <v>0</v>
      </c>
      <c r="H110" s="3">
        <v>545</v>
      </c>
      <c r="I110" s="3">
        <v>2</v>
      </c>
      <c r="J110" s="12">
        <v>5566</v>
      </c>
      <c r="K110" s="5">
        <v>22</v>
      </c>
      <c r="L110" s="3">
        <v>0</v>
      </c>
      <c r="M110" s="3">
        <v>0</v>
      </c>
      <c r="N110" s="3">
        <v>8</v>
      </c>
      <c r="O110" s="12">
        <v>14</v>
      </c>
      <c r="P110" s="14">
        <v>384</v>
      </c>
      <c r="Q110" s="3">
        <v>0</v>
      </c>
      <c r="R110" s="3">
        <v>56</v>
      </c>
      <c r="S110" s="3">
        <v>328</v>
      </c>
      <c r="T110" s="16">
        <v>3740</v>
      </c>
      <c r="U110" s="21">
        <v>0</v>
      </c>
      <c r="V110" s="3">
        <v>5</v>
      </c>
      <c r="W110" s="13">
        <v>3735</v>
      </c>
      <c r="X110" s="15">
        <v>39</v>
      </c>
      <c r="Y110" s="18">
        <v>0</v>
      </c>
      <c r="Z110" s="18">
        <v>0</v>
      </c>
      <c r="AA110" s="18">
        <v>39</v>
      </c>
      <c r="AB110" s="17">
        <v>2663</v>
      </c>
      <c r="AC110" s="13">
        <v>1</v>
      </c>
      <c r="AD110" s="13">
        <v>2602</v>
      </c>
      <c r="AE110" s="13">
        <v>57</v>
      </c>
      <c r="AF110" s="13">
        <v>3</v>
      </c>
      <c r="AG110" s="13"/>
    </row>
    <row r="111" spans="1:33" x14ac:dyDescent="0.3">
      <c r="A111" s="8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4">
        <v>8864</v>
      </c>
      <c r="G111" s="3">
        <v>0</v>
      </c>
      <c r="H111" s="3">
        <v>648</v>
      </c>
      <c r="I111" s="3">
        <v>1</v>
      </c>
      <c r="J111" s="12">
        <v>8215</v>
      </c>
      <c r="K111" s="5">
        <v>32</v>
      </c>
      <c r="L111" s="3">
        <v>0</v>
      </c>
      <c r="M111" s="3">
        <v>0</v>
      </c>
      <c r="N111" s="3">
        <v>6</v>
      </c>
      <c r="O111" s="12">
        <v>26</v>
      </c>
      <c r="P111" s="14">
        <v>553</v>
      </c>
      <c r="Q111" s="3">
        <v>0</v>
      </c>
      <c r="R111" s="3">
        <v>65</v>
      </c>
      <c r="S111" s="3">
        <v>488</v>
      </c>
      <c r="T111" s="16">
        <v>6548</v>
      </c>
      <c r="U111" s="21">
        <v>0</v>
      </c>
      <c r="V111" s="3">
        <v>18</v>
      </c>
      <c r="W111" s="13">
        <v>6530</v>
      </c>
      <c r="X111" s="15">
        <v>192</v>
      </c>
      <c r="Y111" s="18">
        <v>0</v>
      </c>
      <c r="Z111" s="18">
        <v>0</v>
      </c>
      <c r="AA111" s="18">
        <v>192</v>
      </c>
      <c r="AB111" s="17">
        <v>3932</v>
      </c>
      <c r="AC111" s="13">
        <v>3</v>
      </c>
      <c r="AD111" s="13">
        <v>3867</v>
      </c>
      <c r="AE111" s="13">
        <v>58</v>
      </c>
      <c r="AF111" s="13">
        <v>4</v>
      </c>
      <c r="AG111" s="13"/>
    </row>
    <row r="112" spans="1:33" x14ac:dyDescent="0.3">
      <c r="A112" s="8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4">
        <v>11666</v>
      </c>
      <c r="G112" s="3">
        <v>1</v>
      </c>
      <c r="H112" s="3">
        <v>1032</v>
      </c>
      <c r="I112" s="3">
        <v>5</v>
      </c>
      <c r="J112" s="12">
        <v>10628</v>
      </c>
      <c r="K112" s="5">
        <v>44</v>
      </c>
      <c r="L112" s="3">
        <v>0</v>
      </c>
      <c r="M112" s="3">
        <v>0</v>
      </c>
      <c r="N112" s="3">
        <v>12</v>
      </c>
      <c r="O112" s="12">
        <v>32</v>
      </c>
      <c r="P112" s="14">
        <v>528</v>
      </c>
      <c r="Q112" s="3">
        <v>0</v>
      </c>
      <c r="R112" s="3">
        <v>62</v>
      </c>
      <c r="S112" s="3">
        <v>466</v>
      </c>
      <c r="T112" s="16">
        <v>8983</v>
      </c>
      <c r="U112" s="21">
        <v>0</v>
      </c>
      <c r="V112" s="3">
        <v>45</v>
      </c>
      <c r="W112" s="13">
        <v>8938</v>
      </c>
      <c r="X112" s="15">
        <v>89</v>
      </c>
      <c r="Y112" s="18">
        <v>0</v>
      </c>
      <c r="Z112" s="18">
        <v>0</v>
      </c>
      <c r="AA112" s="18">
        <v>89</v>
      </c>
      <c r="AB112" s="17">
        <v>5079</v>
      </c>
      <c r="AC112" s="13">
        <v>4</v>
      </c>
      <c r="AD112" s="13">
        <v>4990</v>
      </c>
      <c r="AE112" s="13">
        <v>85</v>
      </c>
      <c r="AF112" s="13">
        <v>0</v>
      </c>
      <c r="AG112" s="13"/>
    </row>
    <row r="113" spans="1:33" x14ac:dyDescent="0.3">
      <c r="A113" s="8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4">
        <v>4006</v>
      </c>
      <c r="G113" s="3">
        <v>0</v>
      </c>
      <c r="H113" s="3">
        <v>332</v>
      </c>
      <c r="I113" s="3">
        <v>1</v>
      </c>
      <c r="J113" s="12">
        <v>3673</v>
      </c>
      <c r="K113" s="5">
        <v>32</v>
      </c>
      <c r="L113" s="3">
        <v>0</v>
      </c>
      <c r="M113" s="3">
        <v>0</v>
      </c>
      <c r="N113" s="3">
        <v>5</v>
      </c>
      <c r="O113" s="12">
        <v>27</v>
      </c>
      <c r="P113" s="14">
        <v>316</v>
      </c>
      <c r="Q113" s="3">
        <v>0</v>
      </c>
      <c r="R113" s="3">
        <v>27</v>
      </c>
      <c r="S113" s="3">
        <v>289</v>
      </c>
      <c r="T113" s="16">
        <v>2283</v>
      </c>
      <c r="U113" s="21">
        <v>0</v>
      </c>
      <c r="V113" s="3">
        <v>3</v>
      </c>
      <c r="W113" s="13">
        <v>2280</v>
      </c>
      <c r="X113" s="15">
        <v>16</v>
      </c>
      <c r="Y113" s="18">
        <v>0</v>
      </c>
      <c r="Z113" s="18">
        <v>0</v>
      </c>
      <c r="AA113" s="18">
        <v>16</v>
      </c>
      <c r="AB113" s="17">
        <v>1636</v>
      </c>
      <c r="AC113" s="13">
        <v>2</v>
      </c>
      <c r="AD113" s="13">
        <v>1593</v>
      </c>
      <c r="AE113" s="13">
        <v>40</v>
      </c>
      <c r="AF113" s="13">
        <v>1</v>
      </c>
      <c r="AG113" s="13"/>
    </row>
    <row r="114" spans="1:33" x14ac:dyDescent="0.3">
      <c r="A114" s="8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4">
        <v>2125</v>
      </c>
      <c r="G114" s="3">
        <v>0</v>
      </c>
      <c r="H114" s="3">
        <v>172</v>
      </c>
      <c r="I114" s="3">
        <v>1</v>
      </c>
      <c r="J114" s="12">
        <v>1952</v>
      </c>
      <c r="K114" s="5">
        <v>15</v>
      </c>
      <c r="L114" s="3">
        <v>0</v>
      </c>
      <c r="M114" s="3">
        <v>0</v>
      </c>
      <c r="N114" s="3">
        <v>8</v>
      </c>
      <c r="O114" s="12">
        <v>7</v>
      </c>
      <c r="P114" s="14">
        <v>1515</v>
      </c>
      <c r="Q114" s="3">
        <v>0</v>
      </c>
      <c r="R114" s="3">
        <v>59</v>
      </c>
      <c r="S114" s="3">
        <v>1456</v>
      </c>
      <c r="T114" s="16">
        <v>2792</v>
      </c>
      <c r="U114" s="21">
        <v>0</v>
      </c>
      <c r="V114" s="3">
        <v>3</v>
      </c>
      <c r="W114" s="13">
        <v>2789</v>
      </c>
      <c r="X114" s="15">
        <v>18</v>
      </c>
      <c r="Y114" s="18">
        <v>0</v>
      </c>
      <c r="Z114" s="18">
        <v>0</v>
      </c>
      <c r="AA114" s="18">
        <v>18</v>
      </c>
      <c r="AB114" s="17">
        <v>964</v>
      </c>
      <c r="AC114" s="13">
        <v>0</v>
      </c>
      <c r="AD114" s="13">
        <v>952</v>
      </c>
      <c r="AE114" s="13">
        <v>12</v>
      </c>
      <c r="AF114" s="13">
        <v>0</v>
      </c>
      <c r="AG114" s="13"/>
    </row>
    <row r="115" spans="1:33" x14ac:dyDescent="0.3">
      <c r="A115" s="8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4">
        <v>8526</v>
      </c>
      <c r="G115" s="3">
        <v>0</v>
      </c>
      <c r="H115" s="3">
        <v>570</v>
      </c>
      <c r="I115" s="3">
        <v>5</v>
      </c>
      <c r="J115" s="12">
        <v>7951</v>
      </c>
      <c r="K115" s="5">
        <v>28</v>
      </c>
      <c r="L115" s="3">
        <v>0</v>
      </c>
      <c r="M115" s="3">
        <v>0</v>
      </c>
      <c r="N115" s="3">
        <v>12</v>
      </c>
      <c r="O115" s="12">
        <v>16</v>
      </c>
      <c r="P115" s="14">
        <v>2234</v>
      </c>
      <c r="Q115" s="3">
        <v>0</v>
      </c>
      <c r="R115" s="3">
        <v>51</v>
      </c>
      <c r="S115" s="3">
        <v>2183</v>
      </c>
      <c r="T115" s="16">
        <v>8123</v>
      </c>
      <c r="U115" s="21">
        <v>0</v>
      </c>
      <c r="V115" s="3">
        <v>4</v>
      </c>
      <c r="W115" s="13">
        <v>8119</v>
      </c>
      <c r="X115" s="15">
        <v>56</v>
      </c>
      <c r="Y115" s="18">
        <v>0</v>
      </c>
      <c r="Z115" s="18">
        <v>0</v>
      </c>
      <c r="AA115" s="18">
        <v>56</v>
      </c>
      <c r="AB115" s="17">
        <v>3199</v>
      </c>
      <c r="AC115" s="13">
        <v>5</v>
      </c>
      <c r="AD115" s="13">
        <v>3133</v>
      </c>
      <c r="AE115" s="13">
        <v>50</v>
      </c>
      <c r="AF115" s="13">
        <v>11</v>
      </c>
      <c r="AG115" s="13"/>
    </row>
    <row r="116" spans="1:33" x14ac:dyDescent="0.3">
      <c r="A116" s="8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4">
        <v>3562</v>
      </c>
      <c r="G116" s="3">
        <v>0</v>
      </c>
      <c r="H116" s="3">
        <v>257</v>
      </c>
      <c r="I116" s="3">
        <v>4</v>
      </c>
      <c r="J116" s="12">
        <v>3301</v>
      </c>
      <c r="K116" s="5">
        <v>32</v>
      </c>
      <c r="L116" s="3">
        <v>0</v>
      </c>
      <c r="M116" s="3">
        <v>0</v>
      </c>
      <c r="N116" s="3">
        <v>5</v>
      </c>
      <c r="O116" s="12">
        <v>27</v>
      </c>
      <c r="P116" s="14">
        <v>217</v>
      </c>
      <c r="Q116" s="3">
        <v>0</v>
      </c>
      <c r="R116" s="3">
        <v>19</v>
      </c>
      <c r="S116" s="3">
        <v>198</v>
      </c>
      <c r="T116" s="16">
        <v>2512</v>
      </c>
      <c r="U116" s="21">
        <v>0</v>
      </c>
      <c r="V116" s="3">
        <v>57</v>
      </c>
      <c r="W116" s="13">
        <v>2455</v>
      </c>
      <c r="X116" s="15">
        <v>55</v>
      </c>
      <c r="Y116" s="18">
        <v>0</v>
      </c>
      <c r="Z116" s="18">
        <v>0</v>
      </c>
      <c r="AA116" s="18">
        <v>55</v>
      </c>
      <c r="AB116" s="17">
        <v>1659</v>
      </c>
      <c r="AC116" s="13">
        <v>0</v>
      </c>
      <c r="AD116" s="13">
        <v>1625</v>
      </c>
      <c r="AE116" s="13">
        <v>31</v>
      </c>
      <c r="AF116" s="13">
        <v>3</v>
      </c>
      <c r="AG116" s="13"/>
    </row>
    <row r="117" spans="1:33" x14ac:dyDescent="0.3">
      <c r="A117" s="8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4">
        <v>5384</v>
      </c>
      <c r="G117" s="3">
        <v>0</v>
      </c>
      <c r="H117" s="3">
        <v>583</v>
      </c>
      <c r="I117" s="3">
        <v>3</v>
      </c>
      <c r="J117" s="12">
        <v>4798</v>
      </c>
      <c r="K117" s="5">
        <v>35</v>
      </c>
      <c r="L117" s="3">
        <v>0</v>
      </c>
      <c r="M117" s="3">
        <v>0</v>
      </c>
      <c r="N117" s="3">
        <v>6</v>
      </c>
      <c r="O117" s="12">
        <v>29</v>
      </c>
      <c r="P117" s="14">
        <v>255</v>
      </c>
      <c r="Q117" s="3">
        <v>0</v>
      </c>
      <c r="R117" s="3">
        <v>29</v>
      </c>
      <c r="S117" s="3">
        <v>226</v>
      </c>
      <c r="T117" s="16">
        <v>3493</v>
      </c>
      <c r="U117" s="21">
        <v>0</v>
      </c>
      <c r="V117" s="3">
        <v>2</v>
      </c>
      <c r="W117" s="13">
        <v>3491</v>
      </c>
      <c r="X117" s="15">
        <v>15</v>
      </c>
      <c r="Y117" s="18">
        <v>0</v>
      </c>
      <c r="Z117" s="18">
        <v>0</v>
      </c>
      <c r="AA117" s="18">
        <v>15</v>
      </c>
      <c r="AB117" s="17">
        <v>1953</v>
      </c>
      <c r="AC117" s="13">
        <v>0</v>
      </c>
      <c r="AD117" s="13">
        <v>1912</v>
      </c>
      <c r="AE117" s="13">
        <v>41</v>
      </c>
      <c r="AF117" s="13">
        <v>0</v>
      </c>
      <c r="AG117" s="13"/>
    </row>
    <row r="118" spans="1:33" x14ac:dyDescent="0.3">
      <c r="A118" s="8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4">
        <v>6260</v>
      </c>
      <c r="G118" s="3">
        <v>0</v>
      </c>
      <c r="H118" s="3">
        <v>654</v>
      </c>
      <c r="I118" s="3">
        <v>1</v>
      </c>
      <c r="J118" s="12">
        <v>5605</v>
      </c>
      <c r="K118" s="5">
        <v>44</v>
      </c>
      <c r="L118" s="3">
        <v>0</v>
      </c>
      <c r="M118" s="3">
        <v>0</v>
      </c>
      <c r="N118" s="3">
        <v>21</v>
      </c>
      <c r="O118" s="12">
        <v>23</v>
      </c>
      <c r="P118" s="14">
        <v>385</v>
      </c>
      <c r="Q118" s="3">
        <v>0</v>
      </c>
      <c r="R118" s="3">
        <v>47</v>
      </c>
      <c r="S118" s="3">
        <v>338</v>
      </c>
      <c r="T118" s="16">
        <v>5828</v>
      </c>
      <c r="U118" s="21">
        <v>0</v>
      </c>
      <c r="V118" s="3">
        <v>89</v>
      </c>
      <c r="W118" s="13">
        <v>5739</v>
      </c>
      <c r="X118" s="15">
        <v>50</v>
      </c>
      <c r="Y118" s="18">
        <v>0</v>
      </c>
      <c r="Z118" s="18">
        <v>0</v>
      </c>
      <c r="AA118" s="18">
        <v>50</v>
      </c>
      <c r="AB118" s="17">
        <v>3960</v>
      </c>
      <c r="AC118" s="13">
        <v>0</v>
      </c>
      <c r="AD118" s="13">
        <v>3885</v>
      </c>
      <c r="AE118" s="13">
        <v>73</v>
      </c>
      <c r="AF118" s="13">
        <v>2</v>
      </c>
      <c r="AG118" s="13"/>
    </row>
    <row r="119" spans="1:33" x14ac:dyDescent="0.3">
      <c r="A119" s="8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4">
        <v>1939</v>
      </c>
      <c r="G119" s="3">
        <v>0</v>
      </c>
      <c r="H119" s="3">
        <v>178</v>
      </c>
      <c r="I119" s="3">
        <v>2</v>
      </c>
      <c r="J119" s="12">
        <v>1759</v>
      </c>
      <c r="K119" s="5">
        <v>23</v>
      </c>
      <c r="L119" s="3">
        <v>0</v>
      </c>
      <c r="M119" s="3">
        <v>0</v>
      </c>
      <c r="N119" s="3">
        <v>0</v>
      </c>
      <c r="O119" s="12">
        <v>23</v>
      </c>
      <c r="P119" s="14">
        <v>550</v>
      </c>
      <c r="Q119" s="3">
        <v>0</v>
      </c>
      <c r="R119" s="3">
        <v>17</v>
      </c>
      <c r="S119" s="3">
        <v>533</v>
      </c>
      <c r="T119" s="16">
        <v>1683</v>
      </c>
      <c r="U119" s="21">
        <v>0</v>
      </c>
      <c r="V119" s="3">
        <v>3</v>
      </c>
      <c r="W119" s="13">
        <v>1680</v>
      </c>
      <c r="X119" s="15">
        <v>35</v>
      </c>
      <c r="Y119" s="18">
        <v>0</v>
      </c>
      <c r="Z119" s="18">
        <v>0</v>
      </c>
      <c r="AA119" s="18">
        <v>35</v>
      </c>
      <c r="AB119" s="17">
        <v>988</v>
      </c>
      <c r="AC119" s="13">
        <v>0</v>
      </c>
      <c r="AD119" s="13">
        <v>972</v>
      </c>
      <c r="AE119" s="13">
        <v>15</v>
      </c>
      <c r="AF119" s="13">
        <v>1</v>
      </c>
      <c r="AG119" s="13"/>
    </row>
    <row r="120" spans="1:33" x14ac:dyDescent="0.3">
      <c r="A120" s="8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4">
        <v>4629</v>
      </c>
      <c r="G120" s="3">
        <v>0</v>
      </c>
      <c r="H120" s="3">
        <v>332</v>
      </c>
      <c r="I120" s="3">
        <v>0</v>
      </c>
      <c r="J120" s="12">
        <v>4297</v>
      </c>
      <c r="K120" s="5">
        <v>8</v>
      </c>
      <c r="L120" s="3">
        <v>0</v>
      </c>
      <c r="M120" s="3">
        <v>0</v>
      </c>
      <c r="N120" s="3">
        <v>4</v>
      </c>
      <c r="O120" s="12">
        <v>4</v>
      </c>
      <c r="P120" s="14">
        <v>192</v>
      </c>
      <c r="Q120" s="3">
        <v>0</v>
      </c>
      <c r="R120" s="3">
        <v>30</v>
      </c>
      <c r="S120" s="3">
        <v>162</v>
      </c>
      <c r="T120" s="16">
        <v>3040</v>
      </c>
      <c r="U120" s="21">
        <v>0</v>
      </c>
      <c r="V120" s="3">
        <v>8</v>
      </c>
      <c r="W120" s="13">
        <v>3032</v>
      </c>
      <c r="X120" s="15">
        <v>11</v>
      </c>
      <c r="Y120" s="18">
        <v>0</v>
      </c>
      <c r="Z120" s="18">
        <v>0</v>
      </c>
      <c r="AA120" s="18">
        <v>11</v>
      </c>
      <c r="AB120" s="17">
        <v>2145</v>
      </c>
      <c r="AC120" s="13">
        <v>1</v>
      </c>
      <c r="AD120" s="13">
        <v>2107</v>
      </c>
      <c r="AE120" s="13">
        <v>36</v>
      </c>
      <c r="AF120" s="13">
        <v>1</v>
      </c>
      <c r="AG120" s="13"/>
    </row>
    <row r="121" spans="1:33" x14ac:dyDescent="0.3">
      <c r="A121" s="8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4">
        <v>6078</v>
      </c>
      <c r="G121" s="3">
        <v>0</v>
      </c>
      <c r="H121" s="3">
        <v>538</v>
      </c>
      <c r="I121" s="3">
        <v>5</v>
      </c>
      <c r="J121" s="12">
        <v>5535</v>
      </c>
      <c r="K121" s="5">
        <v>28</v>
      </c>
      <c r="L121" s="3">
        <v>0</v>
      </c>
      <c r="M121" s="3">
        <v>0</v>
      </c>
      <c r="N121" s="3">
        <v>7</v>
      </c>
      <c r="O121" s="12">
        <v>21</v>
      </c>
      <c r="P121" s="14">
        <v>252</v>
      </c>
      <c r="Q121" s="3">
        <v>0</v>
      </c>
      <c r="R121" s="3">
        <v>27</v>
      </c>
      <c r="S121" s="3">
        <v>225</v>
      </c>
      <c r="T121" s="16">
        <v>4212</v>
      </c>
      <c r="U121" s="21">
        <v>0</v>
      </c>
      <c r="V121" s="3">
        <v>4</v>
      </c>
      <c r="W121" s="13">
        <v>4208</v>
      </c>
      <c r="X121" s="15">
        <v>30</v>
      </c>
      <c r="Y121" s="18">
        <v>0</v>
      </c>
      <c r="Z121" s="18">
        <v>0</v>
      </c>
      <c r="AA121" s="18">
        <v>30</v>
      </c>
      <c r="AB121" s="17">
        <v>2440</v>
      </c>
      <c r="AC121" s="13">
        <v>5</v>
      </c>
      <c r="AD121" s="13">
        <v>2384</v>
      </c>
      <c r="AE121" s="13">
        <v>51</v>
      </c>
      <c r="AF121" s="13">
        <v>0</v>
      </c>
      <c r="AG121" s="13"/>
    </row>
    <row r="122" spans="1:33" x14ac:dyDescent="0.3">
      <c r="A122" s="8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4">
        <v>7321</v>
      </c>
      <c r="G122" s="3">
        <v>0</v>
      </c>
      <c r="H122" s="3">
        <v>663</v>
      </c>
      <c r="I122" s="3">
        <v>2</v>
      </c>
      <c r="J122" s="12">
        <v>6656</v>
      </c>
      <c r="K122" s="5">
        <v>19</v>
      </c>
      <c r="L122" s="3">
        <v>0</v>
      </c>
      <c r="M122" s="3">
        <v>0</v>
      </c>
      <c r="N122" s="3">
        <v>11</v>
      </c>
      <c r="O122" s="12">
        <v>8</v>
      </c>
      <c r="P122" s="14">
        <v>473</v>
      </c>
      <c r="Q122" s="3">
        <v>0</v>
      </c>
      <c r="R122" s="3">
        <v>55</v>
      </c>
      <c r="S122" s="3">
        <v>418</v>
      </c>
      <c r="T122" s="16">
        <v>5643</v>
      </c>
      <c r="U122" s="21">
        <v>0</v>
      </c>
      <c r="V122" s="3">
        <v>15</v>
      </c>
      <c r="W122" s="13">
        <v>5628</v>
      </c>
      <c r="X122" s="15">
        <v>37</v>
      </c>
      <c r="Y122" s="18">
        <v>0</v>
      </c>
      <c r="Z122" s="18">
        <v>0</v>
      </c>
      <c r="AA122" s="18">
        <v>37</v>
      </c>
      <c r="AB122" s="17">
        <v>3106</v>
      </c>
      <c r="AC122" s="13">
        <v>1</v>
      </c>
      <c r="AD122" s="13">
        <v>3054</v>
      </c>
      <c r="AE122" s="13">
        <v>51</v>
      </c>
      <c r="AF122" s="13">
        <v>0</v>
      </c>
      <c r="AG122" s="13"/>
    </row>
    <row r="123" spans="1:33" x14ac:dyDescent="0.3">
      <c r="A123" s="8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4">
        <v>5436</v>
      </c>
      <c r="G123" s="3">
        <v>0</v>
      </c>
      <c r="H123" s="3">
        <v>618</v>
      </c>
      <c r="I123" s="3">
        <v>0</v>
      </c>
      <c r="J123" s="12">
        <v>4818</v>
      </c>
      <c r="K123" s="5">
        <v>16</v>
      </c>
      <c r="L123" s="3">
        <v>0</v>
      </c>
      <c r="M123" s="3">
        <v>0</v>
      </c>
      <c r="N123" s="3">
        <v>4</v>
      </c>
      <c r="O123" s="12">
        <v>12</v>
      </c>
      <c r="P123" s="14">
        <v>312</v>
      </c>
      <c r="Q123" s="3">
        <v>0</v>
      </c>
      <c r="R123" s="3">
        <v>48</v>
      </c>
      <c r="S123" s="3">
        <v>264</v>
      </c>
      <c r="T123" s="16">
        <v>3688</v>
      </c>
      <c r="U123" s="21">
        <v>0</v>
      </c>
      <c r="V123" s="3">
        <v>7</v>
      </c>
      <c r="W123" s="13">
        <v>3681</v>
      </c>
      <c r="X123" s="15">
        <v>36</v>
      </c>
      <c r="Y123" s="18">
        <v>0</v>
      </c>
      <c r="Z123" s="18">
        <v>0</v>
      </c>
      <c r="AA123" s="18">
        <v>36</v>
      </c>
      <c r="AB123" s="17">
        <v>2194</v>
      </c>
      <c r="AC123" s="13">
        <v>0</v>
      </c>
      <c r="AD123" s="13">
        <v>2156</v>
      </c>
      <c r="AE123" s="13">
        <v>34</v>
      </c>
      <c r="AF123" s="13">
        <v>4</v>
      </c>
      <c r="AG123" s="13"/>
    </row>
    <row r="124" spans="1:33" x14ac:dyDescent="0.3">
      <c r="A124" s="8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4">
        <v>7307</v>
      </c>
      <c r="G124" s="3">
        <v>0</v>
      </c>
      <c r="H124" s="3">
        <v>621</v>
      </c>
      <c r="I124" s="3">
        <v>1</v>
      </c>
      <c r="J124" s="12">
        <v>6685</v>
      </c>
      <c r="K124" s="5">
        <v>82</v>
      </c>
      <c r="L124" s="3">
        <v>0</v>
      </c>
      <c r="M124" s="3">
        <v>0</v>
      </c>
      <c r="N124" s="3">
        <v>16</v>
      </c>
      <c r="O124" s="12">
        <v>66</v>
      </c>
      <c r="P124" s="14">
        <v>366</v>
      </c>
      <c r="Q124" s="3">
        <v>0</v>
      </c>
      <c r="R124" s="3">
        <v>73</v>
      </c>
      <c r="S124" s="3">
        <v>293</v>
      </c>
      <c r="T124" s="16">
        <v>7913</v>
      </c>
      <c r="U124" s="21">
        <v>0</v>
      </c>
      <c r="V124" s="3">
        <v>190</v>
      </c>
      <c r="W124" s="13">
        <v>7723</v>
      </c>
      <c r="X124" s="15">
        <v>45</v>
      </c>
      <c r="Y124" s="18">
        <v>0</v>
      </c>
      <c r="Z124" s="18">
        <v>0</v>
      </c>
      <c r="AA124" s="18">
        <v>45</v>
      </c>
      <c r="AB124" s="17">
        <v>4473</v>
      </c>
      <c r="AC124" s="13">
        <v>2</v>
      </c>
      <c r="AD124" s="13">
        <v>4398</v>
      </c>
      <c r="AE124" s="13">
        <v>68</v>
      </c>
      <c r="AF124" s="13">
        <v>5</v>
      </c>
      <c r="AG124" s="13"/>
    </row>
    <row r="125" spans="1:33" x14ac:dyDescent="0.3">
      <c r="A125" s="8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4">
        <v>12108</v>
      </c>
      <c r="G125" s="3">
        <v>0</v>
      </c>
      <c r="H125" s="3">
        <v>1037</v>
      </c>
      <c r="I125" s="3">
        <v>3</v>
      </c>
      <c r="J125" s="12">
        <v>11068</v>
      </c>
      <c r="K125" s="5">
        <v>37</v>
      </c>
      <c r="L125" s="3">
        <v>0</v>
      </c>
      <c r="M125" s="3">
        <v>0</v>
      </c>
      <c r="N125" s="3">
        <v>12</v>
      </c>
      <c r="O125" s="12">
        <v>25</v>
      </c>
      <c r="P125" s="14">
        <v>968</v>
      </c>
      <c r="Q125" s="3">
        <v>0</v>
      </c>
      <c r="R125" s="3">
        <v>82</v>
      </c>
      <c r="S125" s="3">
        <v>886</v>
      </c>
      <c r="T125" s="16">
        <v>6630</v>
      </c>
      <c r="U125" s="21">
        <v>0</v>
      </c>
      <c r="V125" s="3">
        <v>27</v>
      </c>
      <c r="W125" s="13">
        <v>6603</v>
      </c>
      <c r="X125" s="15">
        <v>586</v>
      </c>
      <c r="Y125" s="18">
        <v>0</v>
      </c>
      <c r="Z125" s="18">
        <v>0</v>
      </c>
      <c r="AA125" s="18">
        <v>586</v>
      </c>
      <c r="AB125" s="17">
        <v>4069</v>
      </c>
      <c r="AC125" s="13">
        <v>10</v>
      </c>
      <c r="AD125" s="13">
        <v>3991</v>
      </c>
      <c r="AE125" s="13">
        <v>60</v>
      </c>
      <c r="AF125" s="13">
        <v>8</v>
      </c>
      <c r="AG125" s="13"/>
    </row>
    <row r="126" spans="1:33" x14ac:dyDescent="0.3">
      <c r="A126" s="8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4">
        <v>10832</v>
      </c>
      <c r="G126" s="3">
        <v>0</v>
      </c>
      <c r="H126" s="3">
        <v>951</v>
      </c>
      <c r="I126" s="3">
        <v>2</v>
      </c>
      <c r="J126" s="12">
        <v>9879</v>
      </c>
      <c r="K126" s="5">
        <v>39</v>
      </c>
      <c r="L126" s="3">
        <v>0</v>
      </c>
      <c r="M126" s="3">
        <v>0</v>
      </c>
      <c r="N126" s="3">
        <v>6</v>
      </c>
      <c r="O126" s="12">
        <v>33</v>
      </c>
      <c r="P126" s="14">
        <v>856</v>
      </c>
      <c r="Q126" s="3">
        <v>0</v>
      </c>
      <c r="R126" s="3">
        <v>66</v>
      </c>
      <c r="S126" s="3">
        <v>790</v>
      </c>
      <c r="T126" s="16">
        <v>6702</v>
      </c>
      <c r="U126" s="21">
        <v>0</v>
      </c>
      <c r="V126" s="3">
        <v>21</v>
      </c>
      <c r="W126" s="13">
        <v>6681</v>
      </c>
      <c r="X126" s="15">
        <v>360</v>
      </c>
      <c r="Y126" s="18">
        <v>0</v>
      </c>
      <c r="Z126" s="18">
        <v>0</v>
      </c>
      <c r="AA126" s="18">
        <v>360</v>
      </c>
      <c r="AB126" s="17">
        <v>4062</v>
      </c>
      <c r="AC126" s="13">
        <v>1</v>
      </c>
      <c r="AD126" s="13">
        <v>3988</v>
      </c>
      <c r="AE126" s="13">
        <v>63</v>
      </c>
      <c r="AF126" s="13">
        <v>10</v>
      </c>
      <c r="AG126" s="13"/>
    </row>
    <row r="127" spans="1:33" x14ac:dyDescent="0.3">
      <c r="A127" s="8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4">
        <v>6915</v>
      </c>
      <c r="G127" s="3">
        <v>0</v>
      </c>
      <c r="H127" s="3">
        <v>627</v>
      </c>
      <c r="I127" s="3">
        <v>6</v>
      </c>
      <c r="J127" s="12">
        <v>6282</v>
      </c>
      <c r="K127" s="5">
        <v>11</v>
      </c>
      <c r="L127" s="3">
        <v>0</v>
      </c>
      <c r="M127" s="3">
        <v>0</v>
      </c>
      <c r="N127" s="3">
        <v>3</v>
      </c>
      <c r="O127" s="12">
        <v>8</v>
      </c>
      <c r="P127" s="14">
        <v>364</v>
      </c>
      <c r="Q127" s="3">
        <v>0</v>
      </c>
      <c r="R127" s="3">
        <v>37</v>
      </c>
      <c r="S127" s="3">
        <v>327</v>
      </c>
      <c r="T127" s="16">
        <v>4774</v>
      </c>
      <c r="U127" s="21">
        <v>0</v>
      </c>
      <c r="V127" s="3">
        <v>13</v>
      </c>
      <c r="W127" s="13">
        <v>4761</v>
      </c>
      <c r="X127" s="15">
        <v>64</v>
      </c>
      <c r="Y127" s="18">
        <v>0</v>
      </c>
      <c r="Z127" s="18">
        <v>0</v>
      </c>
      <c r="AA127" s="18">
        <v>64</v>
      </c>
      <c r="AB127" s="17">
        <v>3031</v>
      </c>
      <c r="AC127" s="13">
        <v>2</v>
      </c>
      <c r="AD127" s="13">
        <v>2965</v>
      </c>
      <c r="AE127" s="13">
        <v>61</v>
      </c>
      <c r="AF127" s="13">
        <v>3</v>
      </c>
      <c r="AG127" s="13"/>
    </row>
    <row r="128" spans="1:33" x14ac:dyDescent="0.3">
      <c r="A128" s="8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4">
        <v>6562</v>
      </c>
      <c r="G128" s="3">
        <v>0</v>
      </c>
      <c r="H128" s="3">
        <v>392</v>
      </c>
      <c r="I128" s="3">
        <v>3</v>
      </c>
      <c r="J128" s="12">
        <v>6167</v>
      </c>
      <c r="K128" s="5">
        <v>25</v>
      </c>
      <c r="L128" s="3">
        <v>0</v>
      </c>
      <c r="M128" s="3">
        <v>0</v>
      </c>
      <c r="N128" s="3">
        <v>7</v>
      </c>
      <c r="O128" s="12">
        <v>18</v>
      </c>
      <c r="P128" s="14">
        <v>1345</v>
      </c>
      <c r="Q128" s="3">
        <v>0</v>
      </c>
      <c r="R128" s="3">
        <v>91</v>
      </c>
      <c r="S128" s="3">
        <v>1254</v>
      </c>
      <c r="T128" s="16">
        <v>5449</v>
      </c>
      <c r="U128" s="21">
        <v>0</v>
      </c>
      <c r="V128" s="3">
        <v>5</v>
      </c>
      <c r="W128" s="13">
        <v>5444</v>
      </c>
      <c r="X128" s="15">
        <v>60</v>
      </c>
      <c r="Y128" s="18">
        <v>0</v>
      </c>
      <c r="Z128" s="18">
        <v>0</v>
      </c>
      <c r="AA128" s="18">
        <v>60</v>
      </c>
      <c r="AB128" s="17">
        <v>2627</v>
      </c>
      <c r="AC128" s="13">
        <v>2</v>
      </c>
      <c r="AD128" s="13">
        <v>2578</v>
      </c>
      <c r="AE128" s="13">
        <v>42</v>
      </c>
      <c r="AF128" s="13">
        <v>5</v>
      </c>
      <c r="AG128" s="13"/>
    </row>
    <row r="129" spans="1:33" x14ac:dyDescent="0.3">
      <c r="A129" s="8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4">
        <v>6176</v>
      </c>
      <c r="G129" s="3">
        <v>0</v>
      </c>
      <c r="H129" s="3">
        <v>662</v>
      </c>
      <c r="I129" s="3">
        <v>1</v>
      </c>
      <c r="J129" s="12">
        <v>5513</v>
      </c>
      <c r="K129" s="5">
        <v>21</v>
      </c>
      <c r="L129" s="3">
        <v>0</v>
      </c>
      <c r="M129" s="3">
        <v>0</v>
      </c>
      <c r="N129" s="3">
        <v>6</v>
      </c>
      <c r="O129" s="12">
        <v>15</v>
      </c>
      <c r="P129" s="14">
        <v>256</v>
      </c>
      <c r="Q129" s="3">
        <v>0</v>
      </c>
      <c r="R129" s="3">
        <v>40</v>
      </c>
      <c r="S129" s="3">
        <v>216</v>
      </c>
      <c r="T129" s="16">
        <v>3914</v>
      </c>
      <c r="U129" s="21">
        <v>0</v>
      </c>
      <c r="V129" s="3">
        <v>2</v>
      </c>
      <c r="W129" s="13">
        <v>3912</v>
      </c>
      <c r="X129" s="15">
        <v>66</v>
      </c>
      <c r="Y129" s="18">
        <v>0</v>
      </c>
      <c r="Z129" s="18">
        <v>0</v>
      </c>
      <c r="AA129" s="18">
        <v>66</v>
      </c>
      <c r="AB129" s="17">
        <v>2286</v>
      </c>
      <c r="AC129" s="13">
        <v>2</v>
      </c>
      <c r="AD129" s="13">
        <v>2255</v>
      </c>
      <c r="AE129" s="13">
        <v>26</v>
      </c>
      <c r="AF129" s="13">
        <v>3</v>
      </c>
      <c r="AG129" s="13"/>
    </row>
    <row r="130" spans="1:33" x14ac:dyDescent="0.3">
      <c r="A130" s="8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4">
        <v>8518</v>
      </c>
      <c r="G130" s="3">
        <v>0</v>
      </c>
      <c r="H130" s="3">
        <v>767</v>
      </c>
      <c r="I130" s="3">
        <v>3</v>
      </c>
      <c r="J130" s="12">
        <v>7748</v>
      </c>
      <c r="K130" s="5">
        <v>43</v>
      </c>
      <c r="L130" s="3">
        <v>0</v>
      </c>
      <c r="M130" s="3">
        <v>0</v>
      </c>
      <c r="N130" s="3">
        <v>18</v>
      </c>
      <c r="O130" s="12">
        <v>25</v>
      </c>
      <c r="P130" s="14">
        <v>308</v>
      </c>
      <c r="Q130" s="3">
        <v>0</v>
      </c>
      <c r="R130" s="3">
        <v>57</v>
      </c>
      <c r="S130" s="3">
        <v>251</v>
      </c>
      <c r="T130" s="16">
        <v>6384</v>
      </c>
      <c r="U130" s="21">
        <v>0</v>
      </c>
      <c r="V130" s="3">
        <v>15</v>
      </c>
      <c r="W130" s="13">
        <v>6369</v>
      </c>
      <c r="X130" s="15">
        <v>27</v>
      </c>
      <c r="Y130" s="18">
        <v>0</v>
      </c>
      <c r="Z130" s="18">
        <v>0</v>
      </c>
      <c r="AA130" s="18">
        <v>27</v>
      </c>
      <c r="AB130" s="17">
        <v>3581</v>
      </c>
      <c r="AC130" s="13">
        <v>0</v>
      </c>
      <c r="AD130" s="13">
        <v>3513</v>
      </c>
      <c r="AE130" s="13">
        <v>64</v>
      </c>
      <c r="AF130" s="13">
        <v>4</v>
      </c>
      <c r="AG130" s="13"/>
    </row>
    <row r="131" spans="1:33" x14ac:dyDescent="0.3">
      <c r="A131" s="8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4">
        <v>2467</v>
      </c>
      <c r="G131" s="3">
        <v>0</v>
      </c>
      <c r="H131" s="3">
        <v>230</v>
      </c>
      <c r="I131" s="3">
        <v>1</v>
      </c>
      <c r="J131" s="12">
        <v>2236</v>
      </c>
      <c r="K131" s="5">
        <v>12</v>
      </c>
      <c r="L131" s="3">
        <v>0</v>
      </c>
      <c r="M131" s="3">
        <v>0</v>
      </c>
      <c r="N131" s="3">
        <v>0</v>
      </c>
      <c r="O131" s="12">
        <v>12</v>
      </c>
      <c r="P131" s="14">
        <v>179</v>
      </c>
      <c r="Q131" s="3">
        <v>0</v>
      </c>
      <c r="R131" s="3">
        <v>18</v>
      </c>
      <c r="S131" s="3">
        <v>161</v>
      </c>
      <c r="T131" s="16">
        <v>2424</v>
      </c>
      <c r="U131" s="21">
        <v>0</v>
      </c>
      <c r="V131" s="3">
        <v>6</v>
      </c>
      <c r="W131" s="13">
        <v>2418</v>
      </c>
      <c r="X131" s="15">
        <v>85</v>
      </c>
      <c r="Y131" s="18">
        <v>0</v>
      </c>
      <c r="Z131" s="18">
        <v>0</v>
      </c>
      <c r="AA131" s="18">
        <v>85</v>
      </c>
      <c r="AB131" s="17">
        <v>1162</v>
      </c>
      <c r="AC131" s="13">
        <v>2</v>
      </c>
      <c r="AD131" s="13">
        <v>1140</v>
      </c>
      <c r="AE131" s="13">
        <v>19</v>
      </c>
      <c r="AF131" s="13">
        <v>1</v>
      </c>
      <c r="AG131" s="13"/>
    </row>
    <row r="132" spans="1:33" x14ac:dyDescent="0.3">
      <c r="A132" s="8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4">
        <v>3054</v>
      </c>
      <c r="G132" s="3">
        <v>0</v>
      </c>
      <c r="H132" s="3">
        <v>185</v>
      </c>
      <c r="I132" s="3">
        <v>2</v>
      </c>
      <c r="J132" s="12">
        <v>2867</v>
      </c>
      <c r="K132" s="5">
        <v>10</v>
      </c>
      <c r="L132" s="3">
        <v>0</v>
      </c>
      <c r="M132" s="3">
        <v>0</v>
      </c>
      <c r="N132" s="3">
        <v>4</v>
      </c>
      <c r="O132" s="12">
        <v>6</v>
      </c>
      <c r="P132" s="14">
        <v>250</v>
      </c>
      <c r="Q132" s="3">
        <v>0</v>
      </c>
      <c r="R132" s="3">
        <v>24</v>
      </c>
      <c r="S132" s="3">
        <v>226</v>
      </c>
      <c r="T132" s="16">
        <v>1456</v>
      </c>
      <c r="U132" s="21">
        <v>0</v>
      </c>
      <c r="V132" s="3">
        <v>3</v>
      </c>
      <c r="W132" s="13">
        <v>1453</v>
      </c>
      <c r="X132" s="15">
        <v>9</v>
      </c>
      <c r="Y132" s="18">
        <v>0</v>
      </c>
      <c r="Z132" s="18">
        <v>0</v>
      </c>
      <c r="AA132" s="18">
        <v>9</v>
      </c>
      <c r="AB132" s="17">
        <v>1178</v>
      </c>
      <c r="AC132" s="13">
        <v>0</v>
      </c>
      <c r="AD132" s="13">
        <v>1158</v>
      </c>
      <c r="AE132" s="13">
        <v>20</v>
      </c>
      <c r="AF132" s="13">
        <v>0</v>
      </c>
      <c r="AG132" s="13"/>
    </row>
    <row r="133" spans="1:33" x14ac:dyDescent="0.3">
      <c r="A133" s="8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4">
        <v>8563</v>
      </c>
      <c r="G133" s="3">
        <v>0</v>
      </c>
      <c r="H133" s="3">
        <v>791</v>
      </c>
      <c r="I133" s="3">
        <v>2</v>
      </c>
      <c r="J133" s="12">
        <v>7770</v>
      </c>
      <c r="K133" s="5">
        <v>93</v>
      </c>
      <c r="L133" s="3">
        <v>0</v>
      </c>
      <c r="M133" s="3">
        <v>0</v>
      </c>
      <c r="N133" s="3">
        <v>17</v>
      </c>
      <c r="O133" s="12">
        <v>76</v>
      </c>
      <c r="P133" s="14">
        <v>533</v>
      </c>
      <c r="Q133" s="3">
        <v>0</v>
      </c>
      <c r="R133" s="3">
        <v>74</v>
      </c>
      <c r="S133" s="3">
        <v>459</v>
      </c>
      <c r="T133" s="16">
        <v>8916</v>
      </c>
      <c r="U133" s="21">
        <v>0</v>
      </c>
      <c r="V133" s="3">
        <v>79</v>
      </c>
      <c r="W133" s="13">
        <v>8837</v>
      </c>
      <c r="X133" s="15">
        <v>105</v>
      </c>
      <c r="Y133" s="18">
        <v>0</v>
      </c>
      <c r="Z133" s="18">
        <v>0</v>
      </c>
      <c r="AA133" s="18">
        <v>105</v>
      </c>
      <c r="AB133" s="17">
        <v>4550</v>
      </c>
      <c r="AC133" s="13">
        <v>1</v>
      </c>
      <c r="AD133" s="13">
        <v>4435</v>
      </c>
      <c r="AE133" s="13">
        <v>107</v>
      </c>
      <c r="AF133" s="13">
        <v>7</v>
      </c>
      <c r="AG133" s="13"/>
    </row>
    <row r="134" spans="1:33" x14ac:dyDescent="0.3">
      <c r="A134" s="8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4">
        <v>4570</v>
      </c>
      <c r="G134" s="3">
        <v>0</v>
      </c>
      <c r="H134" s="3">
        <v>295</v>
      </c>
      <c r="I134" s="3">
        <v>0</v>
      </c>
      <c r="J134" s="12">
        <v>4275</v>
      </c>
      <c r="K134" s="5">
        <v>11</v>
      </c>
      <c r="L134" s="3">
        <v>0</v>
      </c>
      <c r="M134" s="3">
        <v>0</v>
      </c>
      <c r="N134" s="3">
        <v>2</v>
      </c>
      <c r="O134" s="12">
        <v>9</v>
      </c>
      <c r="P134" s="14">
        <v>205</v>
      </c>
      <c r="Q134" s="3">
        <v>0</v>
      </c>
      <c r="R134" s="3">
        <v>28</v>
      </c>
      <c r="S134" s="3">
        <v>177</v>
      </c>
      <c r="T134" s="16">
        <v>3027</v>
      </c>
      <c r="U134" s="21">
        <v>0</v>
      </c>
      <c r="V134" s="3">
        <v>13</v>
      </c>
      <c r="W134" s="13">
        <v>3014</v>
      </c>
      <c r="X134" s="15">
        <v>80</v>
      </c>
      <c r="Y134" s="18">
        <v>0</v>
      </c>
      <c r="Z134" s="18">
        <v>0</v>
      </c>
      <c r="AA134" s="18">
        <v>80</v>
      </c>
      <c r="AB134" s="17">
        <v>2021</v>
      </c>
      <c r="AC134" s="13">
        <v>0</v>
      </c>
      <c r="AD134" s="13">
        <v>1983</v>
      </c>
      <c r="AE134" s="13">
        <v>38</v>
      </c>
      <c r="AF134" s="13">
        <v>0</v>
      </c>
      <c r="AG134" s="13"/>
    </row>
    <row r="135" spans="1:33" x14ac:dyDescent="0.3">
      <c r="A135" s="8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4">
        <v>3835</v>
      </c>
      <c r="G135" s="3">
        <v>0</v>
      </c>
      <c r="H135" s="3">
        <v>247</v>
      </c>
      <c r="I135" s="3">
        <v>5</v>
      </c>
      <c r="J135" s="12">
        <v>3583</v>
      </c>
      <c r="K135" s="5">
        <v>18</v>
      </c>
      <c r="L135" s="3">
        <v>0</v>
      </c>
      <c r="M135" s="3">
        <v>0</v>
      </c>
      <c r="N135" s="3">
        <v>5</v>
      </c>
      <c r="O135" s="12">
        <v>13</v>
      </c>
      <c r="P135" s="14">
        <v>113</v>
      </c>
      <c r="Q135" s="3">
        <v>0</v>
      </c>
      <c r="R135" s="3">
        <v>7</v>
      </c>
      <c r="S135" s="3">
        <v>106</v>
      </c>
      <c r="T135" s="16">
        <v>3496</v>
      </c>
      <c r="U135" s="21">
        <v>0</v>
      </c>
      <c r="V135" s="3">
        <v>26</v>
      </c>
      <c r="W135" s="13">
        <v>3470</v>
      </c>
      <c r="X135" s="15">
        <v>75</v>
      </c>
      <c r="Y135" s="18">
        <v>0</v>
      </c>
      <c r="Z135" s="18">
        <v>0</v>
      </c>
      <c r="AA135" s="18">
        <v>75</v>
      </c>
      <c r="AB135" s="17">
        <v>1756</v>
      </c>
      <c r="AC135" s="13">
        <v>2</v>
      </c>
      <c r="AD135" s="13">
        <v>1718</v>
      </c>
      <c r="AE135" s="13">
        <v>34</v>
      </c>
      <c r="AF135" s="13">
        <v>2</v>
      </c>
      <c r="AG135" s="13"/>
    </row>
    <row r="136" spans="1:33" x14ac:dyDescent="0.3">
      <c r="A136" s="8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4">
        <v>3625</v>
      </c>
      <c r="G136" s="3">
        <v>0</v>
      </c>
      <c r="H136" s="3">
        <v>271</v>
      </c>
      <c r="I136" s="3">
        <v>11</v>
      </c>
      <c r="J136" s="12">
        <v>3343</v>
      </c>
      <c r="K136" s="5">
        <v>9</v>
      </c>
      <c r="L136" s="3">
        <v>0</v>
      </c>
      <c r="M136" s="3">
        <v>0</v>
      </c>
      <c r="N136" s="3">
        <v>0</v>
      </c>
      <c r="O136" s="12">
        <v>9</v>
      </c>
      <c r="P136" s="14">
        <v>157</v>
      </c>
      <c r="Q136" s="3">
        <v>0</v>
      </c>
      <c r="R136" s="3">
        <v>13</v>
      </c>
      <c r="S136" s="3">
        <v>144</v>
      </c>
      <c r="T136" s="16">
        <v>3326</v>
      </c>
      <c r="U136" s="21">
        <v>0</v>
      </c>
      <c r="V136" s="3">
        <v>12</v>
      </c>
      <c r="W136" s="13">
        <v>3314</v>
      </c>
      <c r="X136" s="15">
        <v>60</v>
      </c>
      <c r="Y136" s="18">
        <v>0</v>
      </c>
      <c r="Z136" s="18">
        <v>0</v>
      </c>
      <c r="AA136" s="18">
        <v>60</v>
      </c>
      <c r="AB136" s="17">
        <v>1631</v>
      </c>
      <c r="AC136" s="13">
        <v>1</v>
      </c>
      <c r="AD136" s="13">
        <v>1594</v>
      </c>
      <c r="AE136" s="13">
        <v>34</v>
      </c>
      <c r="AF136" s="13">
        <v>2</v>
      </c>
      <c r="AG136" s="13"/>
    </row>
    <row r="137" spans="1:33" x14ac:dyDescent="0.3">
      <c r="A137" s="8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4">
        <v>4515</v>
      </c>
      <c r="G137" s="3">
        <v>0</v>
      </c>
      <c r="H137" s="3">
        <v>351</v>
      </c>
      <c r="I137" s="3">
        <v>6</v>
      </c>
      <c r="J137" s="12">
        <v>4158</v>
      </c>
      <c r="K137" s="5">
        <v>34</v>
      </c>
      <c r="L137" s="3">
        <v>1</v>
      </c>
      <c r="M137" s="3">
        <v>0</v>
      </c>
      <c r="N137" s="3">
        <v>11</v>
      </c>
      <c r="O137" s="12">
        <v>22</v>
      </c>
      <c r="P137" s="14">
        <v>274</v>
      </c>
      <c r="Q137" s="3">
        <v>0</v>
      </c>
      <c r="R137" s="3">
        <v>30</v>
      </c>
      <c r="S137" s="3">
        <v>244</v>
      </c>
      <c r="T137" s="16">
        <v>3424</v>
      </c>
      <c r="U137" s="21">
        <v>0</v>
      </c>
      <c r="V137" s="3">
        <v>26</v>
      </c>
      <c r="W137" s="13">
        <v>3398</v>
      </c>
      <c r="X137" s="15">
        <v>96</v>
      </c>
      <c r="Y137" s="18">
        <v>0</v>
      </c>
      <c r="Z137" s="18">
        <v>0</v>
      </c>
      <c r="AA137" s="18">
        <v>96</v>
      </c>
      <c r="AB137" s="17">
        <v>1998</v>
      </c>
      <c r="AC137" s="13">
        <v>1</v>
      </c>
      <c r="AD137" s="13">
        <v>1949</v>
      </c>
      <c r="AE137" s="13">
        <v>45</v>
      </c>
      <c r="AF137" s="13">
        <v>3</v>
      </c>
      <c r="AG137" s="13"/>
    </row>
    <row r="138" spans="1:33" x14ac:dyDescent="0.3">
      <c r="A138" s="8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4">
        <v>5340</v>
      </c>
      <c r="G138" s="3">
        <v>0</v>
      </c>
      <c r="H138" s="3">
        <v>454</v>
      </c>
      <c r="I138" s="3">
        <v>1</v>
      </c>
      <c r="J138" s="12">
        <v>4885</v>
      </c>
      <c r="K138" s="5">
        <v>45</v>
      </c>
      <c r="L138" s="3">
        <v>0</v>
      </c>
      <c r="M138" s="3">
        <v>0</v>
      </c>
      <c r="N138" s="3">
        <v>8</v>
      </c>
      <c r="O138" s="12">
        <v>37</v>
      </c>
      <c r="P138" s="14">
        <v>278</v>
      </c>
      <c r="Q138" s="3">
        <v>0</v>
      </c>
      <c r="R138" s="3">
        <v>40</v>
      </c>
      <c r="S138" s="3">
        <v>238</v>
      </c>
      <c r="T138" s="16">
        <v>4584</v>
      </c>
      <c r="U138" s="21">
        <v>0</v>
      </c>
      <c r="V138" s="3">
        <v>6</v>
      </c>
      <c r="W138" s="13">
        <v>4578</v>
      </c>
      <c r="X138" s="15">
        <v>47</v>
      </c>
      <c r="Y138" s="18">
        <v>0</v>
      </c>
      <c r="Z138" s="18">
        <v>0</v>
      </c>
      <c r="AA138" s="18">
        <v>47</v>
      </c>
      <c r="AB138" s="17">
        <v>3399</v>
      </c>
      <c r="AC138" s="13">
        <v>0</v>
      </c>
      <c r="AD138" s="13">
        <v>3329</v>
      </c>
      <c r="AE138" s="13">
        <v>68</v>
      </c>
      <c r="AF138" s="13">
        <v>2</v>
      </c>
      <c r="AG138" s="13"/>
    </row>
    <row r="139" spans="1:33" x14ac:dyDescent="0.3">
      <c r="A139" s="8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4">
        <v>3484</v>
      </c>
      <c r="G139" s="3">
        <v>0</v>
      </c>
      <c r="H139" s="3">
        <v>298</v>
      </c>
      <c r="I139" s="3">
        <v>0</v>
      </c>
      <c r="J139" s="12">
        <v>3186</v>
      </c>
      <c r="K139" s="5">
        <v>6</v>
      </c>
      <c r="L139" s="3">
        <v>0</v>
      </c>
      <c r="M139" s="3">
        <v>0</v>
      </c>
      <c r="N139" s="3">
        <v>1</v>
      </c>
      <c r="O139" s="12">
        <v>5</v>
      </c>
      <c r="P139" s="14">
        <v>245</v>
      </c>
      <c r="Q139" s="3">
        <v>0</v>
      </c>
      <c r="R139" s="3">
        <v>18</v>
      </c>
      <c r="S139" s="3">
        <v>227</v>
      </c>
      <c r="T139" s="16">
        <v>2308</v>
      </c>
      <c r="U139" s="21">
        <v>0</v>
      </c>
      <c r="V139" s="3">
        <v>33</v>
      </c>
      <c r="W139" s="13">
        <v>2275</v>
      </c>
      <c r="X139" s="15">
        <v>15</v>
      </c>
      <c r="Y139" s="18">
        <v>0</v>
      </c>
      <c r="Z139" s="18">
        <v>0</v>
      </c>
      <c r="AA139" s="18">
        <v>15</v>
      </c>
      <c r="AB139" s="17">
        <v>1067</v>
      </c>
      <c r="AC139" s="13">
        <v>2</v>
      </c>
      <c r="AD139" s="13">
        <v>1055</v>
      </c>
      <c r="AE139" s="13">
        <v>10</v>
      </c>
      <c r="AF139" s="13">
        <v>0</v>
      </c>
      <c r="AG139" s="13"/>
    </row>
    <row r="140" spans="1:33" x14ac:dyDescent="0.3">
      <c r="A140" s="8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4">
        <v>3884</v>
      </c>
      <c r="G140" s="3">
        <v>0</v>
      </c>
      <c r="H140" s="3">
        <v>294</v>
      </c>
      <c r="I140" s="3">
        <v>6</v>
      </c>
      <c r="J140" s="12">
        <v>3584</v>
      </c>
      <c r="K140" s="5">
        <v>11</v>
      </c>
      <c r="L140" s="3">
        <v>0</v>
      </c>
      <c r="M140" s="3">
        <v>0</v>
      </c>
      <c r="N140" s="3">
        <v>4</v>
      </c>
      <c r="O140" s="12">
        <v>7</v>
      </c>
      <c r="P140" s="14">
        <v>162</v>
      </c>
      <c r="Q140" s="3">
        <v>0</v>
      </c>
      <c r="R140" s="3">
        <v>17</v>
      </c>
      <c r="S140" s="3">
        <v>145</v>
      </c>
      <c r="T140" s="16">
        <v>2111</v>
      </c>
      <c r="U140" s="21">
        <v>0</v>
      </c>
      <c r="V140" s="3">
        <v>6</v>
      </c>
      <c r="W140" s="13">
        <v>2105</v>
      </c>
      <c r="X140" s="15">
        <v>21</v>
      </c>
      <c r="Y140" s="18">
        <v>0</v>
      </c>
      <c r="Z140" s="18">
        <v>0</v>
      </c>
      <c r="AA140" s="18">
        <v>21</v>
      </c>
      <c r="AB140" s="17">
        <v>1257</v>
      </c>
      <c r="AC140" s="13">
        <v>0</v>
      </c>
      <c r="AD140" s="13">
        <v>1240</v>
      </c>
      <c r="AE140" s="13">
        <v>16</v>
      </c>
      <c r="AF140" s="13">
        <v>1</v>
      </c>
      <c r="AG140" s="13"/>
    </row>
    <row r="141" spans="1:33" x14ac:dyDescent="0.3">
      <c r="A141" s="8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4">
        <v>2056</v>
      </c>
      <c r="G141" s="3">
        <v>0</v>
      </c>
      <c r="H141" s="3">
        <v>196</v>
      </c>
      <c r="I141" s="3">
        <v>1</v>
      </c>
      <c r="J141" s="12">
        <v>1859</v>
      </c>
      <c r="K141" s="5">
        <v>9</v>
      </c>
      <c r="L141" s="3">
        <v>0</v>
      </c>
      <c r="M141" s="3">
        <v>0</v>
      </c>
      <c r="N141" s="3">
        <v>4</v>
      </c>
      <c r="O141" s="12">
        <v>5</v>
      </c>
      <c r="P141" s="14">
        <v>163</v>
      </c>
      <c r="Q141" s="3">
        <v>0</v>
      </c>
      <c r="R141" s="3">
        <v>7</v>
      </c>
      <c r="S141" s="3">
        <v>156</v>
      </c>
      <c r="T141" s="16">
        <v>2557</v>
      </c>
      <c r="U141" s="21">
        <v>0</v>
      </c>
      <c r="V141" s="3">
        <v>4</v>
      </c>
      <c r="W141" s="13">
        <v>2553</v>
      </c>
      <c r="X141" s="15">
        <v>7</v>
      </c>
      <c r="Y141" s="18">
        <v>0</v>
      </c>
      <c r="Z141" s="18">
        <v>0</v>
      </c>
      <c r="AA141" s="18">
        <v>7</v>
      </c>
      <c r="AB141" s="17">
        <v>982</v>
      </c>
      <c r="AC141" s="13">
        <v>0</v>
      </c>
      <c r="AD141" s="13">
        <v>973</v>
      </c>
      <c r="AE141" s="13">
        <v>9</v>
      </c>
      <c r="AF141" s="13">
        <v>0</v>
      </c>
      <c r="AG141" s="13"/>
    </row>
    <row r="142" spans="1:33" x14ac:dyDescent="0.3">
      <c r="A142" s="8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4">
        <v>4724</v>
      </c>
      <c r="G142" s="3">
        <v>0</v>
      </c>
      <c r="H142" s="3">
        <v>476</v>
      </c>
      <c r="I142" s="3">
        <v>1</v>
      </c>
      <c r="J142" s="12">
        <v>4247</v>
      </c>
      <c r="K142" s="5">
        <v>7</v>
      </c>
      <c r="L142" s="3">
        <v>0</v>
      </c>
      <c r="M142" s="3">
        <v>0</v>
      </c>
      <c r="N142" s="3">
        <v>1</v>
      </c>
      <c r="O142" s="12">
        <v>6</v>
      </c>
      <c r="P142" s="14">
        <v>3824</v>
      </c>
      <c r="Q142" s="3">
        <v>0</v>
      </c>
      <c r="R142" s="3">
        <v>303</v>
      </c>
      <c r="S142" s="3">
        <v>3521</v>
      </c>
      <c r="T142" s="16">
        <v>5054</v>
      </c>
      <c r="U142" s="21">
        <v>0</v>
      </c>
      <c r="V142" s="3">
        <v>15</v>
      </c>
      <c r="W142" s="13">
        <v>5039</v>
      </c>
      <c r="X142" s="15">
        <v>12</v>
      </c>
      <c r="Y142" s="18">
        <v>0</v>
      </c>
      <c r="Z142" s="18">
        <v>0</v>
      </c>
      <c r="AA142" s="18">
        <v>12</v>
      </c>
      <c r="AB142" s="17">
        <v>1792</v>
      </c>
      <c r="AC142" s="13">
        <v>12</v>
      </c>
      <c r="AD142" s="13">
        <v>1766</v>
      </c>
      <c r="AE142" s="13">
        <v>8</v>
      </c>
      <c r="AF142" s="13">
        <v>6</v>
      </c>
      <c r="AG142" s="13"/>
    </row>
    <row r="143" spans="1:33" x14ac:dyDescent="0.3">
      <c r="A143" s="8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4">
        <v>2425</v>
      </c>
      <c r="G143" s="3">
        <v>1</v>
      </c>
      <c r="H143" s="3">
        <v>214</v>
      </c>
      <c r="I143" s="3">
        <v>0</v>
      </c>
      <c r="J143" s="12">
        <v>2210</v>
      </c>
      <c r="K143" s="5">
        <v>30</v>
      </c>
      <c r="L143" s="3">
        <v>0</v>
      </c>
      <c r="M143" s="3">
        <v>0</v>
      </c>
      <c r="N143" s="3">
        <v>5</v>
      </c>
      <c r="O143" s="12">
        <v>25</v>
      </c>
      <c r="P143" s="14">
        <v>139</v>
      </c>
      <c r="Q143" s="3">
        <v>0</v>
      </c>
      <c r="R143" s="3">
        <v>17</v>
      </c>
      <c r="S143" s="3">
        <v>122</v>
      </c>
      <c r="T143" s="16">
        <v>1935</v>
      </c>
      <c r="U143" s="21">
        <v>0</v>
      </c>
      <c r="V143" s="3">
        <v>7</v>
      </c>
      <c r="W143" s="13">
        <v>1928</v>
      </c>
      <c r="X143" s="15">
        <v>33</v>
      </c>
      <c r="Y143" s="18">
        <v>0</v>
      </c>
      <c r="Z143" s="18">
        <v>0</v>
      </c>
      <c r="AA143" s="18">
        <v>33</v>
      </c>
      <c r="AB143" s="17">
        <v>1221</v>
      </c>
      <c r="AC143" s="13">
        <v>3</v>
      </c>
      <c r="AD143" s="13">
        <v>1193</v>
      </c>
      <c r="AE143" s="13">
        <v>24</v>
      </c>
      <c r="AF143" s="13">
        <v>1</v>
      </c>
      <c r="AG143" s="13"/>
    </row>
    <row r="144" spans="1:33" x14ac:dyDescent="0.3">
      <c r="A144" s="8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4">
        <v>7917</v>
      </c>
      <c r="G144" s="3">
        <v>0</v>
      </c>
      <c r="H144" s="3">
        <v>566</v>
      </c>
      <c r="I144" s="3">
        <v>1</v>
      </c>
      <c r="J144" s="12">
        <v>7350</v>
      </c>
      <c r="K144" s="5">
        <v>29</v>
      </c>
      <c r="L144" s="3">
        <v>0</v>
      </c>
      <c r="M144" s="3">
        <v>0</v>
      </c>
      <c r="N144" s="3">
        <v>2</v>
      </c>
      <c r="O144" s="12">
        <v>27</v>
      </c>
      <c r="P144" s="14">
        <v>370</v>
      </c>
      <c r="Q144" s="3">
        <v>0</v>
      </c>
      <c r="R144" s="3">
        <v>50</v>
      </c>
      <c r="S144" s="3">
        <v>320</v>
      </c>
      <c r="T144" s="16">
        <v>3689</v>
      </c>
      <c r="U144" s="21">
        <v>0</v>
      </c>
      <c r="V144" s="3">
        <v>8</v>
      </c>
      <c r="W144" s="13">
        <v>3681</v>
      </c>
      <c r="X144" s="15">
        <v>131</v>
      </c>
      <c r="Y144" s="18">
        <v>0</v>
      </c>
      <c r="Z144" s="18">
        <v>0</v>
      </c>
      <c r="AA144" s="18">
        <v>131</v>
      </c>
      <c r="AB144" s="17">
        <v>3643</v>
      </c>
      <c r="AC144" s="13">
        <v>1</v>
      </c>
      <c r="AD144" s="13">
        <v>3558</v>
      </c>
      <c r="AE144" s="13">
        <v>83</v>
      </c>
      <c r="AF144" s="13">
        <v>1</v>
      </c>
      <c r="AG144" s="13"/>
    </row>
    <row r="145" spans="1:33" x14ac:dyDescent="0.3">
      <c r="A145" s="8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4">
        <v>10818</v>
      </c>
      <c r="G145" s="3">
        <v>0</v>
      </c>
      <c r="H145" s="3">
        <v>981</v>
      </c>
      <c r="I145" s="3">
        <v>2</v>
      </c>
      <c r="J145" s="12">
        <v>9835</v>
      </c>
      <c r="K145" s="5">
        <v>37</v>
      </c>
      <c r="L145" s="3">
        <v>0</v>
      </c>
      <c r="M145" s="3">
        <v>0</v>
      </c>
      <c r="N145" s="3">
        <v>17</v>
      </c>
      <c r="O145" s="12">
        <v>20</v>
      </c>
      <c r="P145" s="14">
        <v>1090</v>
      </c>
      <c r="Q145" s="3">
        <v>0</v>
      </c>
      <c r="R145" s="3">
        <v>91</v>
      </c>
      <c r="S145" s="3">
        <v>999</v>
      </c>
      <c r="T145" s="16">
        <v>14050</v>
      </c>
      <c r="U145" s="21">
        <v>0</v>
      </c>
      <c r="V145" s="3">
        <v>31</v>
      </c>
      <c r="W145" s="13">
        <v>14019</v>
      </c>
      <c r="X145" s="15">
        <v>26</v>
      </c>
      <c r="Y145" s="18">
        <v>0</v>
      </c>
      <c r="Z145" s="18">
        <v>0</v>
      </c>
      <c r="AA145" s="18">
        <v>26</v>
      </c>
      <c r="AB145" s="17">
        <v>3946</v>
      </c>
      <c r="AC145" s="13">
        <v>0</v>
      </c>
      <c r="AD145" s="13">
        <v>3882</v>
      </c>
      <c r="AE145" s="13">
        <v>54</v>
      </c>
      <c r="AF145" s="13">
        <v>10</v>
      </c>
      <c r="AG145" s="13"/>
    </row>
    <row r="146" spans="1:33" x14ac:dyDescent="0.3">
      <c r="A146" s="8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4">
        <v>7484</v>
      </c>
      <c r="G146" s="3">
        <v>0</v>
      </c>
      <c r="H146" s="3">
        <v>665</v>
      </c>
      <c r="I146" s="3">
        <v>0</v>
      </c>
      <c r="J146" s="12">
        <v>6819</v>
      </c>
      <c r="K146" s="5">
        <v>58</v>
      </c>
      <c r="L146" s="3">
        <v>0</v>
      </c>
      <c r="M146" s="3">
        <v>0</v>
      </c>
      <c r="N146" s="3">
        <v>15</v>
      </c>
      <c r="O146" s="12">
        <v>43</v>
      </c>
      <c r="P146" s="14">
        <v>302</v>
      </c>
      <c r="Q146" s="3">
        <v>0</v>
      </c>
      <c r="R146" s="3">
        <v>36</v>
      </c>
      <c r="S146" s="3">
        <v>266</v>
      </c>
      <c r="T146" s="16">
        <v>4647</v>
      </c>
      <c r="U146" s="21">
        <v>0</v>
      </c>
      <c r="V146" s="3">
        <v>8</v>
      </c>
      <c r="W146" s="13">
        <v>4639</v>
      </c>
      <c r="X146" s="15">
        <v>29</v>
      </c>
      <c r="Y146" s="18">
        <v>0</v>
      </c>
      <c r="Z146" s="18">
        <v>0</v>
      </c>
      <c r="AA146" s="18">
        <v>29</v>
      </c>
      <c r="AB146" s="17">
        <v>4170</v>
      </c>
      <c r="AC146" s="13">
        <v>2</v>
      </c>
      <c r="AD146" s="13">
        <v>4101</v>
      </c>
      <c r="AE146" s="13">
        <v>65</v>
      </c>
      <c r="AF146" s="13">
        <v>2</v>
      </c>
      <c r="AG146" s="13"/>
    </row>
    <row r="147" spans="1:33" x14ac:dyDescent="0.3">
      <c r="A147" s="8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4">
        <v>1161539</v>
      </c>
      <c r="G147" s="3">
        <v>2</v>
      </c>
      <c r="H147" s="3">
        <v>155643</v>
      </c>
      <c r="I147" s="3">
        <v>98</v>
      </c>
      <c r="J147" s="12">
        <v>1005796</v>
      </c>
      <c r="K147" s="5">
        <v>3452</v>
      </c>
      <c r="L147" s="3">
        <v>10</v>
      </c>
      <c r="M147" s="3">
        <v>0</v>
      </c>
      <c r="N147" s="3">
        <v>193</v>
      </c>
      <c r="O147" s="12">
        <v>3249</v>
      </c>
      <c r="P147" s="14">
        <v>152484</v>
      </c>
      <c r="Q147" s="3">
        <v>0</v>
      </c>
      <c r="R147" s="3">
        <v>25837</v>
      </c>
      <c r="S147" s="3">
        <v>126647</v>
      </c>
      <c r="T147" s="16">
        <v>520603</v>
      </c>
      <c r="U147" s="21">
        <v>0</v>
      </c>
      <c r="V147" s="3">
        <v>2698</v>
      </c>
      <c r="W147" s="13">
        <v>517905</v>
      </c>
      <c r="X147" s="15">
        <v>6472</v>
      </c>
      <c r="Y147" s="18">
        <v>0</v>
      </c>
      <c r="Z147" s="18">
        <v>0</v>
      </c>
      <c r="AA147" s="18">
        <v>6472</v>
      </c>
      <c r="AB147" s="17">
        <v>90559</v>
      </c>
      <c r="AC147" s="13">
        <v>183</v>
      </c>
      <c r="AD147" s="13">
        <v>89383</v>
      </c>
      <c r="AE147" s="13">
        <v>609</v>
      </c>
      <c r="AF147" s="13">
        <v>384</v>
      </c>
      <c r="AG147" s="13"/>
    </row>
    <row r="148" spans="1:33" x14ac:dyDescent="0.3">
      <c r="A148" s="8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4">
        <v>10101</v>
      </c>
      <c r="G148" s="3">
        <v>0</v>
      </c>
      <c r="H148" s="3">
        <v>810</v>
      </c>
      <c r="I148" s="3">
        <v>3</v>
      </c>
      <c r="J148" s="12">
        <v>9288</v>
      </c>
      <c r="K148" s="5">
        <v>78</v>
      </c>
      <c r="L148" s="3">
        <v>0</v>
      </c>
      <c r="M148" s="3">
        <v>0</v>
      </c>
      <c r="N148" s="3">
        <v>3</v>
      </c>
      <c r="O148" s="12">
        <v>75</v>
      </c>
      <c r="P148" s="14">
        <v>534</v>
      </c>
      <c r="Q148" s="3">
        <v>0</v>
      </c>
      <c r="R148" s="3">
        <v>80</v>
      </c>
      <c r="S148" s="3">
        <v>454</v>
      </c>
      <c r="T148" s="16">
        <v>8150</v>
      </c>
      <c r="U148" s="21">
        <v>0</v>
      </c>
      <c r="V148" s="3">
        <v>420</v>
      </c>
      <c r="W148" s="13">
        <v>7730</v>
      </c>
      <c r="X148" s="15">
        <v>61</v>
      </c>
      <c r="Y148" s="18">
        <v>0</v>
      </c>
      <c r="Z148" s="18">
        <v>0</v>
      </c>
      <c r="AA148" s="18">
        <v>61</v>
      </c>
      <c r="AB148" s="17">
        <v>5685</v>
      </c>
      <c r="AC148" s="13">
        <v>1</v>
      </c>
      <c r="AD148" s="13">
        <v>5605</v>
      </c>
      <c r="AE148" s="13">
        <v>69</v>
      </c>
      <c r="AF148" s="13">
        <v>10</v>
      </c>
      <c r="AG148" s="13"/>
    </row>
    <row r="149" spans="1:33" x14ac:dyDescent="0.3">
      <c r="A149" s="8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4">
        <v>5818</v>
      </c>
      <c r="G149" s="3">
        <v>0</v>
      </c>
      <c r="H149" s="3">
        <v>525</v>
      </c>
      <c r="I149" s="3">
        <v>1</v>
      </c>
      <c r="J149" s="12">
        <v>5292</v>
      </c>
      <c r="K149" s="5">
        <v>50</v>
      </c>
      <c r="L149" s="3">
        <v>0</v>
      </c>
      <c r="M149" s="3">
        <v>0</v>
      </c>
      <c r="N149" s="3">
        <v>15</v>
      </c>
      <c r="O149" s="12">
        <v>35</v>
      </c>
      <c r="P149" s="14">
        <v>386</v>
      </c>
      <c r="Q149" s="3">
        <v>0</v>
      </c>
      <c r="R149" s="3">
        <v>35</v>
      </c>
      <c r="S149" s="3">
        <v>351</v>
      </c>
      <c r="T149" s="16">
        <v>6303</v>
      </c>
      <c r="U149" s="21">
        <v>0</v>
      </c>
      <c r="V149" s="3">
        <v>66</v>
      </c>
      <c r="W149" s="13">
        <v>6237</v>
      </c>
      <c r="X149" s="15">
        <v>45</v>
      </c>
      <c r="Y149" s="18">
        <v>0</v>
      </c>
      <c r="Z149" s="18">
        <v>0</v>
      </c>
      <c r="AA149" s="18">
        <v>45</v>
      </c>
      <c r="AB149" s="17">
        <v>3539</v>
      </c>
      <c r="AC149" s="13">
        <v>1</v>
      </c>
      <c r="AD149" s="13">
        <v>3475</v>
      </c>
      <c r="AE149" s="13">
        <v>61</v>
      </c>
      <c r="AF149" s="13">
        <v>2</v>
      </c>
      <c r="AG149" s="13"/>
    </row>
    <row r="150" spans="1:33" x14ac:dyDescent="0.3">
      <c r="A150" s="8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4">
        <v>4406</v>
      </c>
      <c r="G150" s="3">
        <v>0</v>
      </c>
      <c r="H150" s="3">
        <v>512</v>
      </c>
      <c r="I150" s="3">
        <v>2</v>
      </c>
      <c r="J150" s="12">
        <v>3892</v>
      </c>
      <c r="K150" s="5">
        <v>58</v>
      </c>
      <c r="L150" s="3">
        <v>1</v>
      </c>
      <c r="M150" s="3">
        <v>0</v>
      </c>
      <c r="N150" s="3">
        <v>13</v>
      </c>
      <c r="O150" s="12">
        <v>44</v>
      </c>
      <c r="P150" s="14">
        <v>272</v>
      </c>
      <c r="Q150" s="3">
        <v>0</v>
      </c>
      <c r="R150" s="3">
        <v>49</v>
      </c>
      <c r="S150" s="3">
        <v>223</v>
      </c>
      <c r="T150" s="16">
        <v>5228</v>
      </c>
      <c r="U150" s="21">
        <v>0</v>
      </c>
      <c r="V150" s="3">
        <v>28</v>
      </c>
      <c r="W150" s="13">
        <v>5200</v>
      </c>
      <c r="X150" s="15">
        <v>39</v>
      </c>
      <c r="Y150" s="18">
        <v>0</v>
      </c>
      <c r="Z150" s="18">
        <v>0</v>
      </c>
      <c r="AA150" s="18">
        <v>39</v>
      </c>
      <c r="AB150" s="17">
        <v>3068</v>
      </c>
      <c r="AC150" s="13">
        <v>1</v>
      </c>
      <c r="AD150" s="13">
        <v>3003</v>
      </c>
      <c r="AE150" s="13">
        <v>59</v>
      </c>
      <c r="AF150" s="13">
        <v>5</v>
      </c>
      <c r="AG150" s="13"/>
    </row>
    <row r="151" spans="1:33" x14ac:dyDescent="0.3">
      <c r="A151" s="8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4">
        <v>4773</v>
      </c>
      <c r="G151" s="3">
        <v>0</v>
      </c>
      <c r="H151" s="3">
        <v>567</v>
      </c>
      <c r="I151" s="3">
        <v>1</v>
      </c>
      <c r="J151" s="12">
        <v>4205</v>
      </c>
      <c r="K151" s="5">
        <v>60</v>
      </c>
      <c r="L151" s="3">
        <v>0</v>
      </c>
      <c r="M151" s="3">
        <v>0</v>
      </c>
      <c r="N151" s="3">
        <v>7</v>
      </c>
      <c r="O151" s="12">
        <v>53</v>
      </c>
      <c r="P151" s="14">
        <v>305</v>
      </c>
      <c r="Q151" s="3">
        <v>0</v>
      </c>
      <c r="R151" s="3">
        <v>36</v>
      </c>
      <c r="S151" s="3">
        <v>269</v>
      </c>
      <c r="T151" s="16">
        <v>4767</v>
      </c>
      <c r="U151" s="21">
        <v>0</v>
      </c>
      <c r="V151" s="3">
        <v>43</v>
      </c>
      <c r="W151" s="13">
        <v>4724</v>
      </c>
      <c r="X151" s="15">
        <v>42</v>
      </c>
      <c r="Y151" s="18">
        <v>0</v>
      </c>
      <c r="Z151" s="18">
        <v>0</v>
      </c>
      <c r="AA151" s="18">
        <v>42</v>
      </c>
      <c r="AB151" s="17">
        <v>2859</v>
      </c>
      <c r="AC151" s="13">
        <v>4</v>
      </c>
      <c r="AD151" s="13">
        <v>2782</v>
      </c>
      <c r="AE151" s="13">
        <v>67</v>
      </c>
      <c r="AF151" s="13">
        <v>6</v>
      </c>
      <c r="AG151" s="13"/>
    </row>
    <row r="152" spans="1:33" x14ac:dyDescent="0.3">
      <c r="A152" s="8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4">
        <v>3949</v>
      </c>
      <c r="G152" s="3">
        <v>0</v>
      </c>
      <c r="H152" s="3">
        <v>345</v>
      </c>
      <c r="I152" s="3">
        <v>2</v>
      </c>
      <c r="J152" s="12">
        <v>3602</v>
      </c>
      <c r="K152" s="5">
        <v>26</v>
      </c>
      <c r="L152" s="3">
        <v>0</v>
      </c>
      <c r="M152" s="3">
        <v>0</v>
      </c>
      <c r="N152" s="3">
        <v>2</v>
      </c>
      <c r="O152" s="12">
        <v>24</v>
      </c>
      <c r="P152" s="14">
        <v>203</v>
      </c>
      <c r="Q152" s="3">
        <v>0</v>
      </c>
      <c r="R152" s="3">
        <v>31</v>
      </c>
      <c r="S152" s="3">
        <v>172</v>
      </c>
      <c r="T152" s="16">
        <v>3831</v>
      </c>
      <c r="U152" s="21">
        <v>0</v>
      </c>
      <c r="V152" s="3">
        <v>18</v>
      </c>
      <c r="W152" s="13">
        <v>3813</v>
      </c>
      <c r="X152" s="15">
        <v>23</v>
      </c>
      <c r="Y152" s="18">
        <v>0</v>
      </c>
      <c r="Z152" s="18">
        <v>0</v>
      </c>
      <c r="AA152" s="18">
        <v>23</v>
      </c>
      <c r="AB152" s="17">
        <v>2142</v>
      </c>
      <c r="AC152" s="13">
        <v>2</v>
      </c>
      <c r="AD152" s="13">
        <v>2098</v>
      </c>
      <c r="AE152" s="13">
        <v>33</v>
      </c>
      <c r="AF152" s="13">
        <v>9</v>
      </c>
      <c r="AG152" s="13"/>
    </row>
    <row r="153" spans="1:33" x14ac:dyDescent="0.3">
      <c r="A153" s="8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4">
        <v>1740</v>
      </c>
      <c r="G153" s="3">
        <v>0</v>
      </c>
      <c r="H153" s="3">
        <v>106</v>
      </c>
      <c r="I153" s="3">
        <v>1</v>
      </c>
      <c r="J153" s="12">
        <v>1633</v>
      </c>
      <c r="K153" s="5">
        <v>5</v>
      </c>
      <c r="L153" s="3">
        <v>0</v>
      </c>
      <c r="M153" s="3">
        <v>0</v>
      </c>
      <c r="N153" s="3">
        <v>1</v>
      </c>
      <c r="O153" s="12">
        <v>4</v>
      </c>
      <c r="P153" s="14">
        <v>231</v>
      </c>
      <c r="Q153" s="3">
        <v>0</v>
      </c>
      <c r="R153" s="3">
        <v>9</v>
      </c>
      <c r="S153" s="3">
        <v>222</v>
      </c>
      <c r="T153" s="16">
        <v>1060</v>
      </c>
      <c r="U153" s="21">
        <v>0</v>
      </c>
      <c r="V153" s="3">
        <v>0</v>
      </c>
      <c r="W153" s="13">
        <v>1060</v>
      </c>
      <c r="X153" s="15">
        <v>9</v>
      </c>
      <c r="Y153" s="18">
        <v>0</v>
      </c>
      <c r="Z153" s="18">
        <v>0</v>
      </c>
      <c r="AA153" s="18">
        <v>9</v>
      </c>
      <c r="AB153" s="17">
        <v>832</v>
      </c>
      <c r="AC153" s="13">
        <v>0</v>
      </c>
      <c r="AD153" s="13">
        <v>818</v>
      </c>
      <c r="AE153" s="13">
        <v>14</v>
      </c>
      <c r="AF153" s="13">
        <v>0</v>
      </c>
      <c r="AG153" s="13"/>
    </row>
    <row r="154" spans="1:33" x14ac:dyDescent="0.3">
      <c r="A154" s="8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4">
        <v>7483</v>
      </c>
      <c r="G154" s="3">
        <v>0</v>
      </c>
      <c r="H154" s="3">
        <v>392</v>
      </c>
      <c r="I154" s="3">
        <v>1</v>
      </c>
      <c r="J154" s="12">
        <v>7090</v>
      </c>
      <c r="K154" s="5">
        <v>26</v>
      </c>
      <c r="L154" s="3">
        <v>0</v>
      </c>
      <c r="M154" s="3">
        <v>0</v>
      </c>
      <c r="N154" s="3">
        <v>4</v>
      </c>
      <c r="O154" s="12">
        <v>22</v>
      </c>
      <c r="P154" s="14">
        <v>997</v>
      </c>
      <c r="Q154" s="3">
        <v>0</v>
      </c>
      <c r="R154" s="3">
        <v>64</v>
      </c>
      <c r="S154" s="3">
        <v>933</v>
      </c>
      <c r="T154" s="16">
        <v>3959</v>
      </c>
      <c r="U154" s="21">
        <v>0</v>
      </c>
      <c r="V154" s="3">
        <v>8</v>
      </c>
      <c r="W154" s="13">
        <v>3951</v>
      </c>
      <c r="X154" s="15">
        <v>37</v>
      </c>
      <c r="Y154" s="18">
        <v>0</v>
      </c>
      <c r="Z154" s="18">
        <v>0</v>
      </c>
      <c r="AA154" s="18">
        <v>37</v>
      </c>
      <c r="AB154" s="17">
        <v>1926</v>
      </c>
      <c r="AC154" s="13">
        <v>2</v>
      </c>
      <c r="AD154" s="13">
        <v>1885</v>
      </c>
      <c r="AE154" s="13">
        <v>36</v>
      </c>
      <c r="AF154" s="13">
        <v>3</v>
      </c>
      <c r="AG154" s="13"/>
    </row>
    <row r="155" spans="1:33" x14ac:dyDescent="0.3">
      <c r="A155" s="8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4">
        <v>4123</v>
      </c>
      <c r="G155" s="3">
        <v>0</v>
      </c>
      <c r="H155" s="3">
        <v>303</v>
      </c>
      <c r="I155" s="3">
        <v>0</v>
      </c>
      <c r="J155" s="12">
        <v>3820</v>
      </c>
      <c r="K155" s="5">
        <v>38</v>
      </c>
      <c r="L155" s="3">
        <v>0</v>
      </c>
      <c r="M155" s="3">
        <v>0</v>
      </c>
      <c r="N155" s="3">
        <v>1</v>
      </c>
      <c r="O155" s="12">
        <v>37</v>
      </c>
      <c r="P155" s="14">
        <v>159</v>
      </c>
      <c r="Q155" s="3">
        <v>0</v>
      </c>
      <c r="R155" s="3">
        <v>17</v>
      </c>
      <c r="S155" s="3">
        <v>142</v>
      </c>
      <c r="T155" s="16">
        <v>2769</v>
      </c>
      <c r="U155" s="21">
        <v>0</v>
      </c>
      <c r="V155" s="3">
        <v>4</v>
      </c>
      <c r="W155" s="13">
        <v>2765</v>
      </c>
      <c r="X155" s="15">
        <v>42</v>
      </c>
      <c r="Y155" s="18">
        <v>0</v>
      </c>
      <c r="Z155" s="18">
        <v>0</v>
      </c>
      <c r="AA155" s="18">
        <v>42</v>
      </c>
      <c r="AB155" s="17">
        <v>1794</v>
      </c>
      <c r="AC155" s="13">
        <v>0</v>
      </c>
      <c r="AD155" s="13">
        <v>1768</v>
      </c>
      <c r="AE155" s="13">
        <v>25</v>
      </c>
      <c r="AF155" s="13">
        <v>1</v>
      </c>
      <c r="AG155" s="13"/>
    </row>
    <row r="156" spans="1:33" x14ac:dyDescent="0.3">
      <c r="A156" s="8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4">
        <v>3905</v>
      </c>
      <c r="G156" s="3">
        <v>1</v>
      </c>
      <c r="H156" s="3">
        <v>308</v>
      </c>
      <c r="I156" s="3">
        <v>2</v>
      </c>
      <c r="J156" s="12">
        <v>3594</v>
      </c>
      <c r="K156" s="5">
        <v>26</v>
      </c>
      <c r="L156" s="3">
        <v>1</v>
      </c>
      <c r="M156" s="3">
        <v>0</v>
      </c>
      <c r="N156" s="3">
        <v>2</v>
      </c>
      <c r="O156" s="12">
        <v>23</v>
      </c>
      <c r="P156" s="14">
        <v>145</v>
      </c>
      <c r="Q156" s="3">
        <v>0</v>
      </c>
      <c r="R156" s="3">
        <v>21</v>
      </c>
      <c r="S156" s="3">
        <v>124</v>
      </c>
      <c r="T156" s="16">
        <v>2490</v>
      </c>
      <c r="U156" s="21">
        <v>0</v>
      </c>
      <c r="V156" s="3">
        <v>1</v>
      </c>
      <c r="W156" s="13">
        <v>2489</v>
      </c>
      <c r="X156" s="15">
        <v>35</v>
      </c>
      <c r="Y156" s="18">
        <v>0</v>
      </c>
      <c r="Z156" s="18">
        <v>0</v>
      </c>
      <c r="AA156" s="18">
        <v>35</v>
      </c>
      <c r="AB156" s="17">
        <v>1976</v>
      </c>
      <c r="AC156" s="13">
        <v>0</v>
      </c>
      <c r="AD156" s="13">
        <v>1933</v>
      </c>
      <c r="AE156" s="13">
        <v>40</v>
      </c>
      <c r="AF156" s="13">
        <v>3</v>
      </c>
      <c r="AG156" s="13"/>
    </row>
    <row r="157" spans="1:33" x14ac:dyDescent="0.3">
      <c r="A157" s="8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4">
        <v>2907</v>
      </c>
      <c r="G157" s="3">
        <v>0</v>
      </c>
      <c r="H157" s="3">
        <v>223</v>
      </c>
      <c r="I157" s="3">
        <v>1</v>
      </c>
      <c r="J157" s="12">
        <v>2683</v>
      </c>
      <c r="K157" s="5">
        <v>6</v>
      </c>
      <c r="L157" s="3">
        <v>0</v>
      </c>
      <c r="M157" s="3">
        <v>0</v>
      </c>
      <c r="N157" s="3">
        <v>2</v>
      </c>
      <c r="O157" s="12">
        <v>4</v>
      </c>
      <c r="P157" s="14">
        <v>153</v>
      </c>
      <c r="Q157" s="3">
        <v>0</v>
      </c>
      <c r="R157" s="3">
        <v>12</v>
      </c>
      <c r="S157" s="3">
        <v>141</v>
      </c>
      <c r="T157" s="16">
        <v>1959</v>
      </c>
      <c r="U157" s="21">
        <v>0</v>
      </c>
      <c r="V157" s="3">
        <v>1</v>
      </c>
      <c r="W157" s="13">
        <v>1958</v>
      </c>
      <c r="X157" s="15">
        <v>52</v>
      </c>
      <c r="Y157" s="18">
        <v>0</v>
      </c>
      <c r="Z157" s="18">
        <v>0</v>
      </c>
      <c r="AA157" s="18">
        <v>52</v>
      </c>
      <c r="AB157" s="17">
        <v>1281</v>
      </c>
      <c r="AC157" s="13">
        <v>0</v>
      </c>
      <c r="AD157" s="13">
        <v>1252</v>
      </c>
      <c r="AE157" s="13">
        <v>28</v>
      </c>
      <c r="AF157" s="13">
        <v>1</v>
      </c>
      <c r="AG157" s="13"/>
    </row>
    <row r="158" spans="1:33" x14ac:dyDescent="0.3">
      <c r="A158" s="8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4">
        <v>2950</v>
      </c>
      <c r="G158" s="3">
        <v>1</v>
      </c>
      <c r="H158" s="3">
        <v>191</v>
      </c>
      <c r="I158" s="3">
        <v>0</v>
      </c>
      <c r="J158" s="12">
        <v>2758</v>
      </c>
      <c r="K158" s="5">
        <v>14</v>
      </c>
      <c r="L158" s="3">
        <v>0</v>
      </c>
      <c r="M158" s="3">
        <v>0</v>
      </c>
      <c r="N158" s="3">
        <v>1</v>
      </c>
      <c r="O158" s="12">
        <v>13</v>
      </c>
      <c r="P158" s="14">
        <v>113</v>
      </c>
      <c r="Q158" s="3">
        <v>0</v>
      </c>
      <c r="R158" s="3">
        <v>21</v>
      </c>
      <c r="S158" s="3">
        <v>92</v>
      </c>
      <c r="T158" s="16">
        <v>1560</v>
      </c>
      <c r="U158" s="21">
        <v>0</v>
      </c>
      <c r="V158" s="3">
        <v>6</v>
      </c>
      <c r="W158" s="13">
        <v>1554</v>
      </c>
      <c r="X158" s="15">
        <v>47</v>
      </c>
      <c r="Y158" s="18">
        <v>0</v>
      </c>
      <c r="Z158" s="18">
        <v>0</v>
      </c>
      <c r="AA158" s="18">
        <v>47</v>
      </c>
      <c r="AB158" s="17">
        <v>1187</v>
      </c>
      <c r="AC158" s="13">
        <v>0</v>
      </c>
      <c r="AD158" s="13">
        <v>1163</v>
      </c>
      <c r="AE158" s="13">
        <v>20</v>
      </c>
      <c r="AF158" s="13">
        <v>4</v>
      </c>
      <c r="AG158" s="13"/>
    </row>
    <row r="159" spans="1:33" x14ac:dyDescent="0.3">
      <c r="A159" s="8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4">
        <v>1811</v>
      </c>
      <c r="G159" s="3">
        <v>0</v>
      </c>
      <c r="H159" s="3">
        <v>183</v>
      </c>
      <c r="I159" s="3">
        <v>0</v>
      </c>
      <c r="J159" s="12">
        <v>1628</v>
      </c>
      <c r="K159" s="5">
        <v>6</v>
      </c>
      <c r="L159" s="3">
        <v>0</v>
      </c>
      <c r="M159" s="3">
        <v>0</v>
      </c>
      <c r="N159" s="3">
        <v>3</v>
      </c>
      <c r="O159" s="12">
        <v>3</v>
      </c>
      <c r="P159" s="14">
        <v>460</v>
      </c>
      <c r="Q159" s="3">
        <v>0</v>
      </c>
      <c r="R159" s="3">
        <v>18</v>
      </c>
      <c r="S159" s="3">
        <v>442</v>
      </c>
      <c r="T159" s="16">
        <v>1966</v>
      </c>
      <c r="U159" s="21">
        <v>0</v>
      </c>
      <c r="V159" s="3">
        <v>2</v>
      </c>
      <c r="W159" s="13">
        <v>1964</v>
      </c>
      <c r="X159" s="15">
        <v>3</v>
      </c>
      <c r="Y159" s="18">
        <v>0</v>
      </c>
      <c r="Z159" s="18">
        <v>0</v>
      </c>
      <c r="AA159" s="18">
        <v>3</v>
      </c>
      <c r="AB159" s="17">
        <v>458</v>
      </c>
      <c r="AC159" s="13">
        <v>1</v>
      </c>
      <c r="AD159" s="13">
        <v>452</v>
      </c>
      <c r="AE159" s="13">
        <v>5</v>
      </c>
      <c r="AF159" s="13">
        <v>0</v>
      </c>
      <c r="AG159" s="13"/>
    </row>
    <row r="160" spans="1:33" x14ac:dyDescent="0.3">
      <c r="A160" s="8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4">
        <v>6762</v>
      </c>
      <c r="G160" s="3">
        <v>0</v>
      </c>
      <c r="H160" s="3">
        <v>597</v>
      </c>
      <c r="I160" s="3">
        <v>2</v>
      </c>
      <c r="J160" s="12">
        <v>6163</v>
      </c>
      <c r="K160" s="5">
        <v>55</v>
      </c>
      <c r="L160" s="3">
        <v>1</v>
      </c>
      <c r="M160" s="3">
        <v>0</v>
      </c>
      <c r="N160" s="3">
        <v>5</v>
      </c>
      <c r="O160" s="12">
        <v>49</v>
      </c>
      <c r="P160" s="14">
        <v>1499</v>
      </c>
      <c r="Q160" s="3">
        <v>0</v>
      </c>
      <c r="R160" s="3">
        <v>176</v>
      </c>
      <c r="S160" s="3">
        <v>1323</v>
      </c>
      <c r="T160" s="16">
        <v>4425</v>
      </c>
      <c r="U160" s="21">
        <v>0</v>
      </c>
      <c r="V160" s="3">
        <v>19</v>
      </c>
      <c r="W160" s="13">
        <v>4406</v>
      </c>
      <c r="X160" s="15">
        <v>57</v>
      </c>
      <c r="Y160" s="18">
        <v>0</v>
      </c>
      <c r="Z160" s="18">
        <v>0</v>
      </c>
      <c r="AA160" s="18">
        <v>57</v>
      </c>
      <c r="AB160" s="17">
        <v>2081</v>
      </c>
      <c r="AC160" s="13">
        <v>1</v>
      </c>
      <c r="AD160" s="13">
        <v>2045</v>
      </c>
      <c r="AE160" s="13">
        <v>33</v>
      </c>
      <c r="AF160" s="13">
        <v>2</v>
      </c>
      <c r="AG160" s="13"/>
    </row>
    <row r="161" spans="1:33" x14ac:dyDescent="0.3">
      <c r="A161" s="8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4">
        <v>6054</v>
      </c>
      <c r="G161" s="3">
        <v>0</v>
      </c>
      <c r="H161" s="3">
        <v>492</v>
      </c>
      <c r="I161" s="3">
        <v>3</v>
      </c>
      <c r="J161" s="12">
        <v>5559</v>
      </c>
      <c r="K161" s="5">
        <v>24</v>
      </c>
      <c r="L161" s="3">
        <v>0</v>
      </c>
      <c r="M161" s="3">
        <v>0</v>
      </c>
      <c r="N161" s="3">
        <v>2</v>
      </c>
      <c r="O161" s="12">
        <v>22</v>
      </c>
      <c r="P161" s="14">
        <v>419</v>
      </c>
      <c r="Q161" s="3">
        <v>0</v>
      </c>
      <c r="R161" s="3">
        <v>59</v>
      </c>
      <c r="S161" s="3">
        <v>360</v>
      </c>
      <c r="T161" s="16">
        <v>4804</v>
      </c>
      <c r="U161" s="21">
        <v>0</v>
      </c>
      <c r="V161" s="3">
        <v>7</v>
      </c>
      <c r="W161" s="13">
        <v>4797</v>
      </c>
      <c r="X161" s="15">
        <v>70</v>
      </c>
      <c r="Y161" s="18">
        <v>0</v>
      </c>
      <c r="Z161" s="18">
        <v>0</v>
      </c>
      <c r="AA161" s="18">
        <v>70</v>
      </c>
      <c r="AB161" s="17">
        <v>2582</v>
      </c>
      <c r="AC161" s="13">
        <v>0</v>
      </c>
      <c r="AD161" s="13">
        <v>2527</v>
      </c>
      <c r="AE161" s="13">
        <v>50</v>
      </c>
      <c r="AF161" s="13">
        <v>5</v>
      </c>
      <c r="AG161" s="13"/>
    </row>
    <row r="162" spans="1:33" x14ac:dyDescent="0.3">
      <c r="A162" s="8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4">
        <v>8137</v>
      </c>
      <c r="G162" s="3">
        <v>0</v>
      </c>
      <c r="H162" s="3">
        <v>630</v>
      </c>
      <c r="I162" s="3">
        <v>4</v>
      </c>
      <c r="J162" s="12">
        <v>7503</v>
      </c>
      <c r="K162" s="5">
        <v>40</v>
      </c>
      <c r="L162" s="3">
        <v>0</v>
      </c>
      <c r="M162" s="3">
        <v>0</v>
      </c>
      <c r="N162" s="3">
        <v>7</v>
      </c>
      <c r="O162" s="12">
        <v>33</v>
      </c>
      <c r="P162" s="14">
        <v>5266</v>
      </c>
      <c r="Q162" s="3">
        <v>0</v>
      </c>
      <c r="R162" s="3">
        <v>203</v>
      </c>
      <c r="S162" s="3">
        <v>5063</v>
      </c>
      <c r="T162" s="16">
        <v>6362</v>
      </c>
      <c r="U162" s="21">
        <v>0</v>
      </c>
      <c r="V162" s="3">
        <v>8</v>
      </c>
      <c r="W162" s="13">
        <v>6354</v>
      </c>
      <c r="X162" s="15">
        <v>70</v>
      </c>
      <c r="Y162" s="18">
        <v>0</v>
      </c>
      <c r="Z162" s="18">
        <v>0</v>
      </c>
      <c r="AA162" s="18">
        <v>70</v>
      </c>
      <c r="AB162" s="17">
        <v>3074</v>
      </c>
      <c r="AC162" s="13">
        <v>2</v>
      </c>
      <c r="AD162" s="13">
        <v>3020</v>
      </c>
      <c r="AE162" s="13">
        <v>51</v>
      </c>
      <c r="AF162" s="13">
        <v>1</v>
      </c>
      <c r="AG162" s="13"/>
    </row>
    <row r="163" spans="1:33" x14ac:dyDescent="0.3">
      <c r="A163" s="8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4">
        <v>5900</v>
      </c>
      <c r="G163" s="3">
        <v>0</v>
      </c>
      <c r="H163" s="3">
        <v>634</v>
      </c>
      <c r="I163" s="3">
        <v>1</v>
      </c>
      <c r="J163" s="12">
        <v>5265</v>
      </c>
      <c r="K163" s="5">
        <v>26</v>
      </c>
      <c r="L163" s="3">
        <v>0</v>
      </c>
      <c r="M163" s="3">
        <v>0</v>
      </c>
      <c r="N163" s="3">
        <v>11</v>
      </c>
      <c r="O163" s="12">
        <v>15</v>
      </c>
      <c r="P163" s="14">
        <v>196</v>
      </c>
      <c r="Q163" s="3">
        <v>0</v>
      </c>
      <c r="R163" s="3">
        <v>24</v>
      </c>
      <c r="S163" s="3">
        <v>172</v>
      </c>
      <c r="T163" s="16">
        <v>3778</v>
      </c>
      <c r="U163" s="21">
        <v>0</v>
      </c>
      <c r="V163" s="3">
        <v>10</v>
      </c>
      <c r="W163" s="13">
        <v>3768</v>
      </c>
      <c r="X163" s="15">
        <v>28</v>
      </c>
      <c r="Y163" s="18">
        <v>0</v>
      </c>
      <c r="Z163" s="18">
        <v>0</v>
      </c>
      <c r="AA163" s="18">
        <v>28</v>
      </c>
      <c r="AB163" s="17">
        <v>3142</v>
      </c>
      <c r="AC163" s="13">
        <v>0</v>
      </c>
      <c r="AD163" s="13">
        <v>3094</v>
      </c>
      <c r="AE163" s="13">
        <v>44</v>
      </c>
      <c r="AF163" s="13">
        <v>4</v>
      </c>
      <c r="AG163" s="13"/>
    </row>
    <row r="164" spans="1:33" x14ac:dyDescent="0.3">
      <c r="A164" s="8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4">
        <v>8472</v>
      </c>
      <c r="G164" s="3">
        <v>0</v>
      </c>
      <c r="H164" s="3">
        <v>890</v>
      </c>
      <c r="I164" s="3">
        <v>6</v>
      </c>
      <c r="J164" s="12">
        <v>7576</v>
      </c>
      <c r="K164" s="5">
        <v>71</v>
      </c>
      <c r="L164" s="3">
        <v>0</v>
      </c>
      <c r="M164" s="3">
        <v>0</v>
      </c>
      <c r="N164" s="3">
        <v>16</v>
      </c>
      <c r="O164" s="12">
        <v>55</v>
      </c>
      <c r="P164" s="14">
        <v>340</v>
      </c>
      <c r="Q164" s="3">
        <v>0</v>
      </c>
      <c r="R164" s="3">
        <v>61</v>
      </c>
      <c r="S164" s="3">
        <v>279</v>
      </c>
      <c r="T164" s="16">
        <v>4971</v>
      </c>
      <c r="U164" s="21">
        <v>0</v>
      </c>
      <c r="V164" s="3">
        <v>12</v>
      </c>
      <c r="W164" s="13">
        <v>4959</v>
      </c>
      <c r="X164" s="15">
        <v>20</v>
      </c>
      <c r="Y164" s="18">
        <v>0</v>
      </c>
      <c r="Z164" s="18">
        <v>0</v>
      </c>
      <c r="AA164" s="18">
        <v>20</v>
      </c>
      <c r="AB164" s="17">
        <v>3777</v>
      </c>
      <c r="AC164" s="13">
        <v>0</v>
      </c>
      <c r="AD164" s="13">
        <v>3717</v>
      </c>
      <c r="AE164" s="13">
        <v>59</v>
      </c>
      <c r="AF164" s="13">
        <v>1</v>
      </c>
      <c r="AG164" s="13"/>
    </row>
    <row r="165" spans="1:33" x14ac:dyDescent="0.3">
      <c r="A165" s="8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4">
        <v>3737</v>
      </c>
      <c r="G165" s="3">
        <v>0</v>
      </c>
      <c r="H165" s="3">
        <v>283</v>
      </c>
      <c r="I165" s="3">
        <v>0</v>
      </c>
      <c r="J165" s="12">
        <v>3454</v>
      </c>
      <c r="K165" s="5">
        <v>69</v>
      </c>
      <c r="L165" s="3">
        <v>0</v>
      </c>
      <c r="M165" s="3">
        <v>0</v>
      </c>
      <c r="N165" s="3">
        <v>8</v>
      </c>
      <c r="O165" s="12">
        <v>61</v>
      </c>
      <c r="P165" s="14">
        <v>182</v>
      </c>
      <c r="Q165" s="3">
        <v>0</v>
      </c>
      <c r="R165" s="3">
        <v>22</v>
      </c>
      <c r="S165" s="3">
        <v>160</v>
      </c>
      <c r="T165" s="16">
        <v>4035</v>
      </c>
      <c r="U165" s="21">
        <v>0</v>
      </c>
      <c r="V165" s="3">
        <v>41</v>
      </c>
      <c r="W165" s="13">
        <v>3994</v>
      </c>
      <c r="X165" s="15">
        <v>36</v>
      </c>
      <c r="Y165" s="18">
        <v>0</v>
      </c>
      <c r="Z165" s="18">
        <v>0</v>
      </c>
      <c r="AA165" s="18">
        <v>36</v>
      </c>
      <c r="AB165" s="17">
        <v>2765</v>
      </c>
      <c r="AC165" s="13">
        <v>2</v>
      </c>
      <c r="AD165" s="13">
        <v>2724</v>
      </c>
      <c r="AE165" s="13">
        <v>36</v>
      </c>
      <c r="AF165" s="13">
        <v>3</v>
      </c>
      <c r="AG165" s="13"/>
    </row>
    <row r="166" spans="1:33" x14ac:dyDescent="0.3">
      <c r="A166" s="8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4">
        <v>14742</v>
      </c>
      <c r="G166" s="3">
        <v>1</v>
      </c>
      <c r="H166" s="3">
        <v>804</v>
      </c>
      <c r="I166" s="3">
        <v>5</v>
      </c>
      <c r="J166" s="12">
        <v>13932</v>
      </c>
      <c r="K166" s="5">
        <v>87</v>
      </c>
      <c r="L166" s="3">
        <v>0</v>
      </c>
      <c r="M166" s="3">
        <v>0</v>
      </c>
      <c r="N166" s="3">
        <v>29</v>
      </c>
      <c r="O166" s="12">
        <v>58</v>
      </c>
      <c r="P166" s="14">
        <v>862</v>
      </c>
      <c r="Q166" s="3">
        <v>0</v>
      </c>
      <c r="R166" s="3">
        <v>59</v>
      </c>
      <c r="S166" s="3">
        <v>803</v>
      </c>
      <c r="T166" s="16">
        <v>7044</v>
      </c>
      <c r="U166" s="21">
        <v>0</v>
      </c>
      <c r="V166" s="3">
        <v>18</v>
      </c>
      <c r="W166" s="13">
        <v>7026</v>
      </c>
      <c r="X166" s="15">
        <v>63</v>
      </c>
      <c r="Y166" s="18">
        <v>0</v>
      </c>
      <c r="Z166" s="18">
        <v>0</v>
      </c>
      <c r="AA166" s="18">
        <v>63</v>
      </c>
      <c r="AB166" s="17">
        <v>4860</v>
      </c>
      <c r="AC166" s="13">
        <v>2</v>
      </c>
      <c r="AD166" s="13">
        <v>4758</v>
      </c>
      <c r="AE166" s="13">
        <v>77</v>
      </c>
      <c r="AF166" s="13">
        <v>23</v>
      </c>
      <c r="AG166" s="13"/>
    </row>
    <row r="167" spans="1:33" x14ac:dyDescent="0.3">
      <c r="A167" s="8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4">
        <v>31760</v>
      </c>
      <c r="G167" s="3">
        <v>0</v>
      </c>
      <c r="H167" s="3">
        <v>1271</v>
      </c>
      <c r="I167" s="3">
        <v>2</v>
      </c>
      <c r="J167" s="12">
        <v>30487</v>
      </c>
      <c r="K167" s="5">
        <v>64</v>
      </c>
      <c r="L167" s="3">
        <v>0</v>
      </c>
      <c r="M167" s="3">
        <v>0</v>
      </c>
      <c r="N167" s="3">
        <v>22</v>
      </c>
      <c r="O167" s="12">
        <v>42</v>
      </c>
      <c r="P167" s="14">
        <v>26908</v>
      </c>
      <c r="Q167" s="3">
        <v>0</v>
      </c>
      <c r="R167" s="3">
        <v>3536</v>
      </c>
      <c r="S167" s="3">
        <v>23372</v>
      </c>
      <c r="T167" s="16">
        <v>25752</v>
      </c>
      <c r="U167" s="21">
        <v>0</v>
      </c>
      <c r="V167" s="3">
        <v>9</v>
      </c>
      <c r="W167" s="13">
        <v>25743</v>
      </c>
      <c r="X167" s="15">
        <v>55</v>
      </c>
      <c r="Y167" s="18">
        <v>0</v>
      </c>
      <c r="Z167" s="18">
        <v>0</v>
      </c>
      <c r="AA167" s="18">
        <v>55</v>
      </c>
      <c r="AB167" s="17">
        <v>5825</v>
      </c>
      <c r="AC167" s="13">
        <v>1</v>
      </c>
      <c r="AD167" s="13">
        <v>5736</v>
      </c>
      <c r="AE167" s="13">
        <v>59</v>
      </c>
      <c r="AF167" s="13">
        <v>29</v>
      </c>
      <c r="AG167" s="13"/>
    </row>
    <row r="168" spans="1:33" x14ac:dyDescent="0.3">
      <c r="A168" s="8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4">
        <v>3751</v>
      </c>
      <c r="G168" s="3">
        <v>0</v>
      </c>
      <c r="H168" s="3">
        <v>254</v>
      </c>
      <c r="I168" s="3">
        <v>2</v>
      </c>
      <c r="J168" s="12">
        <v>3495</v>
      </c>
      <c r="K168" s="5">
        <v>23</v>
      </c>
      <c r="L168" s="3">
        <v>0</v>
      </c>
      <c r="M168" s="3">
        <v>0</v>
      </c>
      <c r="N168" s="3">
        <v>1</v>
      </c>
      <c r="O168" s="12">
        <v>22</v>
      </c>
      <c r="P168" s="14">
        <v>261</v>
      </c>
      <c r="Q168" s="3">
        <v>0</v>
      </c>
      <c r="R168" s="3">
        <v>32</v>
      </c>
      <c r="S168" s="3">
        <v>229</v>
      </c>
      <c r="T168" s="16">
        <v>2967</v>
      </c>
      <c r="U168" s="21">
        <v>0</v>
      </c>
      <c r="V168" s="3">
        <v>64</v>
      </c>
      <c r="W168" s="13">
        <v>2903</v>
      </c>
      <c r="X168" s="15">
        <v>124</v>
      </c>
      <c r="Y168" s="18">
        <v>0</v>
      </c>
      <c r="Z168" s="18">
        <v>0</v>
      </c>
      <c r="AA168" s="18">
        <v>124</v>
      </c>
      <c r="AB168" s="17">
        <v>1665</v>
      </c>
      <c r="AC168" s="13">
        <v>0</v>
      </c>
      <c r="AD168" s="13">
        <v>1635</v>
      </c>
      <c r="AE168" s="13">
        <v>30</v>
      </c>
      <c r="AF168" s="13">
        <v>0</v>
      </c>
      <c r="AG168" s="13"/>
    </row>
    <row r="169" spans="1:33" x14ac:dyDescent="0.3">
      <c r="A169" s="8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4">
        <v>11570</v>
      </c>
      <c r="G169" s="3">
        <v>0</v>
      </c>
      <c r="H169" s="3">
        <v>860</v>
      </c>
      <c r="I169" s="3">
        <v>2</v>
      </c>
      <c r="J169" s="12">
        <v>10708</v>
      </c>
      <c r="K169" s="5">
        <v>37</v>
      </c>
      <c r="L169" s="3">
        <v>0</v>
      </c>
      <c r="M169" s="3">
        <v>0</v>
      </c>
      <c r="N169" s="3">
        <v>11</v>
      </c>
      <c r="O169" s="12">
        <v>26</v>
      </c>
      <c r="P169" s="14">
        <v>505</v>
      </c>
      <c r="Q169" s="3">
        <v>0</v>
      </c>
      <c r="R169" s="3">
        <v>45</v>
      </c>
      <c r="S169" s="3">
        <v>460</v>
      </c>
      <c r="T169" s="16">
        <v>8979</v>
      </c>
      <c r="U169" s="21">
        <v>0</v>
      </c>
      <c r="V169" s="3">
        <v>17</v>
      </c>
      <c r="W169" s="13">
        <v>8962</v>
      </c>
      <c r="X169" s="15">
        <v>108</v>
      </c>
      <c r="Y169" s="18">
        <v>0</v>
      </c>
      <c r="Z169" s="18">
        <v>0</v>
      </c>
      <c r="AA169" s="18">
        <v>108</v>
      </c>
      <c r="AB169" s="17">
        <v>5457</v>
      </c>
      <c r="AC169" s="13">
        <v>1</v>
      </c>
      <c r="AD169" s="13">
        <v>5336</v>
      </c>
      <c r="AE169" s="13">
        <v>119</v>
      </c>
      <c r="AF169" s="13">
        <v>1</v>
      </c>
      <c r="AG169" s="13"/>
    </row>
    <row r="170" spans="1:33" x14ac:dyDescent="0.3">
      <c r="A170" s="8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4">
        <v>4261</v>
      </c>
      <c r="G170" s="3">
        <v>0</v>
      </c>
      <c r="H170" s="3">
        <v>336</v>
      </c>
      <c r="I170" s="3">
        <v>0</v>
      </c>
      <c r="J170" s="12">
        <v>3925</v>
      </c>
      <c r="K170" s="5">
        <v>21</v>
      </c>
      <c r="L170" s="3">
        <v>0</v>
      </c>
      <c r="M170" s="3">
        <v>0</v>
      </c>
      <c r="N170" s="3">
        <v>5</v>
      </c>
      <c r="O170" s="12">
        <v>16</v>
      </c>
      <c r="P170" s="14">
        <v>246</v>
      </c>
      <c r="Q170" s="3">
        <v>0</v>
      </c>
      <c r="R170" s="3">
        <v>29</v>
      </c>
      <c r="S170" s="3">
        <v>217</v>
      </c>
      <c r="T170" s="16">
        <v>2716</v>
      </c>
      <c r="U170" s="21">
        <v>0</v>
      </c>
      <c r="V170" s="3">
        <v>42</v>
      </c>
      <c r="W170" s="13">
        <v>2674</v>
      </c>
      <c r="X170" s="15">
        <v>16</v>
      </c>
      <c r="Y170" s="18">
        <v>0</v>
      </c>
      <c r="Z170" s="18">
        <v>0</v>
      </c>
      <c r="AA170" s="18">
        <v>16</v>
      </c>
      <c r="AB170" s="17">
        <v>2039</v>
      </c>
      <c r="AC170" s="13">
        <v>2</v>
      </c>
      <c r="AD170" s="13">
        <v>2004</v>
      </c>
      <c r="AE170" s="13">
        <v>32</v>
      </c>
      <c r="AF170" s="13">
        <v>1</v>
      </c>
      <c r="AG170" s="13"/>
    </row>
    <row r="171" spans="1:33" x14ac:dyDescent="0.3">
      <c r="A171" s="8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4">
        <v>6091</v>
      </c>
      <c r="G171" s="3">
        <v>0</v>
      </c>
      <c r="H171" s="3">
        <v>462</v>
      </c>
      <c r="I171" s="3">
        <v>0</v>
      </c>
      <c r="J171" s="12">
        <v>5629</v>
      </c>
      <c r="K171" s="5">
        <v>13</v>
      </c>
      <c r="L171" s="3">
        <v>0</v>
      </c>
      <c r="M171" s="3">
        <v>0</v>
      </c>
      <c r="N171" s="3">
        <v>3</v>
      </c>
      <c r="O171" s="12">
        <v>10</v>
      </c>
      <c r="P171" s="14">
        <v>357</v>
      </c>
      <c r="Q171" s="3">
        <v>0</v>
      </c>
      <c r="R171" s="3">
        <v>36</v>
      </c>
      <c r="S171" s="3">
        <v>321</v>
      </c>
      <c r="T171" s="16">
        <v>3671</v>
      </c>
      <c r="U171" s="21">
        <v>0</v>
      </c>
      <c r="V171" s="3">
        <v>4</v>
      </c>
      <c r="W171" s="13">
        <v>3667</v>
      </c>
      <c r="X171" s="15">
        <v>102</v>
      </c>
      <c r="Y171" s="18">
        <v>0</v>
      </c>
      <c r="Z171" s="18">
        <v>0</v>
      </c>
      <c r="AA171" s="18">
        <v>102</v>
      </c>
      <c r="AB171" s="17">
        <v>2250</v>
      </c>
      <c r="AC171" s="13">
        <v>2</v>
      </c>
      <c r="AD171" s="13">
        <v>2205</v>
      </c>
      <c r="AE171" s="13">
        <v>37</v>
      </c>
      <c r="AF171" s="13">
        <v>6</v>
      </c>
      <c r="AG171" s="13"/>
    </row>
    <row r="172" spans="1:33" x14ac:dyDescent="0.3">
      <c r="A172" s="8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4">
        <v>5299</v>
      </c>
      <c r="G172" s="3">
        <v>0</v>
      </c>
      <c r="H172" s="3">
        <v>399</v>
      </c>
      <c r="I172" s="3">
        <v>2</v>
      </c>
      <c r="J172" s="12">
        <v>4898</v>
      </c>
      <c r="K172" s="5">
        <v>22</v>
      </c>
      <c r="L172" s="3">
        <v>0</v>
      </c>
      <c r="M172" s="3">
        <v>0</v>
      </c>
      <c r="N172" s="3">
        <v>2</v>
      </c>
      <c r="O172" s="12">
        <v>20</v>
      </c>
      <c r="P172" s="14">
        <v>1744</v>
      </c>
      <c r="Q172" s="3">
        <v>0</v>
      </c>
      <c r="R172" s="3">
        <v>375</v>
      </c>
      <c r="S172" s="3">
        <v>1369</v>
      </c>
      <c r="T172" s="16">
        <v>3281</v>
      </c>
      <c r="U172" s="21">
        <v>0</v>
      </c>
      <c r="V172" s="3">
        <v>4</v>
      </c>
      <c r="W172" s="13">
        <v>3277</v>
      </c>
      <c r="X172" s="15">
        <v>54</v>
      </c>
      <c r="Y172" s="18">
        <v>0</v>
      </c>
      <c r="Z172" s="18">
        <v>0</v>
      </c>
      <c r="AA172" s="18">
        <v>54</v>
      </c>
      <c r="AB172" s="17">
        <v>1612</v>
      </c>
      <c r="AC172" s="13">
        <v>3</v>
      </c>
      <c r="AD172" s="13">
        <v>1579</v>
      </c>
      <c r="AE172" s="13">
        <v>25</v>
      </c>
      <c r="AF172" s="13">
        <v>5</v>
      </c>
      <c r="AG172" s="13"/>
    </row>
    <row r="173" spans="1:33" x14ac:dyDescent="0.3">
      <c r="A173" s="8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4">
        <v>4775</v>
      </c>
      <c r="G173" s="3">
        <v>0</v>
      </c>
      <c r="H173" s="3">
        <v>318</v>
      </c>
      <c r="I173" s="3">
        <v>3</v>
      </c>
      <c r="J173" s="12">
        <v>4454</v>
      </c>
      <c r="K173" s="5">
        <v>22</v>
      </c>
      <c r="L173" s="3">
        <v>1</v>
      </c>
      <c r="M173" s="3">
        <v>0</v>
      </c>
      <c r="N173" s="3">
        <v>2</v>
      </c>
      <c r="O173" s="12">
        <v>19</v>
      </c>
      <c r="P173" s="14">
        <v>224</v>
      </c>
      <c r="Q173" s="3">
        <v>0</v>
      </c>
      <c r="R173" s="3">
        <v>21</v>
      </c>
      <c r="S173" s="3">
        <v>203</v>
      </c>
      <c r="T173" s="16">
        <v>3359</v>
      </c>
      <c r="U173" s="21">
        <v>0</v>
      </c>
      <c r="V173" s="3">
        <v>6</v>
      </c>
      <c r="W173" s="13">
        <v>3353</v>
      </c>
      <c r="X173" s="15">
        <v>35</v>
      </c>
      <c r="Y173" s="18">
        <v>0</v>
      </c>
      <c r="Z173" s="18">
        <v>0</v>
      </c>
      <c r="AA173" s="18">
        <v>35</v>
      </c>
      <c r="AB173" s="17">
        <v>1978</v>
      </c>
      <c r="AC173" s="13">
        <v>0</v>
      </c>
      <c r="AD173" s="13">
        <v>1924</v>
      </c>
      <c r="AE173" s="13">
        <v>49</v>
      </c>
      <c r="AF173" s="13">
        <v>5</v>
      </c>
      <c r="AG173" s="13"/>
    </row>
    <row r="174" spans="1:33" x14ac:dyDescent="0.3">
      <c r="A174" s="8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4">
        <v>7550</v>
      </c>
      <c r="G174" s="3">
        <v>0</v>
      </c>
      <c r="H174" s="3">
        <v>701</v>
      </c>
      <c r="I174" s="3">
        <v>1</v>
      </c>
      <c r="J174" s="12">
        <v>6848</v>
      </c>
      <c r="K174" s="5">
        <v>26</v>
      </c>
      <c r="L174" s="3">
        <v>0</v>
      </c>
      <c r="M174" s="3">
        <v>0</v>
      </c>
      <c r="N174" s="3">
        <v>7</v>
      </c>
      <c r="O174" s="12">
        <v>19</v>
      </c>
      <c r="P174" s="14">
        <v>431</v>
      </c>
      <c r="Q174" s="3">
        <v>0</v>
      </c>
      <c r="R174" s="3">
        <v>56</v>
      </c>
      <c r="S174" s="3">
        <v>375</v>
      </c>
      <c r="T174" s="16">
        <v>3972</v>
      </c>
      <c r="U174" s="21">
        <v>0</v>
      </c>
      <c r="V174" s="3">
        <v>1</v>
      </c>
      <c r="W174" s="13">
        <v>3971</v>
      </c>
      <c r="X174" s="15">
        <v>39</v>
      </c>
      <c r="Y174" s="18">
        <v>0</v>
      </c>
      <c r="Z174" s="18">
        <v>0</v>
      </c>
      <c r="AA174" s="18">
        <v>39</v>
      </c>
      <c r="AB174" s="17">
        <v>2917</v>
      </c>
      <c r="AC174" s="13">
        <v>3</v>
      </c>
      <c r="AD174" s="13">
        <v>2850</v>
      </c>
      <c r="AE174" s="13">
        <v>51</v>
      </c>
      <c r="AF174" s="13">
        <v>13</v>
      </c>
      <c r="AG174" s="13"/>
    </row>
    <row r="175" spans="1:33" x14ac:dyDescent="0.3">
      <c r="A175" s="8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4">
        <v>5072</v>
      </c>
      <c r="G175" s="3">
        <v>0</v>
      </c>
      <c r="H175" s="3">
        <v>502</v>
      </c>
      <c r="I175" s="3">
        <v>1</v>
      </c>
      <c r="J175" s="12">
        <v>4569</v>
      </c>
      <c r="K175" s="5">
        <v>101</v>
      </c>
      <c r="L175" s="3">
        <v>0</v>
      </c>
      <c r="M175" s="3">
        <v>0</v>
      </c>
      <c r="N175" s="3">
        <v>1</v>
      </c>
      <c r="O175" s="12">
        <v>100</v>
      </c>
      <c r="P175" s="14">
        <v>503</v>
      </c>
      <c r="Q175" s="3">
        <v>0</v>
      </c>
      <c r="R175" s="3">
        <v>35</v>
      </c>
      <c r="S175" s="3">
        <v>468</v>
      </c>
      <c r="T175" s="16">
        <v>5246</v>
      </c>
      <c r="U175" s="21">
        <v>0</v>
      </c>
      <c r="V175" s="3">
        <v>15</v>
      </c>
      <c r="W175" s="13">
        <v>5231</v>
      </c>
      <c r="X175" s="15">
        <v>431</v>
      </c>
      <c r="Y175" s="18">
        <v>0</v>
      </c>
      <c r="Z175" s="18">
        <v>0</v>
      </c>
      <c r="AA175" s="18">
        <v>431</v>
      </c>
      <c r="AB175" s="17">
        <v>2557</v>
      </c>
      <c r="AC175" s="13">
        <v>2</v>
      </c>
      <c r="AD175" s="13">
        <v>2514</v>
      </c>
      <c r="AE175" s="13">
        <v>37</v>
      </c>
      <c r="AF175" s="13">
        <v>4</v>
      </c>
      <c r="AG175" s="13"/>
    </row>
    <row r="176" spans="1:33" x14ac:dyDescent="0.3">
      <c r="A176" s="8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4">
        <v>11353</v>
      </c>
      <c r="G176" s="3">
        <v>0</v>
      </c>
      <c r="H176" s="3">
        <v>1212</v>
      </c>
      <c r="I176" s="3">
        <v>7</v>
      </c>
      <c r="J176" s="12">
        <v>10134</v>
      </c>
      <c r="K176" s="5">
        <v>40</v>
      </c>
      <c r="L176" s="3">
        <v>0</v>
      </c>
      <c r="M176" s="3">
        <v>0</v>
      </c>
      <c r="N176" s="3">
        <v>12</v>
      </c>
      <c r="O176" s="12">
        <v>28</v>
      </c>
      <c r="P176" s="14">
        <v>625</v>
      </c>
      <c r="Q176" s="3">
        <v>0</v>
      </c>
      <c r="R176" s="3">
        <v>67</v>
      </c>
      <c r="S176" s="3">
        <v>558</v>
      </c>
      <c r="T176" s="16">
        <v>7517</v>
      </c>
      <c r="U176" s="21">
        <v>0</v>
      </c>
      <c r="V176" s="3">
        <v>13</v>
      </c>
      <c r="W176" s="13">
        <v>7504</v>
      </c>
      <c r="X176" s="15">
        <v>36</v>
      </c>
      <c r="Y176" s="18">
        <v>0</v>
      </c>
      <c r="Z176" s="18">
        <v>0</v>
      </c>
      <c r="AA176" s="18">
        <v>36</v>
      </c>
      <c r="AB176" s="17">
        <v>4445</v>
      </c>
      <c r="AC176" s="13">
        <v>5</v>
      </c>
      <c r="AD176" s="13">
        <v>4371</v>
      </c>
      <c r="AE176" s="13">
        <v>58</v>
      </c>
      <c r="AF176" s="13">
        <v>11</v>
      </c>
      <c r="AG176" s="13"/>
    </row>
    <row r="177" spans="1:33" x14ac:dyDescent="0.3">
      <c r="A177" s="8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4">
        <v>4188</v>
      </c>
      <c r="G177" s="3">
        <v>0</v>
      </c>
      <c r="H177" s="3">
        <v>318</v>
      </c>
      <c r="I177" s="3">
        <v>2</v>
      </c>
      <c r="J177" s="12">
        <v>3868</v>
      </c>
      <c r="K177" s="5">
        <v>31</v>
      </c>
      <c r="L177" s="3">
        <v>0</v>
      </c>
      <c r="M177" s="3">
        <v>0</v>
      </c>
      <c r="N177" s="3">
        <v>3</v>
      </c>
      <c r="O177" s="12">
        <v>28</v>
      </c>
      <c r="P177" s="14">
        <v>256</v>
      </c>
      <c r="Q177" s="3">
        <v>0</v>
      </c>
      <c r="R177" s="3">
        <v>42</v>
      </c>
      <c r="S177" s="3">
        <v>214</v>
      </c>
      <c r="T177" s="16">
        <v>3437</v>
      </c>
      <c r="U177" s="21">
        <v>0</v>
      </c>
      <c r="V177" s="3">
        <v>11</v>
      </c>
      <c r="W177" s="13">
        <v>3426</v>
      </c>
      <c r="X177" s="15">
        <v>108</v>
      </c>
      <c r="Y177" s="18">
        <v>0</v>
      </c>
      <c r="Z177" s="18">
        <v>0</v>
      </c>
      <c r="AA177" s="18">
        <v>108</v>
      </c>
      <c r="AB177" s="17">
        <v>1967</v>
      </c>
      <c r="AC177" s="13">
        <v>1</v>
      </c>
      <c r="AD177" s="13">
        <v>1915</v>
      </c>
      <c r="AE177" s="13">
        <v>49</v>
      </c>
      <c r="AF177" s="13">
        <v>2</v>
      </c>
      <c r="AG177" s="13"/>
    </row>
    <row r="178" spans="1:33" x14ac:dyDescent="0.3">
      <c r="A178" s="8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4">
        <v>12333</v>
      </c>
      <c r="G178" s="3">
        <v>0</v>
      </c>
      <c r="H178" s="3">
        <v>1147</v>
      </c>
      <c r="I178" s="3">
        <v>1</v>
      </c>
      <c r="J178" s="12">
        <v>11185</v>
      </c>
      <c r="K178" s="5">
        <v>42</v>
      </c>
      <c r="L178" s="3">
        <v>0</v>
      </c>
      <c r="M178" s="3">
        <v>0</v>
      </c>
      <c r="N178" s="3">
        <v>16</v>
      </c>
      <c r="O178" s="12">
        <v>26</v>
      </c>
      <c r="P178" s="14">
        <v>730</v>
      </c>
      <c r="Q178" s="3">
        <v>0</v>
      </c>
      <c r="R178" s="3">
        <v>83</v>
      </c>
      <c r="S178" s="3">
        <v>647</v>
      </c>
      <c r="T178" s="16">
        <v>7072</v>
      </c>
      <c r="U178" s="21">
        <v>0</v>
      </c>
      <c r="V178" s="3">
        <v>15</v>
      </c>
      <c r="W178" s="13">
        <v>7057</v>
      </c>
      <c r="X178" s="15">
        <v>434</v>
      </c>
      <c r="Y178" s="18">
        <v>0</v>
      </c>
      <c r="Z178" s="18">
        <v>0</v>
      </c>
      <c r="AA178" s="18">
        <v>434</v>
      </c>
      <c r="AB178" s="17">
        <v>4397</v>
      </c>
      <c r="AC178" s="13">
        <v>0</v>
      </c>
      <c r="AD178" s="13">
        <v>4319</v>
      </c>
      <c r="AE178" s="13">
        <v>69</v>
      </c>
      <c r="AF178" s="13">
        <v>9</v>
      </c>
      <c r="AG178" s="13"/>
    </row>
    <row r="179" spans="1:33" x14ac:dyDescent="0.3">
      <c r="A179" s="8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4">
        <v>11724</v>
      </c>
      <c r="G179" s="3">
        <v>0</v>
      </c>
      <c r="H179" s="3">
        <v>896</v>
      </c>
      <c r="I179" s="3">
        <v>2</v>
      </c>
      <c r="J179" s="12">
        <v>10826</v>
      </c>
      <c r="K179" s="5">
        <v>44</v>
      </c>
      <c r="L179" s="3">
        <v>0</v>
      </c>
      <c r="M179" s="3">
        <v>0</v>
      </c>
      <c r="N179" s="3">
        <v>21</v>
      </c>
      <c r="O179" s="12">
        <v>23</v>
      </c>
      <c r="P179" s="14">
        <v>801</v>
      </c>
      <c r="Q179" s="3">
        <v>0</v>
      </c>
      <c r="R179" s="3">
        <v>88</v>
      </c>
      <c r="S179" s="3">
        <v>713</v>
      </c>
      <c r="T179" s="16">
        <v>6888</v>
      </c>
      <c r="U179" s="21">
        <v>0</v>
      </c>
      <c r="V179" s="3">
        <v>6</v>
      </c>
      <c r="W179" s="13">
        <v>6882</v>
      </c>
      <c r="X179" s="15">
        <v>54</v>
      </c>
      <c r="Y179" s="18">
        <v>0</v>
      </c>
      <c r="Z179" s="18">
        <v>0</v>
      </c>
      <c r="AA179" s="18">
        <v>54</v>
      </c>
      <c r="AB179" s="17">
        <v>6005</v>
      </c>
      <c r="AC179" s="13">
        <v>2</v>
      </c>
      <c r="AD179" s="13">
        <v>5923</v>
      </c>
      <c r="AE179" s="13">
        <v>79</v>
      </c>
      <c r="AF179" s="13">
        <v>1</v>
      </c>
      <c r="AG179" s="13"/>
    </row>
    <row r="180" spans="1:33" x14ac:dyDescent="0.3">
      <c r="A180" s="8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4">
        <v>8356</v>
      </c>
      <c r="G180" s="3">
        <v>0</v>
      </c>
      <c r="H180" s="3">
        <v>786</v>
      </c>
      <c r="I180" s="3">
        <v>2</v>
      </c>
      <c r="J180" s="12">
        <v>7568</v>
      </c>
      <c r="K180" s="5">
        <v>53</v>
      </c>
      <c r="L180" s="3">
        <v>0</v>
      </c>
      <c r="M180" s="3">
        <v>0</v>
      </c>
      <c r="N180" s="3">
        <v>11</v>
      </c>
      <c r="O180" s="12">
        <v>42</v>
      </c>
      <c r="P180" s="14">
        <v>410</v>
      </c>
      <c r="Q180" s="3">
        <v>0</v>
      </c>
      <c r="R180" s="3">
        <v>66</v>
      </c>
      <c r="S180" s="3">
        <v>344</v>
      </c>
      <c r="T180" s="16">
        <v>5489</v>
      </c>
      <c r="U180" s="21">
        <v>0</v>
      </c>
      <c r="V180" s="3">
        <v>4</v>
      </c>
      <c r="W180" s="13">
        <v>5485</v>
      </c>
      <c r="X180" s="15">
        <v>97</v>
      </c>
      <c r="Y180" s="18">
        <v>0</v>
      </c>
      <c r="Z180" s="18">
        <v>0</v>
      </c>
      <c r="AA180" s="18">
        <v>97</v>
      </c>
      <c r="AB180" s="17">
        <v>3433</v>
      </c>
      <c r="AC180" s="13">
        <v>0</v>
      </c>
      <c r="AD180" s="13">
        <v>3373</v>
      </c>
      <c r="AE180" s="13">
        <v>54</v>
      </c>
      <c r="AF180" s="13">
        <v>6</v>
      </c>
      <c r="AG180" s="13"/>
    </row>
    <row r="181" spans="1:33" x14ac:dyDescent="0.3">
      <c r="A181" s="8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4">
        <v>8151</v>
      </c>
      <c r="G181" s="3">
        <v>0</v>
      </c>
      <c r="H181" s="3">
        <v>733</v>
      </c>
      <c r="I181" s="3">
        <v>1</v>
      </c>
      <c r="J181" s="12">
        <v>7417</v>
      </c>
      <c r="K181" s="5">
        <v>46</v>
      </c>
      <c r="L181" s="3">
        <v>0</v>
      </c>
      <c r="M181" s="3">
        <v>0</v>
      </c>
      <c r="N181" s="3">
        <v>12</v>
      </c>
      <c r="O181" s="12">
        <v>34</v>
      </c>
      <c r="P181" s="14">
        <v>431</v>
      </c>
      <c r="Q181" s="3">
        <v>0</v>
      </c>
      <c r="R181" s="3">
        <v>66</v>
      </c>
      <c r="S181" s="3">
        <v>365</v>
      </c>
      <c r="T181" s="16">
        <v>4930</v>
      </c>
      <c r="U181" s="21">
        <v>0</v>
      </c>
      <c r="V181" s="3">
        <v>10</v>
      </c>
      <c r="W181" s="13">
        <v>4920</v>
      </c>
      <c r="X181" s="15">
        <v>59</v>
      </c>
      <c r="Y181" s="18">
        <v>0</v>
      </c>
      <c r="Z181" s="18">
        <v>0</v>
      </c>
      <c r="AA181" s="18">
        <v>59</v>
      </c>
      <c r="AB181" s="17">
        <v>3761</v>
      </c>
      <c r="AC181" s="13">
        <v>1</v>
      </c>
      <c r="AD181" s="13">
        <v>3666</v>
      </c>
      <c r="AE181" s="13">
        <v>92</v>
      </c>
      <c r="AF181" s="13">
        <v>2</v>
      </c>
      <c r="AG181" s="13"/>
    </row>
    <row r="182" spans="1:33" x14ac:dyDescent="0.3">
      <c r="A182" s="8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4">
        <v>6733</v>
      </c>
      <c r="G182" s="3">
        <v>0</v>
      </c>
      <c r="H182" s="3">
        <v>487</v>
      </c>
      <c r="I182" s="3">
        <v>1</v>
      </c>
      <c r="J182" s="12">
        <v>6245</v>
      </c>
      <c r="K182" s="5">
        <v>69</v>
      </c>
      <c r="L182" s="3">
        <v>0</v>
      </c>
      <c r="M182" s="3">
        <v>0</v>
      </c>
      <c r="N182" s="3">
        <v>4</v>
      </c>
      <c r="O182" s="12">
        <v>65</v>
      </c>
      <c r="P182" s="14">
        <v>283</v>
      </c>
      <c r="Q182" s="3">
        <v>0</v>
      </c>
      <c r="R182" s="3">
        <v>51</v>
      </c>
      <c r="S182" s="3">
        <v>232</v>
      </c>
      <c r="T182" s="16">
        <v>3122</v>
      </c>
      <c r="U182" s="21">
        <v>0</v>
      </c>
      <c r="V182" s="3">
        <v>9</v>
      </c>
      <c r="W182" s="13">
        <v>3113</v>
      </c>
      <c r="X182" s="15">
        <v>35</v>
      </c>
      <c r="Y182" s="18">
        <v>0</v>
      </c>
      <c r="Z182" s="18">
        <v>0</v>
      </c>
      <c r="AA182" s="18">
        <v>35</v>
      </c>
      <c r="AB182" s="17">
        <v>3304</v>
      </c>
      <c r="AC182" s="13">
        <v>0</v>
      </c>
      <c r="AD182" s="13">
        <v>3257</v>
      </c>
      <c r="AE182" s="13">
        <v>47</v>
      </c>
      <c r="AF182" s="13">
        <v>0</v>
      </c>
      <c r="AG182" s="13"/>
    </row>
    <row r="183" spans="1:33" x14ac:dyDescent="0.3">
      <c r="A183" s="8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4">
        <v>3778</v>
      </c>
      <c r="G183" s="3">
        <v>0</v>
      </c>
      <c r="H183" s="3">
        <v>279</v>
      </c>
      <c r="I183" s="3">
        <v>2</v>
      </c>
      <c r="J183" s="12">
        <v>3497</v>
      </c>
      <c r="K183" s="5">
        <v>11</v>
      </c>
      <c r="L183" s="3">
        <v>0</v>
      </c>
      <c r="M183" s="3">
        <v>0</v>
      </c>
      <c r="N183" s="3">
        <v>2</v>
      </c>
      <c r="O183" s="12">
        <v>9</v>
      </c>
      <c r="P183" s="14">
        <v>172</v>
      </c>
      <c r="Q183" s="3">
        <v>0</v>
      </c>
      <c r="R183" s="3">
        <v>16</v>
      </c>
      <c r="S183" s="3">
        <v>156</v>
      </c>
      <c r="T183" s="16">
        <v>1929</v>
      </c>
      <c r="U183" s="21">
        <v>0</v>
      </c>
      <c r="V183" s="3">
        <v>2</v>
      </c>
      <c r="W183" s="13">
        <v>1927</v>
      </c>
      <c r="X183" s="15">
        <v>19</v>
      </c>
      <c r="Y183" s="18">
        <v>0</v>
      </c>
      <c r="Z183" s="18">
        <v>0</v>
      </c>
      <c r="AA183" s="18">
        <v>19</v>
      </c>
      <c r="AB183" s="17">
        <v>1811</v>
      </c>
      <c r="AC183" s="13">
        <v>1</v>
      </c>
      <c r="AD183" s="13">
        <v>1777</v>
      </c>
      <c r="AE183" s="13">
        <v>33</v>
      </c>
      <c r="AF183" s="13">
        <v>0</v>
      </c>
      <c r="AG183" s="13"/>
    </row>
    <row r="184" spans="1:33" x14ac:dyDescent="0.3">
      <c r="A184" s="8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4">
        <v>7717</v>
      </c>
      <c r="G184" s="3">
        <v>0</v>
      </c>
      <c r="H184" s="3">
        <v>780</v>
      </c>
      <c r="I184" s="3">
        <v>2</v>
      </c>
      <c r="J184" s="12">
        <v>6935</v>
      </c>
      <c r="K184" s="5">
        <v>42</v>
      </c>
      <c r="L184" s="3">
        <v>1</v>
      </c>
      <c r="M184" s="3">
        <v>0</v>
      </c>
      <c r="N184" s="3">
        <v>5</v>
      </c>
      <c r="O184" s="12">
        <v>36</v>
      </c>
      <c r="P184" s="14">
        <v>351</v>
      </c>
      <c r="Q184" s="3">
        <v>0</v>
      </c>
      <c r="R184" s="3">
        <v>49</v>
      </c>
      <c r="S184" s="3">
        <v>302</v>
      </c>
      <c r="T184" s="16">
        <v>6965</v>
      </c>
      <c r="U184" s="21">
        <v>0</v>
      </c>
      <c r="V184" s="3">
        <v>11</v>
      </c>
      <c r="W184" s="13">
        <v>6954</v>
      </c>
      <c r="X184" s="15">
        <v>16</v>
      </c>
      <c r="Y184" s="18">
        <v>0</v>
      </c>
      <c r="Z184" s="18">
        <v>0</v>
      </c>
      <c r="AA184" s="18">
        <v>16</v>
      </c>
      <c r="AB184" s="17">
        <v>3952</v>
      </c>
      <c r="AC184" s="13">
        <v>0</v>
      </c>
      <c r="AD184" s="13">
        <v>3882</v>
      </c>
      <c r="AE184" s="13">
        <v>66</v>
      </c>
      <c r="AF184" s="13">
        <v>4</v>
      </c>
      <c r="AG184" s="13"/>
    </row>
    <row r="185" spans="1:33" x14ac:dyDescent="0.3">
      <c r="A185" s="8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4">
        <v>4200</v>
      </c>
      <c r="G185" s="3">
        <v>0</v>
      </c>
      <c r="H185" s="3">
        <v>401</v>
      </c>
      <c r="I185" s="3">
        <v>2</v>
      </c>
      <c r="J185" s="12">
        <v>3797</v>
      </c>
      <c r="K185" s="5">
        <v>35</v>
      </c>
      <c r="L185" s="3">
        <v>0</v>
      </c>
      <c r="M185" s="3">
        <v>0</v>
      </c>
      <c r="N185" s="3">
        <v>9</v>
      </c>
      <c r="O185" s="12">
        <v>26</v>
      </c>
      <c r="P185" s="14">
        <v>265</v>
      </c>
      <c r="Q185" s="3">
        <v>0</v>
      </c>
      <c r="R185" s="3">
        <v>38</v>
      </c>
      <c r="S185" s="3">
        <v>227</v>
      </c>
      <c r="T185" s="16">
        <v>3036</v>
      </c>
      <c r="U185" s="21">
        <v>0</v>
      </c>
      <c r="V185" s="3">
        <v>1</v>
      </c>
      <c r="W185" s="13">
        <v>3035</v>
      </c>
      <c r="X185" s="15">
        <v>16</v>
      </c>
      <c r="Y185" s="18">
        <v>0</v>
      </c>
      <c r="Z185" s="18">
        <v>0</v>
      </c>
      <c r="AA185" s="18">
        <v>16</v>
      </c>
      <c r="AB185" s="17">
        <v>2181</v>
      </c>
      <c r="AC185" s="13">
        <v>1</v>
      </c>
      <c r="AD185" s="13">
        <v>2141</v>
      </c>
      <c r="AE185" s="13">
        <v>38</v>
      </c>
      <c r="AF185" s="13">
        <v>1</v>
      </c>
      <c r="AG185" s="13"/>
    </row>
    <row r="186" spans="1:33" x14ac:dyDescent="0.3">
      <c r="A186" s="8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4">
        <v>10178</v>
      </c>
      <c r="G186" s="3">
        <v>0</v>
      </c>
      <c r="H186" s="3">
        <v>956</v>
      </c>
      <c r="I186" s="3">
        <v>1</v>
      </c>
      <c r="J186" s="12">
        <v>9221</v>
      </c>
      <c r="K186" s="5">
        <v>219</v>
      </c>
      <c r="L186" s="3">
        <v>0</v>
      </c>
      <c r="M186" s="3">
        <v>0</v>
      </c>
      <c r="N186" s="3">
        <v>13</v>
      </c>
      <c r="O186" s="12">
        <v>206</v>
      </c>
      <c r="P186" s="14">
        <v>501</v>
      </c>
      <c r="Q186" s="3">
        <v>0</v>
      </c>
      <c r="R186" s="3">
        <v>56</v>
      </c>
      <c r="S186" s="3">
        <v>445</v>
      </c>
      <c r="T186" s="16">
        <v>8276</v>
      </c>
      <c r="U186" s="21">
        <v>0</v>
      </c>
      <c r="V186" s="3">
        <v>38</v>
      </c>
      <c r="W186" s="13">
        <v>8238</v>
      </c>
      <c r="X186" s="15">
        <v>143</v>
      </c>
      <c r="Y186" s="18">
        <v>0</v>
      </c>
      <c r="Z186" s="18">
        <v>0</v>
      </c>
      <c r="AA186" s="18">
        <v>143</v>
      </c>
      <c r="AB186" s="17">
        <v>5541</v>
      </c>
      <c r="AC186" s="13">
        <v>6</v>
      </c>
      <c r="AD186" s="13">
        <v>5423</v>
      </c>
      <c r="AE186" s="13">
        <v>106</v>
      </c>
      <c r="AF186" s="13">
        <v>6</v>
      </c>
      <c r="AG186" s="13"/>
    </row>
    <row r="187" spans="1:33" x14ac:dyDescent="0.3">
      <c r="A187" s="8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4">
        <v>14373</v>
      </c>
      <c r="G187" s="3">
        <v>0</v>
      </c>
      <c r="H187" s="3">
        <v>927</v>
      </c>
      <c r="I187" s="3">
        <v>4</v>
      </c>
      <c r="J187" s="12">
        <v>13442</v>
      </c>
      <c r="K187" s="5">
        <v>29</v>
      </c>
      <c r="L187" s="3">
        <v>0</v>
      </c>
      <c r="M187" s="3">
        <v>0</v>
      </c>
      <c r="N187" s="3">
        <v>6</v>
      </c>
      <c r="O187" s="12">
        <v>23</v>
      </c>
      <c r="P187" s="14">
        <v>8300</v>
      </c>
      <c r="Q187" s="3">
        <v>0</v>
      </c>
      <c r="R187" s="3">
        <v>281</v>
      </c>
      <c r="S187" s="3">
        <v>8019</v>
      </c>
      <c r="T187" s="16">
        <v>9718</v>
      </c>
      <c r="U187" s="21">
        <v>0</v>
      </c>
      <c r="V187" s="3">
        <v>9</v>
      </c>
      <c r="W187" s="13">
        <v>9709</v>
      </c>
      <c r="X187" s="15">
        <v>131</v>
      </c>
      <c r="Y187" s="18">
        <v>0</v>
      </c>
      <c r="Z187" s="18">
        <v>0</v>
      </c>
      <c r="AA187" s="18">
        <v>131</v>
      </c>
      <c r="AB187" s="17">
        <v>4677</v>
      </c>
      <c r="AC187" s="13">
        <v>4</v>
      </c>
      <c r="AD187" s="13">
        <v>4604</v>
      </c>
      <c r="AE187" s="13">
        <v>67</v>
      </c>
      <c r="AF187" s="13">
        <v>2</v>
      </c>
      <c r="AG187" s="13"/>
    </row>
    <row r="188" spans="1:33" x14ac:dyDescent="0.3">
      <c r="A188" s="8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4">
        <v>7026</v>
      </c>
      <c r="G188" s="3">
        <v>0</v>
      </c>
      <c r="H188" s="3">
        <v>485</v>
      </c>
      <c r="I188" s="3">
        <v>4</v>
      </c>
      <c r="J188" s="12">
        <v>6537</v>
      </c>
      <c r="K188" s="5">
        <v>28</v>
      </c>
      <c r="L188" s="3">
        <v>0</v>
      </c>
      <c r="M188" s="3">
        <v>0</v>
      </c>
      <c r="N188" s="3">
        <v>11</v>
      </c>
      <c r="O188" s="12">
        <v>17</v>
      </c>
      <c r="P188" s="14">
        <v>366</v>
      </c>
      <c r="Q188" s="3">
        <v>0</v>
      </c>
      <c r="R188" s="3">
        <v>33</v>
      </c>
      <c r="S188" s="3">
        <v>333</v>
      </c>
      <c r="T188" s="16">
        <v>3655</v>
      </c>
      <c r="U188" s="21">
        <v>0</v>
      </c>
      <c r="V188" s="3">
        <v>4</v>
      </c>
      <c r="W188" s="13">
        <v>3651</v>
      </c>
      <c r="X188" s="15">
        <v>26</v>
      </c>
      <c r="Y188" s="18">
        <v>0</v>
      </c>
      <c r="Z188" s="18">
        <v>0</v>
      </c>
      <c r="AA188" s="18">
        <v>26</v>
      </c>
      <c r="AB188" s="17">
        <v>2417</v>
      </c>
      <c r="AC188" s="13">
        <v>2</v>
      </c>
      <c r="AD188" s="13">
        <v>2380</v>
      </c>
      <c r="AE188" s="13">
        <v>34</v>
      </c>
      <c r="AF188" s="13">
        <v>1</v>
      </c>
      <c r="AG188" s="13"/>
    </row>
    <row r="189" spans="1:33" x14ac:dyDescent="0.3">
      <c r="A189" s="8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4">
        <v>4951</v>
      </c>
      <c r="G189" s="3">
        <v>0</v>
      </c>
      <c r="H189" s="3">
        <v>380</v>
      </c>
      <c r="I189" s="3">
        <v>7</v>
      </c>
      <c r="J189" s="12">
        <v>4564</v>
      </c>
      <c r="K189" s="5">
        <v>21</v>
      </c>
      <c r="L189" s="3">
        <v>0</v>
      </c>
      <c r="M189" s="3">
        <v>0</v>
      </c>
      <c r="N189" s="3">
        <v>6</v>
      </c>
      <c r="O189" s="12">
        <v>15</v>
      </c>
      <c r="P189" s="14">
        <v>291</v>
      </c>
      <c r="Q189" s="3">
        <v>0</v>
      </c>
      <c r="R189" s="3">
        <v>30</v>
      </c>
      <c r="S189" s="3">
        <v>261</v>
      </c>
      <c r="T189" s="16">
        <v>3544</v>
      </c>
      <c r="U189" s="21">
        <v>0</v>
      </c>
      <c r="V189" s="3">
        <v>10</v>
      </c>
      <c r="W189" s="13">
        <v>3534</v>
      </c>
      <c r="X189" s="15">
        <v>30</v>
      </c>
      <c r="Y189" s="18">
        <v>0</v>
      </c>
      <c r="Z189" s="18">
        <v>0</v>
      </c>
      <c r="AA189" s="18">
        <v>30</v>
      </c>
      <c r="AB189" s="17">
        <v>2397</v>
      </c>
      <c r="AC189" s="13">
        <v>3</v>
      </c>
      <c r="AD189" s="13">
        <v>2340</v>
      </c>
      <c r="AE189" s="13">
        <v>53</v>
      </c>
      <c r="AF189" s="13">
        <v>1</v>
      </c>
      <c r="AG189" s="13"/>
    </row>
    <row r="190" spans="1:33" x14ac:dyDescent="0.3">
      <c r="A190" s="8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4">
        <v>2758</v>
      </c>
      <c r="G190" s="3">
        <v>0</v>
      </c>
      <c r="H190" s="3">
        <v>266</v>
      </c>
      <c r="I190" s="3">
        <v>0</v>
      </c>
      <c r="J190" s="12">
        <v>2492</v>
      </c>
      <c r="K190" s="5">
        <v>12</v>
      </c>
      <c r="L190" s="3">
        <v>0</v>
      </c>
      <c r="M190" s="3">
        <v>0</v>
      </c>
      <c r="N190" s="3">
        <v>4</v>
      </c>
      <c r="O190" s="12">
        <v>8</v>
      </c>
      <c r="P190" s="14">
        <v>133</v>
      </c>
      <c r="Q190" s="3">
        <v>0</v>
      </c>
      <c r="R190" s="3">
        <v>15</v>
      </c>
      <c r="S190" s="3">
        <v>118</v>
      </c>
      <c r="T190" s="16">
        <v>1484</v>
      </c>
      <c r="U190" s="21">
        <v>0</v>
      </c>
      <c r="V190" s="3">
        <v>6</v>
      </c>
      <c r="W190" s="13">
        <v>1478</v>
      </c>
      <c r="X190" s="15">
        <v>5</v>
      </c>
      <c r="Y190" s="18">
        <v>0</v>
      </c>
      <c r="Z190" s="18">
        <v>0</v>
      </c>
      <c r="AA190" s="18">
        <v>5</v>
      </c>
      <c r="AB190" s="17">
        <v>1077</v>
      </c>
      <c r="AC190" s="13">
        <v>1</v>
      </c>
      <c r="AD190" s="13">
        <v>1061</v>
      </c>
      <c r="AE190" s="13">
        <v>15</v>
      </c>
      <c r="AF190" s="13">
        <v>0</v>
      </c>
      <c r="AG190" s="13"/>
    </row>
    <row r="191" spans="1:33" x14ac:dyDescent="0.3">
      <c r="A191" s="8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4">
        <v>4688</v>
      </c>
      <c r="G191" s="3">
        <v>0</v>
      </c>
      <c r="H191" s="3">
        <v>425</v>
      </c>
      <c r="I191" s="3">
        <v>1</v>
      </c>
      <c r="J191" s="12">
        <v>4262</v>
      </c>
      <c r="K191" s="5">
        <v>16</v>
      </c>
      <c r="L191" s="3">
        <v>0</v>
      </c>
      <c r="M191" s="3">
        <v>0</v>
      </c>
      <c r="N191" s="3">
        <v>2</v>
      </c>
      <c r="O191" s="12">
        <v>14</v>
      </c>
      <c r="P191" s="14">
        <v>266</v>
      </c>
      <c r="Q191" s="3">
        <v>0</v>
      </c>
      <c r="R191" s="3">
        <v>22</v>
      </c>
      <c r="S191" s="3">
        <v>244</v>
      </c>
      <c r="T191" s="16">
        <v>3494</v>
      </c>
      <c r="U191" s="21">
        <v>0</v>
      </c>
      <c r="V191" s="3">
        <v>15</v>
      </c>
      <c r="W191" s="13">
        <v>3479</v>
      </c>
      <c r="X191" s="15">
        <v>28</v>
      </c>
      <c r="Y191" s="18">
        <v>0</v>
      </c>
      <c r="Z191" s="18">
        <v>0</v>
      </c>
      <c r="AA191" s="18">
        <v>28</v>
      </c>
      <c r="AB191" s="17">
        <v>1676</v>
      </c>
      <c r="AC191" s="13">
        <v>1</v>
      </c>
      <c r="AD191" s="13">
        <v>1651</v>
      </c>
      <c r="AE191" s="13">
        <v>24</v>
      </c>
      <c r="AF191" s="13">
        <v>0</v>
      </c>
      <c r="AG191" s="13"/>
    </row>
    <row r="192" spans="1:33" x14ac:dyDescent="0.3">
      <c r="A192" s="8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4">
        <v>3627</v>
      </c>
      <c r="G192" s="3">
        <v>0</v>
      </c>
      <c r="H192" s="3">
        <v>282</v>
      </c>
      <c r="I192" s="3">
        <v>3</v>
      </c>
      <c r="J192" s="12">
        <v>3342</v>
      </c>
      <c r="K192" s="5">
        <v>22</v>
      </c>
      <c r="L192" s="3">
        <v>0</v>
      </c>
      <c r="M192" s="3">
        <v>0</v>
      </c>
      <c r="N192" s="3">
        <v>7</v>
      </c>
      <c r="O192" s="12">
        <v>15</v>
      </c>
      <c r="P192" s="14">
        <v>241</v>
      </c>
      <c r="Q192" s="3">
        <v>0</v>
      </c>
      <c r="R192" s="3">
        <v>13</v>
      </c>
      <c r="S192" s="3">
        <v>228</v>
      </c>
      <c r="T192" s="16">
        <v>2534</v>
      </c>
      <c r="U192" s="21">
        <v>0</v>
      </c>
      <c r="V192" s="3">
        <v>8</v>
      </c>
      <c r="W192" s="13">
        <v>2526</v>
      </c>
      <c r="X192" s="15">
        <v>40</v>
      </c>
      <c r="Y192" s="18">
        <v>0</v>
      </c>
      <c r="Z192" s="18">
        <v>0</v>
      </c>
      <c r="AA192" s="18">
        <v>40</v>
      </c>
      <c r="AB192" s="17">
        <v>1433</v>
      </c>
      <c r="AC192" s="13">
        <v>0</v>
      </c>
      <c r="AD192" s="13">
        <v>1406</v>
      </c>
      <c r="AE192" s="13">
        <v>24</v>
      </c>
      <c r="AF192" s="13">
        <v>3</v>
      </c>
      <c r="AG192" s="13"/>
    </row>
    <row r="193" spans="1:33" x14ac:dyDescent="0.3">
      <c r="A193" s="8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4">
        <v>7884</v>
      </c>
      <c r="G193" s="3">
        <v>0</v>
      </c>
      <c r="H193" s="3">
        <v>517</v>
      </c>
      <c r="I193" s="3">
        <v>2</v>
      </c>
      <c r="J193" s="12">
        <v>7365</v>
      </c>
      <c r="K193" s="5">
        <v>15</v>
      </c>
      <c r="L193" s="3">
        <v>0</v>
      </c>
      <c r="M193" s="3">
        <v>0</v>
      </c>
      <c r="N193" s="3">
        <v>7</v>
      </c>
      <c r="O193" s="12">
        <v>8</v>
      </c>
      <c r="P193" s="14">
        <v>264</v>
      </c>
      <c r="Q193" s="3">
        <v>0</v>
      </c>
      <c r="R193" s="3">
        <v>35</v>
      </c>
      <c r="S193" s="3">
        <v>229</v>
      </c>
      <c r="T193" s="16">
        <v>3908</v>
      </c>
      <c r="U193" s="21">
        <v>0</v>
      </c>
      <c r="V193" s="3">
        <v>10</v>
      </c>
      <c r="W193" s="13">
        <v>3898</v>
      </c>
      <c r="X193" s="15">
        <v>21</v>
      </c>
      <c r="Y193" s="18">
        <v>0</v>
      </c>
      <c r="Z193" s="18">
        <v>0</v>
      </c>
      <c r="AA193" s="18">
        <v>21</v>
      </c>
      <c r="AB193" s="17">
        <v>2828</v>
      </c>
      <c r="AC193" s="13">
        <v>0</v>
      </c>
      <c r="AD193" s="13">
        <v>2788</v>
      </c>
      <c r="AE193" s="13">
        <v>34</v>
      </c>
      <c r="AF193" s="13">
        <v>6</v>
      </c>
      <c r="AG193" s="13"/>
    </row>
    <row r="194" spans="1:33" x14ac:dyDescent="0.3">
      <c r="A194" s="8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4">
        <v>9888</v>
      </c>
      <c r="G194" s="3">
        <v>0</v>
      </c>
      <c r="H194" s="3">
        <v>622</v>
      </c>
      <c r="I194" s="3">
        <v>4</v>
      </c>
      <c r="J194" s="12">
        <v>9262</v>
      </c>
      <c r="K194" s="5">
        <v>53</v>
      </c>
      <c r="L194" s="3">
        <v>0</v>
      </c>
      <c r="M194" s="3">
        <v>0</v>
      </c>
      <c r="N194" s="3">
        <v>27</v>
      </c>
      <c r="O194" s="12">
        <v>26</v>
      </c>
      <c r="P194" s="14">
        <v>594</v>
      </c>
      <c r="Q194" s="3">
        <v>0</v>
      </c>
      <c r="R194" s="3">
        <v>47</v>
      </c>
      <c r="S194" s="3">
        <v>547</v>
      </c>
      <c r="T194" s="16">
        <v>5859</v>
      </c>
      <c r="U194" s="21">
        <v>0</v>
      </c>
      <c r="V194" s="3">
        <v>9</v>
      </c>
      <c r="W194" s="13">
        <v>5850</v>
      </c>
      <c r="X194" s="15">
        <v>25</v>
      </c>
      <c r="Y194" s="18">
        <v>0</v>
      </c>
      <c r="Z194" s="18">
        <v>0</v>
      </c>
      <c r="AA194" s="18">
        <v>25</v>
      </c>
      <c r="AB194" s="17">
        <v>3968</v>
      </c>
      <c r="AC194" s="13">
        <v>0</v>
      </c>
      <c r="AD194" s="13">
        <v>3918</v>
      </c>
      <c r="AE194" s="13">
        <v>47</v>
      </c>
      <c r="AF194" s="13">
        <v>3</v>
      </c>
      <c r="AG194" s="13"/>
    </row>
    <row r="195" spans="1:33" x14ac:dyDescent="0.3">
      <c r="A195" s="8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4">
        <v>4398</v>
      </c>
      <c r="G195" s="3">
        <v>0</v>
      </c>
      <c r="H195" s="3">
        <v>348</v>
      </c>
      <c r="I195" s="3">
        <v>1</v>
      </c>
      <c r="J195" s="12">
        <v>4049</v>
      </c>
      <c r="K195" s="5">
        <v>40</v>
      </c>
      <c r="L195" s="3">
        <v>0</v>
      </c>
      <c r="M195" s="3">
        <v>0</v>
      </c>
      <c r="N195" s="3">
        <v>8</v>
      </c>
      <c r="O195" s="12">
        <v>32</v>
      </c>
      <c r="P195" s="14">
        <v>255</v>
      </c>
      <c r="Q195" s="3">
        <v>0</v>
      </c>
      <c r="R195" s="3">
        <v>40</v>
      </c>
      <c r="S195" s="3">
        <v>215</v>
      </c>
      <c r="T195" s="16">
        <v>3812</v>
      </c>
      <c r="U195" s="21">
        <v>0</v>
      </c>
      <c r="V195" s="3">
        <v>62</v>
      </c>
      <c r="W195" s="13">
        <v>3750</v>
      </c>
      <c r="X195" s="15">
        <v>45</v>
      </c>
      <c r="Y195" s="18">
        <v>0</v>
      </c>
      <c r="Z195" s="18">
        <v>0</v>
      </c>
      <c r="AA195" s="18">
        <v>45</v>
      </c>
      <c r="AB195" s="17">
        <v>2342</v>
      </c>
      <c r="AC195" s="13">
        <v>1</v>
      </c>
      <c r="AD195" s="13">
        <v>2299</v>
      </c>
      <c r="AE195" s="13">
        <v>40</v>
      </c>
      <c r="AF195" s="13">
        <v>2</v>
      </c>
      <c r="AG195" s="13"/>
    </row>
    <row r="196" spans="1:33" x14ac:dyDescent="0.3">
      <c r="A196" s="8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4">
        <v>1962</v>
      </c>
      <c r="G196" s="3">
        <v>0</v>
      </c>
      <c r="H196" s="3">
        <v>142</v>
      </c>
      <c r="I196" s="3">
        <v>1</v>
      </c>
      <c r="J196" s="12">
        <v>1819</v>
      </c>
      <c r="K196" s="5">
        <v>7</v>
      </c>
      <c r="L196" s="3">
        <v>0</v>
      </c>
      <c r="M196" s="3">
        <v>0</v>
      </c>
      <c r="N196" s="3">
        <v>2</v>
      </c>
      <c r="O196" s="12">
        <v>5</v>
      </c>
      <c r="P196" s="14">
        <v>71</v>
      </c>
      <c r="Q196" s="3">
        <v>0</v>
      </c>
      <c r="R196" s="3">
        <v>8</v>
      </c>
      <c r="S196" s="3">
        <v>63</v>
      </c>
      <c r="T196" s="16">
        <v>1150</v>
      </c>
      <c r="U196" s="21">
        <v>0</v>
      </c>
      <c r="V196" s="3">
        <v>1</v>
      </c>
      <c r="W196" s="13">
        <v>1149</v>
      </c>
      <c r="X196" s="15">
        <v>9</v>
      </c>
      <c r="Y196" s="18">
        <v>0</v>
      </c>
      <c r="Z196" s="18">
        <v>0</v>
      </c>
      <c r="AA196" s="18">
        <v>9</v>
      </c>
      <c r="AB196" s="17">
        <v>801</v>
      </c>
      <c r="AC196" s="13">
        <v>4</v>
      </c>
      <c r="AD196" s="13">
        <v>785</v>
      </c>
      <c r="AE196" s="13">
        <v>10</v>
      </c>
      <c r="AF196" s="13">
        <v>2</v>
      </c>
      <c r="AG196" s="13"/>
    </row>
    <row r="197" spans="1:33" x14ac:dyDescent="0.3">
      <c r="A197" s="8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4">
        <v>3775</v>
      </c>
      <c r="G197" s="3">
        <v>0</v>
      </c>
      <c r="H197" s="3">
        <v>353</v>
      </c>
      <c r="I197" s="3">
        <v>3</v>
      </c>
      <c r="J197" s="12">
        <v>3419</v>
      </c>
      <c r="K197" s="5">
        <v>37</v>
      </c>
      <c r="L197" s="3">
        <v>0</v>
      </c>
      <c r="M197" s="3">
        <v>0</v>
      </c>
      <c r="N197" s="3">
        <v>6</v>
      </c>
      <c r="O197" s="12">
        <v>31</v>
      </c>
      <c r="P197" s="14">
        <v>267</v>
      </c>
      <c r="Q197" s="3">
        <v>0</v>
      </c>
      <c r="R197" s="3">
        <v>39</v>
      </c>
      <c r="S197" s="3">
        <v>228</v>
      </c>
      <c r="T197" s="16">
        <v>3388</v>
      </c>
      <c r="U197" s="21">
        <v>0</v>
      </c>
      <c r="V197" s="3">
        <v>34</v>
      </c>
      <c r="W197" s="13">
        <v>3354</v>
      </c>
      <c r="X197" s="15">
        <v>54</v>
      </c>
      <c r="Y197" s="18">
        <v>0</v>
      </c>
      <c r="Z197" s="18">
        <v>0</v>
      </c>
      <c r="AA197" s="18">
        <v>54</v>
      </c>
      <c r="AB197" s="17">
        <v>2526</v>
      </c>
      <c r="AC197" s="13">
        <v>3</v>
      </c>
      <c r="AD197" s="13">
        <v>2477</v>
      </c>
      <c r="AE197" s="13">
        <v>45</v>
      </c>
      <c r="AF197" s="13">
        <v>1</v>
      </c>
      <c r="AG197" s="13"/>
    </row>
    <row r="198" spans="1:33" x14ac:dyDescent="0.3">
      <c r="A198" s="8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4">
        <v>5981</v>
      </c>
      <c r="G198" s="3">
        <v>0</v>
      </c>
      <c r="H198" s="3">
        <v>529</v>
      </c>
      <c r="I198" s="3">
        <v>4</v>
      </c>
      <c r="J198" s="12">
        <v>5448</v>
      </c>
      <c r="K198" s="5">
        <v>47</v>
      </c>
      <c r="L198" s="3">
        <v>0</v>
      </c>
      <c r="M198" s="3">
        <v>0</v>
      </c>
      <c r="N198" s="3">
        <v>6</v>
      </c>
      <c r="O198" s="12">
        <v>41</v>
      </c>
      <c r="P198" s="14">
        <v>365</v>
      </c>
      <c r="Q198" s="3">
        <v>0</v>
      </c>
      <c r="R198" s="3">
        <v>53</v>
      </c>
      <c r="S198" s="3">
        <v>312</v>
      </c>
      <c r="T198" s="16">
        <v>5576</v>
      </c>
      <c r="U198" s="21">
        <v>0</v>
      </c>
      <c r="V198" s="3">
        <v>36</v>
      </c>
      <c r="W198" s="13">
        <v>5540</v>
      </c>
      <c r="X198" s="15">
        <v>66</v>
      </c>
      <c r="Y198" s="18">
        <v>0</v>
      </c>
      <c r="Z198" s="18">
        <v>0</v>
      </c>
      <c r="AA198" s="18">
        <v>66</v>
      </c>
      <c r="AB198" s="17">
        <v>3343</v>
      </c>
      <c r="AC198" s="13">
        <v>0</v>
      </c>
      <c r="AD198" s="13">
        <v>3293</v>
      </c>
      <c r="AE198" s="13">
        <v>48</v>
      </c>
      <c r="AF198" s="13">
        <v>2</v>
      </c>
      <c r="AG198" s="13"/>
    </row>
    <row r="199" spans="1:33" x14ac:dyDescent="0.3">
      <c r="A199" s="8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4">
        <v>13319</v>
      </c>
      <c r="G199" s="3">
        <v>0</v>
      </c>
      <c r="H199" s="3">
        <v>1035</v>
      </c>
      <c r="I199" s="3">
        <v>4</v>
      </c>
      <c r="J199" s="12">
        <v>12280</v>
      </c>
      <c r="K199" s="5">
        <v>35</v>
      </c>
      <c r="L199" s="3">
        <v>1</v>
      </c>
      <c r="M199" s="3">
        <v>0</v>
      </c>
      <c r="N199" s="3">
        <v>4</v>
      </c>
      <c r="O199" s="12">
        <v>30</v>
      </c>
      <c r="P199" s="14">
        <v>1280</v>
      </c>
      <c r="Q199" s="3">
        <v>0</v>
      </c>
      <c r="R199" s="3">
        <v>81</v>
      </c>
      <c r="S199" s="3">
        <v>1199</v>
      </c>
      <c r="T199" s="16">
        <v>9104</v>
      </c>
      <c r="U199" s="21">
        <v>0</v>
      </c>
      <c r="V199" s="3">
        <v>10</v>
      </c>
      <c r="W199" s="13">
        <v>9094</v>
      </c>
      <c r="X199" s="15">
        <v>57</v>
      </c>
      <c r="Y199" s="18">
        <v>0</v>
      </c>
      <c r="Z199" s="18">
        <v>0</v>
      </c>
      <c r="AA199" s="18">
        <v>57</v>
      </c>
      <c r="AB199" s="17">
        <v>4126</v>
      </c>
      <c r="AC199" s="13">
        <v>2</v>
      </c>
      <c r="AD199" s="13">
        <v>4075</v>
      </c>
      <c r="AE199" s="13">
        <v>46</v>
      </c>
      <c r="AF199" s="13">
        <v>3</v>
      </c>
      <c r="AG199" s="13"/>
    </row>
    <row r="200" spans="1:33" x14ac:dyDescent="0.3">
      <c r="A200" s="8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4">
        <v>10788</v>
      </c>
      <c r="G200" s="3">
        <v>0</v>
      </c>
      <c r="H200" s="3">
        <v>1084</v>
      </c>
      <c r="I200" s="3">
        <v>1</v>
      </c>
      <c r="J200" s="12">
        <v>9703</v>
      </c>
      <c r="K200" s="5">
        <v>108</v>
      </c>
      <c r="L200" s="3">
        <v>0</v>
      </c>
      <c r="M200" s="3">
        <v>0</v>
      </c>
      <c r="N200" s="3">
        <v>20</v>
      </c>
      <c r="O200" s="12">
        <v>88</v>
      </c>
      <c r="P200" s="14">
        <v>772</v>
      </c>
      <c r="Q200" s="3">
        <v>0</v>
      </c>
      <c r="R200" s="3">
        <v>90</v>
      </c>
      <c r="S200" s="3">
        <v>682</v>
      </c>
      <c r="T200" s="16">
        <v>9582</v>
      </c>
      <c r="U200" s="21">
        <v>0</v>
      </c>
      <c r="V200" s="3">
        <v>89</v>
      </c>
      <c r="W200" s="13">
        <v>9493</v>
      </c>
      <c r="X200" s="15">
        <v>87</v>
      </c>
      <c r="Y200" s="18">
        <v>0</v>
      </c>
      <c r="Z200" s="18">
        <v>0</v>
      </c>
      <c r="AA200" s="18">
        <v>87</v>
      </c>
      <c r="AB200" s="17">
        <v>5528</v>
      </c>
      <c r="AC200" s="13">
        <v>2</v>
      </c>
      <c r="AD200" s="13">
        <v>5410</v>
      </c>
      <c r="AE200" s="13">
        <v>108</v>
      </c>
      <c r="AF200" s="13">
        <v>8</v>
      </c>
      <c r="AG200" s="13"/>
    </row>
    <row r="201" spans="1:33" x14ac:dyDescent="0.3">
      <c r="A201" s="8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4">
        <v>11595</v>
      </c>
      <c r="G201" s="3">
        <v>0</v>
      </c>
      <c r="H201" s="3">
        <v>1245</v>
      </c>
      <c r="I201" s="3">
        <v>0</v>
      </c>
      <c r="J201" s="12">
        <v>10350</v>
      </c>
      <c r="K201" s="5">
        <v>140</v>
      </c>
      <c r="L201" s="3">
        <v>2</v>
      </c>
      <c r="M201" s="3">
        <v>0</v>
      </c>
      <c r="N201" s="3">
        <v>19</v>
      </c>
      <c r="O201" s="12">
        <v>119</v>
      </c>
      <c r="P201" s="14">
        <v>792</v>
      </c>
      <c r="Q201" s="3">
        <v>0</v>
      </c>
      <c r="R201" s="3">
        <v>133</v>
      </c>
      <c r="S201" s="3">
        <v>659</v>
      </c>
      <c r="T201" s="16">
        <v>10325</v>
      </c>
      <c r="U201" s="21">
        <v>0</v>
      </c>
      <c r="V201" s="3">
        <v>102</v>
      </c>
      <c r="W201" s="13">
        <v>10223</v>
      </c>
      <c r="X201" s="15">
        <v>85</v>
      </c>
      <c r="Y201" s="18">
        <v>0</v>
      </c>
      <c r="Z201" s="18">
        <v>0</v>
      </c>
      <c r="AA201" s="18">
        <v>85</v>
      </c>
      <c r="AB201" s="17">
        <v>5393</v>
      </c>
      <c r="AC201" s="13">
        <v>2</v>
      </c>
      <c r="AD201" s="13">
        <v>5283</v>
      </c>
      <c r="AE201" s="13">
        <v>97</v>
      </c>
      <c r="AF201" s="13">
        <v>11</v>
      </c>
      <c r="AG201" s="13"/>
    </row>
    <row r="202" spans="1:33" x14ac:dyDescent="0.3">
      <c r="A202" s="8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4">
        <v>4422</v>
      </c>
      <c r="G202" s="3">
        <v>0</v>
      </c>
      <c r="H202" s="3">
        <v>431</v>
      </c>
      <c r="I202" s="3">
        <v>1</v>
      </c>
      <c r="J202" s="12">
        <v>3990</v>
      </c>
      <c r="K202" s="5">
        <v>59</v>
      </c>
      <c r="L202" s="3">
        <v>0</v>
      </c>
      <c r="M202" s="3">
        <v>0</v>
      </c>
      <c r="N202" s="3">
        <v>9</v>
      </c>
      <c r="O202" s="12">
        <v>50</v>
      </c>
      <c r="P202" s="14">
        <v>255</v>
      </c>
      <c r="Q202" s="3">
        <v>0</v>
      </c>
      <c r="R202" s="3">
        <v>34</v>
      </c>
      <c r="S202" s="3">
        <v>221</v>
      </c>
      <c r="T202" s="16">
        <v>4476</v>
      </c>
      <c r="U202" s="21">
        <v>0</v>
      </c>
      <c r="V202" s="3">
        <v>45</v>
      </c>
      <c r="W202" s="13">
        <v>4431</v>
      </c>
      <c r="X202" s="15">
        <v>40</v>
      </c>
      <c r="Y202" s="18">
        <v>0</v>
      </c>
      <c r="Z202" s="18">
        <v>0</v>
      </c>
      <c r="AA202" s="18">
        <v>40</v>
      </c>
      <c r="AB202" s="17">
        <v>2537</v>
      </c>
      <c r="AC202" s="13">
        <v>0</v>
      </c>
      <c r="AD202" s="13">
        <v>2469</v>
      </c>
      <c r="AE202" s="13">
        <v>62</v>
      </c>
      <c r="AF202" s="13">
        <v>6</v>
      </c>
      <c r="AG202" s="13"/>
    </row>
    <row r="203" spans="1:33" x14ac:dyDescent="0.3">
      <c r="A203" s="8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4">
        <v>9400</v>
      </c>
      <c r="G203" s="3">
        <v>0</v>
      </c>
      <c r="H203" s="3">
        <v>839</v>
      </c>
      <c r="I203" s="3">
        <v>1</v>
      </c>
      <c r="J203" s="12">
        <v>8560</v>
      </c>
      <c r="K203" s="5">
        <v>65</v>
      </c>
      <c r="L203" s="3">
        <v>0</v>
      </c>
      <c r="M203" s="3">
        <v>0</v>
      </c>
      <c r="N203" s="3">
        <v>21</v>
      </c>
      <c r="O203" s="12">
        <v>44</v>
      </c>
      <c r="P203" s="14">
        <v>429</v>
      </c>
      <c r="Q203" s="3">
        <v>0</v>
      </c>
      <c r="R203" s="3">
        <v>37</v>
      </c>
      <c r="S203" s="3">
        <v>392</v>
      </c>
      <c r="T203" s="16">
        <v>6554</v>
      </c>
      <c r="U203" s="21">
        <v>0</v>
      </c>
      <c r="V203" s="3">
        <v>55</v>
      </c>
      <c r="W203" s="13">
        <v>6499</v>
      </c>
      <c r="X203" s="15">
        <v>42</v>
      </c>
      <c r="Y203" s="18">
        <v>0</v>
      </c>
      <c r="Z203" s="18">
        <v>0</v>
      </c>
      <c r="AA203" s="18">
        <v>42</v>
      </c>
      <c r="AB203" s="17">
        <v>3833</v>
      </c>
      <c r="AC203" s="13">
        <v>2</v>
      </c>
      <c r="AD203" s="13">
        <v>3765</v>
      </c>
      <c r="AE203" s="13">
        <v>60</v>
      </c>
      <c r="AF203" s="13">
        <v>6</v>
      </c>
      <c r="AG203" s="13"/>
    </row>
    <row r="204" spans="1:33" x14ac:dyDescent="0.3">
      <c r="A204" s="8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4">
        <v>16693</v>
      </c>
      <c r="G204" s="3">
        <v>0</v>
      </c>
      <c r="H204" s="3">
        <v>1377</v>
      </c>
      <c r="I204" s="3">
        <v>4</v>
      </c>
      <c r="J204" s="12">
        <v>15312</v>
      </c>
      <c r="K204" s="5">
        <v>56</v>
      </c>
      <c r="L204" s="3">
        <v>0</v>
      </c>
      <c r="M204" s="3">
        <v>0</v>
      </c>
      <c r="N204" s="3">
        <v>13</v>
      </c>
      <c r="O204" s="12">
        <v>43</v>
      </c>
      <c r="P204" s="14">
        <v>1452</v>
      </c>
      <c r="Q204" s="3">
        <v>0</v>
      </c>
      <c r="R204" s="3">
        <v>118</v>
      </c>
      <c r="S204" s="3">
        <v>1334</v>
      </c>
      <c r="T204" s="16">
        <v>7700</v>
      </c>
      <c r="U204" s="21">
        <v>0</v>
      </c>
      <c r="V204" s="3">
        <v>14</v>
      </c>
      <c r="W204" s="13">
        <v>7686</v>
      </c>
      <c r="X204" s="15">
        <v>36</v>
      </c>
      <c r="Y204" s="18">
        <v>0</v>
      </c>
      <c r="Z204" s="18">
        <v>0</v>
      </c>
      <c r="AA204" s="18">
        <v>36</v>
      </c>
      <c r="AB204" s="17">
        <v>4762</v>
      </c>
      <c r="AC204" s="13">
        <v>3</v>
      </c>
      <c r="AD204" s="13">
        <v>4685</v>
      </c>
      <c r="AE204" s="13">
        <v>73</v>
      </c>
      <c r="AF204" s="13">
        <v>1</v>
      </c>
      <c r="AG204" s="13"/>
    </row>
    <row r="205" spans="1:33" x14ac:dyDescent="0.3">
      <c r="A205" s="8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4">
        <v>3109</v>
      </c>
      <c r="G205" s="3">
        <v>0</v>
      </c>
      <c r="H205" s="3">
        <v>295</v>
      </c>
      <c r="I205" s="3">
        <v>3</v>
      </c>
      <c r="J205" s="12">
        <v>2811</v>
      </c>
      <c r="K205" s="5">
        <v>50</v>
      </c>
      <c r="L205" s="3">
        <v>0</v>
      </c>
      <c r="M205" s="3">
        <v>0</v>
      </c>
      <c r="N205" s="3">
        <v>2</v>
      </c>
      <c r="O205" s="12">
        <v>48</v>
      </c>
      <c r="P205" s="14">
        <v>137</v>
      </c>
      <c r="Q205" s="3">
        <v>0</v>
      </c>
      <c r="R205" s="3">
        <v>32</v>
      </c>
      <c r="S205" s="3">
        <v>105</v>
      </c>
      <c r="T205" s="16">
        <v>4770</v>
      </c>
      <c r="U205" s="21">
        <v>0</v>
      </c>
      <c r="V205" s="3">
        <v>102</v>
      </c>
      <c r="W205" s="13">
        <v>4668</v>
      </c>
      <c r="X205" s="15">
        <v>31</v>
      </c>
      <c r="Y205" s="18">
        <v>0</v>
      </c>
      <c r="Z205" s="18">
        <v>0</v>
      </c>
      <c r="AA205" s="18">
        <v>31</v>
      </c>
      <c r="AB205" s="17">
        <v>2766</v>
      </c>
      <c r="AC205" s="13">
        <v>0</v>
      </c>
      <c r="AD205" s="13">
        <v>2745</v>
      </c>
      <c r="AE205" s="13">
        <v>18</v>
      </c>
      <c r="AF205" s="13">
        <v>3</v>
      </c>
      <c r="AG205" s="13"/>
    </row>
    <row r="206" spans="1:33" x14ac:dyDescent="0.3">
      <c r="A206" s="8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4">
        <v>82277</v>
      </c>
      <c r="G206" s="3">
        <v>2</v>
      </c>
      <c r="H206" s="3">
        <v>844</v>
      </c>
      <c r="I206" s="3">
        <v>1700</v>
      </c>
      <c r="J206" s="12">
        <v>79731</v>
      </c>
      <c r="K206" s="5">
        <v>20538</v>
      </c>
      <c r="L206" s="3">
        <v>0</v>
      </c>
      <c r="M206" s="3">
        <v>0</v>
      </c>
      <c r="N206" s="3">
        <v>20272</v>
      </c>
      <c r="O206" s="12">
        <v>266</v>
      </c>
      <c r="P206" s="14">
        <v>3545</v>
      </c>
      <c r="Q206" s="3">
        <v>0</v>
      </c>
      <c r="R206" s="3">
        <v>258</v>
      </c>
      <c r="S206" s="3">
        <v>3287</v>
      </c>
      <c r="T206" s="16">
        <v>84492</v>
      </c>
      <c r="U206" s="21">
        <v>0</v>
      </c>
      <c r="V206" s="3">
        <v>86</v>
      </c>
      <c r="W206" s="13">
        <v>84406</v>
      </c>
      <c r="X206" s="15">
        <v>1001</v>
      </c>
      <c r="Y206" s="18">
        <v>0</v>
      </c>
      <c r="Z206" s="18">
        <v>1</v>
      </c>
      <c r="AA206" s="18">
        <v>1000</v>
      </c>
      <c r="AB206" s="17">
        <v>48847</v>
      </c>
      <c r="AC206" s="13">
        <v>30</v>
      </c>
      <c r="AD206" s="13">
        <v>48009</v>
      </c>
      <c r="AE206" s="13">
        <v>655</v>
      </c>
      <c r="AF206" s="13">
        <v>153</v>
      </c>
      <c r="AG206" s="13"/>
    </row>
    <row r="207" spans="1:33" x14ac:dyDescent="0.3">
      <c r="A207" s="8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4">
        <v>343</v>
      </c>
      <c r="G207" s="3">
        <v>0</v>
      </c>
      <c r="H207" s="3">
        <v>15</v>
      </c>
      <c r="I207" s="3">
        <v>0</v>
      </c>
      <c r="J207" s="12">
        <v>328</v>
      </c>
      <c r="K207" s="5">
        <v>0</v>
      </c>
      <c r="L207" s="3">
        <v>0</v>
      </c>
      <c r="M207" s="3">
        <v>0</v>
      </c>
      <c r="N207" s="3">
        <v>0</v>
      </c>
      <c r="O207" s="12">
        <v>0</v>
      </c>
      <c r="P207" s="14">
        <v>7</v>
      </c>
      <c r="Q207" s="3">
        <v>0</v>
      </c>
      <c r="R207" s="3">
        <v>2</v>
      </c>
      <c r="S207" s="3">
        <v>5</v>
      </c>
      <c r="T207" s="16">
        <v>295</v>
      </c>
      <c r="U207" s="21">
        <v>0</v>
      </c>
      <c r="V207" s="3">
        <v>0</v>
      </c>
      <c r="W207" s="13">
        <v>295</v>
      </c>
      <c r="X207" s="15">
        <v>0</v>
      </c>
      <c r="Y207" s="18">
        <v>0</v>
      </c>
      <c r="Z207" s="18">
        <v>0</v>
      </c>
      <c r="AA207" s="18">
        <v>0</v>
      </c>
      <c r="AB207" s="17">
        <v>87</v>
      </c>
      <c r="AC207" s="13">
        <v>0</v>
      </c>
      <c r="AD207" s="13">
        <v>84</v>
      </c>
      <c r="AE207" s="13">
        <v>3</v>
      </c>
      <c r="AF207" s="13">
        <v>0</v>
      </c>
      <c r="AG207" s="13"/>
    </row>
    <row r="208" spans="1:33" x14ac:dyDescent="0.3">
      <c r="A208" s="8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4">
        <v>707</v>
      </c>
      <c r="G208" s="3">
        <v>0</v>
      </c>
      <c r="H208" s="3">
        <v>41</v>
      </c>
      <c r="I208" s="3">
        <v>1</v>
      </c>
      <c r="J208" s="12">
        <v>665</v>
      </c>
      <c r="K208" s="5">
        <v>0</v>
      </c>
      <c r="L208" s="3">
        <v>0</v>
      </c>
      <c r="M208" s="3">
        <v>0</v>
      </c>
      <c r="N208" s="3">
        <v>0</v>
      </c>
      <c r="O208" s="12">
        <v>0</v>
      </c>
      <c r="P208" s="14">
        <v>48</v>
      </c>
      <c r="Q208" s="3">
        <v>0</v>
      </c>
      <c r="R208" s="3">
        <v>2</v>
      </c>
      <c r="S208" s="3">
        <v>46</v>
      </c>
      <c r="T208" s="16">
        <v>633</v>
      </c>
      <c r="U208" s="21">
        <v>0</v>
      </c>
      <c r="V208" s="3">
        <v>0</v>
      </c>
      <c r="W208" s="13">
        <v>633</v>
      </c>
      <c r="X208" s="15">
        <v>1</v>
      </c>
      <c r="Y208" s="18">
        <v>0</v>
      </c>
      <c r="Z208" s="18">
        <v>0</v>
      </c>
      <c r="AA208" s="18">
        <v>1</v>
      </c>
      <c r="AB208" s="17">
        <v>167</v>
      </c>
      <c r="AC208" s="13">
        <v>0</v>
      </c>
      <c r="AD208" s="13">
        <v>166</v>
      </c>
      <c r="AE208" s="13">
        <v>1</v>
      </c>
      <c r="AF208" s="13">
        <v>0</v>
      </c>
      <c r="AG208" s="13"/>
    </row>
    <row r="209" spans="1:33" x14ac:dyDescent="0.3">
      <c r="A209" s="8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4">
        <v>1342</v>
      </c>
      <c r="G209" s="3">
        <v>0</v>
      </c>
      <c r="H209" s="3">
        <v>67</v>
      </c>
      <c r="I209" s="3">
        <v>1</v>
      </c>
      <c r="J209" s="12">
        <v>1274</v>
      </c>
      <c r="K209" s="5">
        <v>1</v>
      </c>
      <c r="L209" s="3">
        <v>0</v>
      </c>
      <c r="M209" s="3">
        <v>0</v>
      </c>
      <c r="N209" s="3">
        <v>0</v>
      </c>
      <c r="O209" s="12">
        <v>1</v>
      </c>
      <c r="P209" s="14">
        <v>18</v>
      </c>
      <c r="Q209" s="3">
        <v>0</v>
      </c>
      <c r="R209" s="3">
        <v>0</v>
      </c>
      <c r="S209" s="3">
        <v>18</v>
      </c>
      <c r="T209" s="16">
        <v>782</v>
      </c>
      <c r="U209" s="21">
        <v>0</v>
      </c>
      <c r="V209" s="3">
        <v>0</v>
      </c>
      <c r="W209" s="13">
        <v>782</v>
      </c>
      <c r="X209" s="15">
        <v>4</v>
      </c>
      <c r="Y209" s="18">
        <v>0</v>
      </c>
      <c r="Z209" s="18">
        <v>0</v>
      </c>
      <c r="AA209" s="18">
        <v>4</v>
      </c>
      <c r="AB209" s="17">
        <v>373</v>
      </c>
      <c r="AC209" s="13">
        <v>0</v>
      </c>
      <c r="AD209" s="13">
        <v>371</v>
      </c>
      <c r="AE209" s="13">
        <v>2</v>
      </c>
      <c r="AF209" s="13">
        <v>0</v>
      </c>
      <c r="AG209" s="13"/>
    </row>
    <row r="210" spans="1:33" x14ac:dyDescent="0.3">
      <c r="A210" s="8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4">
        <v>540</v>
      </c>
      <c r="G210" s="3">
        <v>0</v>
      </c>
      <c r="H210" s="3">
        <v>17</v>
      </c>
      <c r="I210" s="3">
        <v>0</v>
      </c>
      <c r="J210" s="12">
        <v>523</v>
      </c>
      <c r="K210" s="5">
        <v>0</v>
      </c>
      <c r="L210" s="3">
        <v>0</v>
      </c>
      <c r="M210" s="3">
        <v>0</v>
      </c>
      <c r="N210" s="3">
        <v>0</v>
      </c>
      <c r="O210" s="12">
        <v>0</v>
      </c>
      <c r="P210" s="14">
        <v>7</v>
      </c>
      <c r="Q210" s="3">
        <v>0</v>
      </c>
      <c r="R210" s="3">
        <v>1</v>
      </c>
      <c r="S210" s="3">
        <v>6</v>
      </c>
      <c r="T210" s="16">
        <v>571</v>
      </c>
      <c r="U210" s="21">
        <v>0</v>
      </c>
      <c r="V210" s="3">
        <v>0</v>
      </c>
      <c r="W210" s="13">
        <v>571</v>
      </c>
      <c r="X210" s="15">
        <v>1</v>
      </c>
      <c r="Y210" s="18">
        <v>0</v>
      </c>
      <c r="Z210" s="18">
        <v>0</v>
      </c>
      <c r="AA210" s="18">
        <v>1</v>
      </c>
      <c r="AB210" s="17">
        <v>248</v>
      </c>
      <c r="AC210" s="13">
        <v>0</v>
      </c>
      <c r="AD210" s="13">
        <v>246</v>
      </c>
      <c r="AE210" s="13">
        <v>2</v>
      </c>
      <c r="AF210" s="13">
        <v>0</v>
      </c>
      <c r="AG210" s="13"/>
    </row>
    <row r="211" spans="1:33" x14ac:dyDescent="0.3">
      <c r="A211" s="8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4">
        <v>842</v>
      </c>
      <c r="G211" s="3">
        <v>0</v>
      </c>
      <c r="H211" s="3">
        <v>28</v>
      </c>
      <c r="I211" s="3">
        <v>0</v>
      </c>
      <c r="J211" s="12">
        <v>814</v>
      </c>
      <c r="K211" s="5">
        <v>2</v>
      </c>
      <c r="L211" s="3">
        <v>0</v>
      </c>
      <c r="M211" s="3">
        <v>0</v>
      </c>
      <c r="N211" s="3">
        <v>1</v>
      </c>
      <c r="O211" s="12">
        <v>1</v>
      </c>
      <c r="P211" s="14">
        <v>19</v>
      </c>
      <c r="Q211" s="3">
        <v>0</v>
      </c>
      <c r="R211" s="3">
        <v>1</v>
      </c>
      <c r="S211" s="3">
        <v>18</v>
      </c>
      <c r="T211" s="16">
        <v>1314</v>
      </c>
      <c r="U211" s="21">
        <v>0</v>
      </c>
      <c r="V211" s="3">
        <v>2</v>
      </c>
      <c r="W211" s="13">
        <v>1312</v>
      </c>
      <c r="X211" s="15">
        <v>1</v>
      </c>
      <c r="Y211" s="18">
        <v>0</v>
      </c>
      <c r="Z211" s="18">
        <v>0</v>
      </c>
      <c r="AA211" s="18">
        <v>1</v>
      </c>
      <c r="AB211" s="17">
        <v>316</v>
      </c>
      <c r="AC211" s="13">
        <v>1</v>
      </c>
      <c r="AD211" s="13">
        <v>309</v>
      </c>
      <c r="AE211" s="13">
        <v>6</v>
      </c>
      <c r="AF211" s="13">
        <v>0</v>
      </c>
      <c r="AG211" s="13"/>
    </row>
    <row r="212" spans="1:33" x14ac:dyDescent="0.3">
      <c r="A212" s="8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4">
        <v>475</v>
      </c>
      <c r="G212" s="3">
        <v>0</v>
      </c>
      <c r="H212" s="3">
        <v>29</v>
      </c>
      <c r="I212" s="3">
        <v>0</v>
      </c>
      <c r="J212" s="12">
        <v>446</v>
      </c>
      <c r="K212" s="5">
        <v>1</v>
      </c>
      <c r="L212" s="3">
        <v>0</v>
      </c>
      <c r="M212" s="3">
        <v>0</v>
      </c>
      <c r="N212" s="3">
        <v>0</v>
      </c>
      <c r="O212" s="12">
        <v>1</v>
      </c>
      <c r="P212" s="14">
        <v>11</v>
      </c>
      <c r="Q212" s="3">
        <v>0</v>
      </c>
      <c r="R212" s="3">
        <v>1</v>
      </c>
      <c r="S212" s="3">
        <v>10</v>
      </c>
      <c r="T212" s="16">
        <v>446</v>
      </c>
      <c r="U212" s="21">
        <v>0</v>
      </c>
      <c r="V212" s="3">
        <v>0</v>
      </c>
      <c r="W212" s="13">
        <v>446</v>
      </c>
      <c r="X212" s="15">
        <v>0</v>
      </c>
      <c r="Y212" s="18">
        <v>0</v>
      </c>
      <c r="Z212" s="18">
        <v>0</v>
      </c>
      <c r="AA212" s="18">
        <v>0</v>
      </c>
      <c r="AB212" s="17">
        <v>138</v>
      </c>
      <c r="AC212" s="13">
        <v>0</v>
      </c>
      <c r="AD212" s="13">
        <v>136</v>
      </c>
      <c r="AE212" s="13">
        <v>2</v>
      </c>
      <c r="AF212" s="13">
        <v>0</v>
      </c>
      <c r="AG212" s="13"/>
    </row>
    <row r="213" spans="1:33" x14ac:dyDescent="0.3">
      <c r="A213" s="8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4">
        <v>2888</v>
      </c>
      <c r="G213" s="3">
        <v>0</v>
      </c>
      <c r="H213" s="3">
        <v>283</v>
      </c>
      <c r="I213" s="3">
        <v>1</v>
      </c>
      <c r="J213" s="12">
        <v>2604</v>
      </c>
      <c r="K213" s="5">
        <v>7</v>
      </c>
      <c r="L213" s="3">
        <v>0</v>
      </c>
      <c r="M213" s="3">
        <v>0</v>
      </c>
      <c r="N213" s="3">
        <v>0</v>
      </c>
      <c r="O213" s="12">
        <v>7</v>
      </c>
      <c r="P213" s="14">
        <v>773</v>
      </c>
      <c r="Q213" s="3">
        <v>0</v>
      </c>
      <c r="R213" s="3">
        <v>92</v>
      </c>
      <c r="S213" s="3">
        <v>681</v>
      </c>
      <c r="T213" s="16">
        <v>1902</v>
      </c>
      <c r="U213" s="21">
        <v>0</v>
      </c>
      <c r="V213" s="3">
        <v>25</v>
      </c>
      <c r="W213" s="13">
        <v>1877</v>
      </c>
      <c r="X213" s="15">
        <v>2</v>
      </c>
      <c r="Y213" s="18">
        <v>0</v>
      </c>
      <c r="Z213" s="18">
        <v>0</v>
      </c>
      <c r="AA213" s="18">
        <v>2</v>
      </c>
      <c r="AB213" s="17">
        <v>721</v>
      </c>
      <c r="AC213" s="13">
        <v>1</v>
      </c>
      <c r="AD213" s="13">
        <v>706</v>
      </c>
      <c r="AE213" s="13">
        <v>10</v>
      </c>
      <c r="AF213" s="13">
        <v>4</v>
      </c>
      <c r="AG213" s="13"/>
    </row>
    <row r="214" spans="1:33" x14ac:dyDescent="0.3">
      <c r="A214" s="8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4">
        <v>5817</v>
      </c>
      <c r="G214" s="3">
        <v>0</v>
      </c>
      <c r="H214" s="3">
        <v>540</v>
      </c>
      <c r="I214" s="3">
        <v>2</v>
      </c>
      <c r="J214" s="12">
        <v>5275</v>
      </c>
      <c r="K214" s="5">
        <v>31</v>
      </c>
      <c r="L214" s="3">
        <v>1</v>
      </c>
      <c r="M214" s="3">
        <v>0</v>
      </c>
      <c r="N214" s="3">
        <v>2</v>
      </c>
      <c r="O214" s="12">
        <v>28</v>
      </c>
      <c r="P214" s="14">
        <v>438</v>
      </c>
      <c r="Q214" s="3">
        <v>0</v>
      </c>
      <c r="R214" s="3">
        <v>44</v>
      </c>
      <c r="S214" s="3">
        <v>394</v>
      </c>
      <c r="T214" s="16">
        <v>4402</v>
      </c>
      <c r="U214" s="21">
        <v>0</v>
      </c>
      <c r="V214" s="3">
        <v>14</v>
      </c>
      <c r="W214" s="13">
        <v>4388</v>
      </c>
      <c r="X214" s="15">
        <v>113</v>
      </c>
      <c r="Y214" s="18">
        <v>0</v>
      </c>
      <c r="Z214" s="18">
        <v>0</v>
      </c>
      <c r="AA214" s="18">
        <v>113</v>
      </c>
      <c r="AB214" s="17">
        <v>2594</v>
      </c>
      <c r="AC214" s="13">
        <v>0</v>
      </c>
      <c r="AD214" s="13">
        <v>2541</v>
      </c>
      <c r="AE214" s="13">
        <v>46</v>
      </c>
      <c r="AF214" s="13">
        <v>7</v>
      </c>
      <c r="AG214" s="13"/>
    </row>
    <row r="215" spans="1:33" x14ac:dyDescent="0.3">
      <c r="A215" s="8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4">
        <v>10497</v>
      </c>
      <c r="G215" s="3">
        <v>0</v>
      </c>
      <c r="H215" s="3">
        <v>1115</v>
      </c>
      <c r="I215" s="3">
        <v>2</v>
      </c>
      <c r="J215" s="12">
        <v>9380</v>
      </c>
      <c r="K215" s="5">
        <v>133</v>
      </c>
      <c r="L215" s="3">
        <v>0</v>
      </c>
      <c r="M215" s="3">
        <v>0</v>
      </c>
      <c r="N215" s="3">
        <v>10</v>
      </c>
      <c r="O215" s="12">
        <v>123</v>
      </c>
      <c r="P215" s="14">
        <v>479</v>
      </c>
      <c r="Q215" s="3">
        <v>0</v>
      </c>
      <c r="R215" s="3">
        <v>78</v>
      </c>
      <c r="S215" s="3">
        <v>401</v>
      </c>
      <c r="T215" s="16">
        <v>7738</v>
      </c>
      <c r="U215" s="21">
        <v>0</v>
      </c>
      <c r="V215" s="3">
        <v>36</v>
      </c>
      <c r="W215" s="13">
        <v>7702</v>
      </c>
      <c r="X215" s="15">
        <v>133</v>
      </c>
      <c r="Y215" s="18">
        <v>0</v>
      </c>
      <c r="Z215" s="18">
        <v>0</v>
      </c>
      <c r="AA215" s="18">
        <v>133</v>
      </c>
      <c r="AB215" s="17">
        <v>5096</v>
      </c>
      <c r="AC215" s="13">
        <v>1</v>
      </c>
      <c r="AD215" s="13">
        <v>4980</v>
      </c>
      <c r="AE215" s="13">
        <v>102</v>
      </c>
      <c r="AF215" s="13">
        <v>13</v>
      </c>
      <c r="AG215" s="13"/>
    </row>
    <row r="216" spans="1:33" x14ac:dyDescent="0.3">
      <c r="A216" s="8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4">
        <v>9933</v>
      </c>
      <c r="G216" s="3">
        <v>0</v>
      </c>
      <c r="H216" s="3">
        <v>855</v>
      </c>
      <c r="I216" s="3">
        <v>2</v>
      </c>
      <c r="J216" s="12">
        <v>9076</v>
      </c>
      <c r="K216" s="5">
        <v>44</v>
      </c>
      <c r="L216" s="3">
        <v>0</v>
      </c>
      <c r="M216" s="3">
        <v>0</v>
      </c>
      <c r="N216" s="3">
        <v>21</v>
      </c>
      <c r="O216" s="12">
        <v>23</v>
      </c>
      <c r="P216" s="14">
        <v>384</v>
      </c>
      <c r="Q216" s="3">
        <v>0</v>
      </c>
      <c r="R216" s="3">
        <v>45</v>
      </c>
      <c r="S216" s="3">
        <v>339</v>
      </c>
      <c r="T216" s="16">
        <v>4663</v>
      </c>
      <c r="U216" s="21">
        <v>0</v>
      </c>
      <c r="V216" s="3">
        <v>9</v>
      </c>
      <c r="W216" s="13">
        <v>4654</v>
      </c>
      <c r="X216" s="15">
        <v>58</v>
      </c>
      <c r="Y216" s="18">
        <v>0</v>
      </c>
      <c r="Z216" s="18">
        <v>0</v>
      </c>
      <c r="AA216" s="18">
        <v>58</v>
      </c>
      <c r="AB216" s="17">
        <v>3763</v>
      </c>
      <c r="AC216" s="13">
        <v>3</v>
      </c>
      <c r="AD216" s="13">
        <v>3679</v>
      </c>
      <c r="AE216" s="13">
        <v>73</v>
      </c>
      <c r="AF216" s="13">
        <v>8</v>
      </c>
      <c r="AG216" s="13"/>
    </row>
    <row r="217" spans="1:33" x14ac:dyDescent="0.3">
      <c r="A217" s="8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4">
        <v>5454</v>
      </c>
      <c r="G217" s="3">
        <v>0</v>
      </c>
      <c r="H217" s="3">
        <v>461</v>
      </c>
      <c r="I217" s="3">
        <v>1</v>
      </c>
      <c r="J217" s="12">
        <v>4992</v>
      </c>
      <c r="K217" s="5">
        <v>55</v>
      </c>
      <c r="L217" s="3">
        <v>0</v>
      </c>
      <c r="M217" s="3">
        <v>0</v>
      </c>
      <c r="N217" s="3">
        <v>12</v>
      </c>
      <c r="O217" s="12">
        <v>43</v>
      </c>
      <c r="P217" s="14">
        <v>232</v>
      </c>
      <c r="Q217" s="3">
        <v>0</v>
      </c>
      <c r="R217" s="3">
        <v>27</v>
      </c>
      <c r="S217" s="3">
        <v>205</v>
      </c>
      <c r="T217" s="16">
        <v>5591</v>
      </c>
      <c r="U217" s="21">
        <v>0</v>
      </c>
      <c r="V217" s="3">
        <v>257</v>
      </c>
      <c r="W217" s="13">
        <v>5334</v>
      </c>
      <c r="X217" s="15">
        <v>38</v>
      </c>
      <c r="Y217" s="18">
        <v>0</v>
      </c>
      <c r="Z217" s="18">
        <v>0</v>
      </c>
      <c r="AA217" s="18">
        <v>38</v>
      </c>
      <c r="AB217" s="17">
        <v>2941</v>
      </c>
      <c r="AC217" s="13">
        <v>1</v>
      </c>
      <c r="AD217" s="13">
        <v>2886</v>
      </c>
      <c r="AE217" s="13">
        <v>52</v>
      </c>
      <c r="AF217" s="13">
        <v>2</v>
      </c>
      <c r="AG217" s="13"/>
    </row>
    <row r="218" spans="1:33" x14ac:dyDescent="0.3">
      <c r="A218" s="8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4">
        <v>6482</v>
      </c>
      <c r="G218" s="3">
        <v>0</v>
      </c>
      <c r="H218" s="3">
        <v>448</v>
      </c>
      <c r="I218" s="3">
        <v>2</v>
      </c>
      <c r="J218" s="12">
        <v>6032</v>
      </c>
      <c r="K218" s="5">
        <v>16</v>
      </c>
      <c r="L218" s="3">
        <v>0</v>
      </c>
      <c r="M218" s="3">
        <v>0</v>
      </c>
      <c r="N218" s="3">
        <v>5</v>
      </c>
      <c r="O218" s="12">
        <v>11</v>
      </c>
      <c r="P218" s="14">
        <v>227</v>
      </c>
      <c r="Q218" s="3">
        <v>0</v>
      </c>
      <c r="R218" s="3">
        <v>25</v>
      </c>
      <c r="S218" s="3">
        <v>202</v>
      </c>
      <c r="T218" s="16">
        <v>2622</v>
      </c>
      <c r="U218" s="21">
        <v>0</v>
      </c>
      <c r="V218" s="3">
        <v>4</v>
      </c>
      <c r="W218" s="13">
        <v>2618</v>
      </c>
      <c r="X218" s="15">
        <v>92</v>
      </c>
      <c r="Y218" s="18">
        <v>0</v>
      </c>
      <c r="Z218" s="18">
        <v>0</v>
      </c>
      <c r="AA218" s="18">
        <v>92</v>
      </c>
      <c r="AB218" s="17">
        <v>2463</v>
      </c>
      <c r="AC218" s="13">
        <v>0</v>
      </c>
      <c r="AD218" s="13">
        <v>2420</v>
      </c>
      <c r="AE218" s="13">
        <v>43</v>
      </c>
      <c r="AF218" s="13">
        <v>0</v>
      </c>
      <c r="AG218" s="13"/>
    </row>
    <row r="219" spans="1:33" x14ac:dyDescent="0.3">
      <c r="A219" s="8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4">
        <v>5830</v>
      </c>
      <c r="G219" s="3">
        <v>0</v>
      </c>
      <c r="H219" s="3">
        <v>421</v>
      </c>
      <c r="I219" s="3">
        <v>1</v>
      </c>
      <c r="J219" s="12">
        <v>5408</v>
      </c>
      <c r="K219" s="5">
        <v>15</v>
      </c>
      <c r="L219" s="3">
        <v>0</v>
      </c>
      <c r="M219" s="3">
        <v>0</v>
      </c>
      <c r="N219" s="3">
        <v>3</v>
      </c>
      <c r="O219" s="12">
        <v>12</v>
      </c>
      <c r="P219" s="14">
        <v>274</v>
      </c>
      <c r="Q219" s="3">
        <v>0</v>
      </c>
      <c r="R219" s="3">
        <v>44</v>
      </c>
      <c r="S219" s="3">
        <v>230</v>
      </c>
      <c r="T219" s="16">
        <v>2662</v>
      </c>
      <c r="U219" s="21">
        <v>0</v>
      </c>
      <c r="V219" s="3">
        <v>7</v>
      </c>
      <c r="W219" s="13">
        <v>2655</v>
      </c>
      <c r="X219" s="15">
        <v>136</v>
      </c>
      <c r="Y219" s="18">
        <v>0</v>
      </c>
      <c r="Z219" s="18">
        <v>0</v>
      </c>
      <c r="AA219" s="18">
        <v>136</v>
      </c>
      <c r="AB219" s="17">
        <v>2239</v>
      </c>
      <c r="AC219" s="13">
        <v>1</v>
      </c>
      <c r="AD219" s="13">
        <v>2192</v>
      </c>
      <c r="AE219" s="13">
        <v>42</v>
      </c>
      <c r="AF219" s="13">
        <v>4</v>
      </c>
      <c r="AG219" s="13"/>
    </row>
    <row r="220" spans="1:33" x14ac:dyDescent="0.3">
      <c r="A220" s="8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4">
        <v>1996</v>
      </c>
      <c r="G220" s="3">
        <v>0</v>
      </c>
      <c r="H220" s="3">
        <v>203</v>
      </c>
      <c r="I220" s="3">
        <v>1</v>
      </c>
      <c r="J220" s="12">
        <v>1792</v>
      </c>
      <c r="K220" s="5">
        <v>6</v>
      </c>
      <c r="L220" s="3">
        <v>0</v>
      </c>
      <c r="M220" s="3">
        <v>0</v>
      </c>
      <c r="N220" s="3">
        <v>1</v>
      </c>
      <c r="O220" s="12">
        <v>5</v>
      </c>
      <c r="P220" s="14">
        <v>87</v>
      </c>
      <c r="Q220" s="3">
        <v>0</v>
      </c>
      <c r="R220" s="3">
        <v>19</v>
      </c>
      <c r="S220" s="3">
        <v>68</v>
      </c>
      <c r="T220" s="16">
        <v>1045</v>
      </c>
      <c r="U220" s="21">
        <v>0</v>
      </c>
      <c r="V220" s="3">
        <v>3</v>
      </c>
      <c r="W220" s="13">
        <v>1042</v>
      </c>
      <c r="X220" s="15">
        <v>3</v>
      </c>
      <c r="Y220" s="18">
        <v>0</v>
      </c>
      <c r="Z220" s="18">
        <v>0</v>
      </c>
      <c r="AA220" s="18">
        <v>3</v>
      </c>
      <c r="AB220" s="17">
        <v>594</v>
      </c>
      <c r="AC220" s="13">
        <v>0</v>
      </c>
      <c r="AD220" s="13">
        <v>585</v>
      </c>
      <c r="AE220" s="13">
        <v>8</v>
      </c>
      <c r="AF220" s="13">
        <v>1</v>
      </c>
      <c r="AG220" s="13"/>
    </row>
    <row r="221" spans="1:33" x14ac:dyDescent="0.3">
      <c r="A221" s="8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4">
        <v>7443</v>
      </c>
      <c r="G221" s="3">
        <v>0</v>
      </c>
      <c r="H221" s="3">
        <v>677</v>
      </c>
      <c r="I221" s="3">
        <v>2</v>
      </c>
      <c r="J221" s="12">
        <v>6764</v>
      </c>
      <c r="K221" s="5">
        <v>18</v>
      </c>
      <c r="L221" s="3">
        <v>0</v>
      </c>
      <c r="M221" s="3">
        <v>0</v>
      </c>
      <c r="N221" s="3">
        <v>10</v>
      </c>
      <c r="O221" s="12">
        <v>8</v>
      </c>
      <c r="P221" s="14">
        <v>312</v>
      </c>
      <c r="Q221" s="3">
        <v>0</v>
      </c>
      <c r="R221" s="3">
        <v>57</v>
      </c>
      <c r="S221" s="3">
        <v>255</v>
      </c>
      <c r="T221" s="16">
        <v>4970</v>
      </c>
      <c r="U221" s="21">
        <v>0</v>
      </c>
      <c r="V221" s="3">
        <v>11</v>
      </c>
      <c r="W221" s="13">
        <v>4959</v>
      </c>
      <c r="X221" s="15">
        <v>12</v>
      </c>
      <c r="Y221" s="18">
        <v>0</v>
      </c>
      <c r="Z221" s="18">
        <v>0</v>
      </c>
      <c r="AA221" s="18">
        <v>12</v>
      </c>
      <c r="AB221" s="17">
        <v>3511</v>
      </c>
      <c r="AC221" s="13">
        <v>4</v>
      </c>
      <c r="AD221" s="13">
        <v>3445</v>
      </c>
      <c r="AE221" s="13">
        <v>62</v>
      </c>
      <c r="AF221" s="13">
        <v>0</v>
      </c>
      <c r="AG221" s="13"/>
    </row>
    <row r="222" spans="1:33" x14ac:dyDescent="0.3">
      <c r="A222" s="8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4">
        <v>2421</v>
      </c>
      <c r="G222" s="3">
        <v>0</v>
      </c>
      <c r="H222" s="3">
        <v>220</v>
      </c>
      <c r="I222" s="3">
        <v>1</v>
      </c>
      <c r="J222" s="12">
        <v>2200</v>
      </c>
      <c r="K222" s="5">
        <v>19</v>
      </c>
      <c r="L222" s="3">
        <v>0</v>
      </c>
      <c r="M222" s="3">
        <v>0</v>
      </c>
      <c r="N222" s="3">
        <v>3</v>
      </c>
      <c r="O222" s="12">
        <v>16</v>
      </c>
      <c r="P222" s="14">
        <v>124</v>
      </c>
      <c r="Q222" s="3">
        <v>0</v>
      </c>
      <c r="R222" s="3">
        <v>19</v>
      </c>
      <c r="S222" s="3">
        <v>105</v>
      </c>
      <c r="T222" s="16">
        <v>2124</v>
      </c>
      <c r="U222" s="21">
        <v>0</v>
      </c>
      <c r="V222" s="3">
        <v>7</v>
      </c>
      <c r="W222" s="13">
        <v>2117</v>
      </c>
      <c r="X222" s="15">
        <v>37</v>
      </c>
      <c r="Y222" s="18">
        <v>0</v>
      </c>
      <c r="Z222" s="18">
        <v>0</v>
      </c>
      <c r="AA222" s="18">
        <v>37</v>
      </c>
      <c r="AB222" s="17">
        <v>1325</v>
      </c>
      <c r="AC222" s="13">
        <v>0</v>
      </c>
      <c r="AD222" s="13">
        <v>1308</v>
      </c>
      <c r="AE222" s="13">
        <v>16</v>
      </c>
      <c r="AF222" s="13">
        <v>1</v>
      </c>
      <c r="AG222" s="13"/>
    </row>
    <row r="223" spans="1:33" x14ac:dyDescent="0.3">
      <c r="A223" s="8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4">
        <v>4850</v>
      </c>
      <c r="G223" s="3">
        <v>0</v>
      </c>
      <c r="H223" s="3">
        <v>479</v>
      </c>
      <c r="I223" s="3">
        <v>0</v>
      </c>
      <c r="J223" s="12">
        <v>4371</v>
      </c>
      <c r="K223" s="5">
        <v>20</v>
      </c>
      <c r="L223" s="3">
        <v>0</v>
      </c>
      <c r="M223" s="3">
        <v>0</v>
      </c>
      <c r="N223" s="3">
        <v>4</v>
      </c>
      <c r="O223" s="12">
        <v>16</v>
      </c>
      <c r="P223" s="14">
        <v>380</v>
      </c>
      <c r="Q223" s="3">
        <v>0</v>
      </c>
      <c r="R223" s="3">
        <v>54</v>
      </c>
      <c r="S223" s="3">
        <v>326</v>
      </c>
      <c r="T223" s="16">
        <v>4376</v>
      </c>
      <c r="U223" s="21">
        <v>0</v>
      </c>
      <c r="V223" s="3">
        <v>9</v>
      </c>
      <c r="W223" s="13">
        <v>4367</v>
      </c>
      <c r="X223" s="15">
        <v>19</v>
      </c>
      <c r="Y223" s="18">
        <v>0</v>
      </c>
      <c r="Z223" s="18">
        <v>0</v>
      </c>
      <c r="AA223" s="18">
        <v>19</v>
      </c>
      <c r="AB223" s="17">
        <v>2461</v>
      </c>
      <c r="AC223" s="13">
        <v>0</v>
      </c>
      <c r="AD223" s="13">
        <v>2427</v>
      </c>
      <c r="AE223" s="13">
        <v>30</v>
      </c>
      <c r="AF223" s="13">
        <v>4</v>
      </c>
      <c r="AG223" s="13"/>
    </row>
    <row r="224" spans="1:33" x14ac:dyDescent="0.3">
      <c r="A224" s="8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4">
        <v>2038</v>
      </c>
      <c r="G224" s="3">
        <v>0</v>
      </c>
      <c r="H224" s="3">
        <v>189</v>
      </c>
      <c r="I224" s="3">
        <v>0</v>
      </c>
      <c r="J224" s="12">
        <v>1849</v>
      </c>
      <c r="K224" s="5">
        <v>18</v>
      </c>
      <c r="L224" s="3">
        <v>0</v>
      </c>
      <c r="M224" s="3">
        <v>0</v>
      </c>
      <c r="N224" s="3">
        <v>2</v>
      </c>
      <c r="O224" s="12">
        <v>16</v>
      </c>
      <c r="P224" s="14">
        <v>91</v>
      </c>
      <c r="Q224" s="3">
        <v>0</v>
      </c>
      <c r="R224" s="3">
        <v>9</v>
      </c>
      <c r="S224" s="3">
        <v>82</v>
      </c>
      <c r="T224" s="16">
        <v>1625</v>
      </c>
      <c r="U224" s="21">
        <v>0</v>
      </c>
      <c r="V224" s="3">
        <v>2</v>
      </c>
      <c r="W224" s="13">
        <v>1623</v>
      </c>
      <c r="X224" s="15">
        <v>21</v>
      </c>
      <c r="Y224" s="18">
        <v>0</v>
      </c>
      <c r="Z224" s="18">
        <v>0</v>
      </c>
      <c r="AA224" s="18">
        <v>21</v>
      </c>
      <c r="AB224" s="17">
        <v>1013</v>
      </c>
      <c r="AC224" s="13">
        <v>0</v>
      </c>
      <c r="AD224" s="13">
        <v>992</v>
      </c>
      <c r="AE224" s="13">
        <v>20</v>
      </c>
      <c r="AF224" s="13">
        <v>1</v>
      </c>
      <c r="AG224" s="13"/>
    </row>
    <row r="225" spans="1:33" x14ac:dyDescent="0.3">
      <c r="A225" s="8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4">
        <v>7152</v>
      </c>
      <c r="G225" s="3">
        <v>0</v>
      </c>
      <c r="H225" s="3">
        <v>669</v>
      </c>
      <c r="I225" s="3">
        <v>0</v>
      </c>
      <c r="J225" s="12">
        <v>6483</v>
      </c>
      <c r="K225" s="5">
        <v>41</v>
      </c>
      <c r="L225" s="3">
        <v>1</v>
      </c>
      <c r="M225" s="3">
        <v>0</v>
      </c>
      <c r="N225" s="3">
        <v>7</v>
      </c>
      <c r="O225" s="12">
        <v>33</v>
      </c>
      <c r="P225" s="14">
        <v>477</v>
      </c>
      <c r="Q225" s="3">
        <v>0</v>
      </c>
      <c r="R225" s="3">
        <v>46</v>
      </c>
      <c r="S225" s="3">
        <v>431</v>
      </c>
      <c r="T225" s="16">
        <v>5844</v>
      </c>
      <c r="U225" s="21">
        <v>0</v>
      </c>
      <c r="V225" s="3">
        <v>12</v>
      </c>
      <c r="W225" s="13">
        <v>5832</v>
      </c>
      <c r="X225" s="15">
        <v>97</v>
      </c>
      <c r="Y225" s="18">
        <v>0</v>
      </c>
      <c r="Z225" s="18">
        <v>0</v>
      </c>
      <c r="AA225" s="18">
        <v>97</v>
      </c>
      <c r="AB225" s="17">
        <v>3625</v>
      </c>
      <c r="AC225" s="13">
        <v>0</v>
      </c>
      <c r="AD225" s="13">
        <v>3550</v>
      </c>
      <c r="AE225" s="13">
        <v>72</v>
      </c>
      <c r="AF225" s="13">
        <v>3</v>
      </c>
      <c r="AG225" s="13"/>
    </row>
    <row r="226" spans="1:33" x14ac:dyDescent="0.3">
      <c r="A226" s="8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4">
        <v>7392</v>
      </c>
      <c r="G226" s="3">
        <v>0</v>
      </c>
      <c r="H226" s="3">
        <v>554</v>
      </c>
      <c r="I226" s="3">
        <v>2</v>
      </c>
      <c r="J226" s="12">
        <v>6836</v>
      </c>
      <c r="K226" s="5">
        <v>60</v>
      </c>
      <c r="L226" s="3">
        <v>0</v>
      </c>
      <c r="M226" s="3">
        <v>0</v>
      </c>
      <c r="N226" s="3">
        <v>15</v>
      </c>
      <c r="O226" s="12">
        <v>45</v>
      </c>
      <c r="P226" s="14">
        <v>451</v>
      </c>
      <c r="Q226" s="3">
        <v>0</v>
      </c>
      <c r="R226" s="3">
        <v>58</v>
      </c>
      <c r="S226" s="3">
        <v>393</v>
      </c>
      <c r="T226" s="16">
        <v>6160</v>
      </c>
      <c r="U226" s="21">
        <v>0</v>
      </c>
      <c r="V226" s="3">
        <v>30</v>
      </c>
      <c r="W226" s="13">
        <v>6130</v>
      </c>
      <c r="X226" s="15">
        <v>90</v>
      </c>
      <c r="Y226" s="18">
        <v>0</v>
      </c>
      <c r="Z226" s="18">
        <v>0</v>
      </c>
      <c r="AA226" s="18">
        <v>90</v>
      </c>
      <c r="AB226" s="17">
        <v>3265</v>
      </c>
      <c r="AC226" s="13">
        <v>2</v>
      </c>
      <c r="AD226" s="13">
        <v>3220</v>
      </c>
      <c r="AE226" s="13">
        <v>37</v>
      </c>
      <c r="AF226" s="13">
        <v>6</v>
      </c>
      <c r="AG226" s="13"/>
    </row>
    <row r="227" spans="1:33" x14ac:dyDescent="0.3">
      <c r="A227" s="8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4">
        <v>888</v>
      </c>
      <c r="G227" s="3">
        <v>0</v>
      </c>
      <c r="H227" s="3">
        <v>72</v>
      </c>
      <c r="I227" s="3">
        <v>0</v>
      </c>
      <c r="J227" s="12">
        <v>816</v>
      </c>
      <c r="K227" s="5">
        <v>2</v>
      </c>
      <c r="L227" s="3">
        <v>0</v>
      </c>
      <c r="M227" s="3">
        <v>0</v>
      </c>
      <c r="N227" s="3">
        <v>1</v>
      </c>
      <c r="O227" s="12">
        <v>1</v>
      </c>
      <c r="P227" s="14">
        <v>1289</v>
      </c>
      <c r="Q227" s="3">
        <v>0</v>
      </c>
      <c r="R227" s="3">
        <v>114</v>
      </c>
      <c r="S227" s="3">
        <v>1175</v>
      </c>
      <c r="T227" s="16">
        <v>598</v>
      </c>
      <c r="U227" s="21">
        <v>0</v>
      </c>
      <c r="V227" s="3">
        <v>0</v>
      </c>
      <c r="W227" s="13">
        <v>598</v>
      </c>
      <c r="X227" s="15">
        <v>2</v>
      </c>
      <c r="Y227" s="18">
        <v>0</v>
      </c>
      <c r="Z227" s="18">
        <v>0</v>
      </c>
      <c r="AA227" s="18">
        <v>2</v>
      </c>
      <c r="AB227" s="17">
        <v>276</v>
      </c>
      <c r="AC227" s="13">
        <v>0</v>
      </c>
      <c r="AD227" s="13">
        <v>268</v>
      </c>
      <c r="AE227" s="13">
        <v>8</v>
      </c>
      <c r="AF227" s="13">
        <v>0</v>
      </c>
      <c r="AG227" s="13"/>
    </row>
    <row r="228" spans="1:33" x14ac:dyDescent="0.3">
      <c r="A228" s="8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4">
        <v>4995</v>
      </c>
      <c r="G228" s="3">
        <v>0</v>
      </c>
      <c r="H228" s="3">
        <v>352</v>
      </c>
      <c r="I228" s="3">
        <v>2</v>
      </c>
      <c r="J228" s="12">
        <v>4641</v>
      </c>
      <c r="K228" s="5">
        <v>27</v>
      </c>
      <c r="L228" s="3">
        <v>0</v>
      </c>
      <c r="M228" s="3">
        <v>0</v>
      </c>
      <c r="N228" s="3">
        <v>5</v>
      </c>
      <c r="O228" s="12">
        <v>22</v>
      </c>
      <c r="P228" s="14">
        <v>205</v>
      </c>
      <c r="Q228" s="3">
        <v>0</v>
      </c>
      <c r="R228" s="3">
        <v>20</v>
      </c>
      <c r="S228" s="3">
        <v>185</v>
      </c>
      <c r="T228" s="16">
        <v>3043</v>
      </c>
      <c r="U228" s="21">
        <v>0</v>
      </c>
      <c r="V228" s="3">
        <v>8</v>
      </c>
      <c r="W228" s="13">
        <v>3035</v>
      </c>
      <c r="X228" s="15">
        <v>112</v>
      </c>
      <c r="Y228" s="18">
        <v>0</v>
      </c>
      <c r="Z228" s="18">
        <v>0</v>
      </c>
      <c r="AA228" s="18">
        <v>112</v>
      </c>
      <c r="AB228" s="17">
        <v>2362</v>
      </c>
      <c r="AC228" s="13">
        <v>2</v>
      </c>
      <c r="AD228" s="13">
        <v>2319</v>
      </c>
      <c r="AE228" s="13">
        <v>39</v>
      </c>
      <c r="AF228" s="13">
        <v>2</v>
      </c>
      <c r="AG228" s="13"/>
    </row>
    <row r="229" spans="1:33" x14ac:dyDescent="0.3">
      <c r="A229" s="8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4">
        <v>2000</v>
      </c>
      <c r="G229" s="3">
        <v>0</v>
      </c>
      <c r="H229" s="3">
        <v>188</v>
      </c>
      <c r="I229" s="3">
        <v>0</v>
      </c>
      <c r="J229" s="12">
        <v>1812</v>
      </c>
      <c r="K229" s="5">
        <v>2</v>
      </c>
      <c r="L229" s="3">
        <v>0</v>
      </c>
      <c r="M229" s="3">
        <v>0</v>
      </c>
      <c r="N229" s="3">
        <v>0</v>
      </c>
      <c r="O229" s="12">
        <v>2</v>
      </c>
      <c r="P229" s="14">
        <v>153</v>
      </c>
      <c r="Q229" s="3">
        <v>0</v>
      </c>
      <c r="R229" s="3">
        <v>18</v>
      </c>
      <c r="S229" s="3">
        <v>135</v>
      </c>
      <c r="T229" s="16">
        <v>990</v>
      </c>
      <c r="U229" s="21">
        <v>0</v>
      </c>
      <c r="V229" s="3">
        <v>1</v>
      </c>
      <c r="W229" s="13">
        <v>989</v>
      </c>
      <c r="X229" s="15">
        <v>4</v>
      </c>
      <c r="Y229" s="18">
        <v>0</v>
      </c>
      <c r="Z229" s="18">
        <v>0</v>
      </c>
      <c r="AA229" s="18">
        <v>4</v>
      </c>
      <c r="AB229" s="17">
        <v>397</v>
      </c>
      <c r="AC229" s="13">
        <v>0</v>
      </c>
      <c r="AD229" s="13">
        <v>391</v>
      </c>
      <c r="AE229" s="13">
        <v>6</v>
      </c>
      <c r="AF229" s="13">
        <v>0</v>
      </c>
      <c r="AG229" s="13"/>
    </row>
    <row r="230" spans="1:33" x14ac:dyDescent="0.3">
      <c r="A230" s="8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4">
        <v>6621</v>
      </c>
      <c r="G230" s="3">
        <v>0</v>
      </c>
      <c r="H230" s="3">
        <v>591</v>
      </c>
      <c r="I230" s="3">
        <v>3</v>
      </c>
      <c r="J230" s="12">
        <v>6027</v>
      </c>
      <c r="K230" s="5">
        <v>26</v>
      </c>
      <c r="L230" s="3">
        <v>0</v>
      </c>
      <c r="M230" s="3">
        <v>0</v>
      </c>
      <c r="N230" s="3">
        <v>8</v>
      </c>
      <c r="O230" s="12">
        <v>18</v>
      </c>
      <c r="P230" s="14">
        <v>221</v>
      </c>
      <c r="Q230" s="3">
        <v>0</v>
      </c>
      <c r="R230" s="3">
        <v>32</v>
      </c>
      <c r="S230" s="3">
        <v>189</v>
      </c>
      <c r="T230" s="16">
        <v>4317</v>
      </c>
      <c r="U230" s="21">
        <v>0</v>
      </c>
      <c r="V230" s="3">
        <v>11</v>
      </c>
      <c r="W230" s="13">
        <v>4306</v>
      </c>
      <c r="X230" s="15">
        <v>14</v>
      </c>
      <c r="Y230" s="18">
        <v>0</v>
      </c>
      <c r="Z230" s="18">
        <v>0</v>
      </c>
      <c r="AA230" s="18">
        <v>14</v>
      </c>
      <c r="AB230" s="17">
        <v>2633</v>
      </c>
      <c r="AC230" s="13">
        <v>0</v>
      </c>
      <c r="AD230" s="13">
        <v>2578</v>
      </c>
      <c r="AE230" s="13">
        <v>54</v>
      </c>
      <c r="AF230" s="13">
        <v>1</v>
      </c>
      <c r="AG230" s="13"/>
    </row>
    <row r="231" spans="1:33" x14ac:dyDescent="0.3">
      <c r="A231" s="8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4">
        <v>9179</v>
      </c>
      <c r="G231" s="3">
        <v>0</v>
      </c>
      <c r="H231" s="3">
        <v>633</v>
      </c>
      <c r="I231" s="3">
        <v>1</v>
      </c>
      <c r="J231" s="12">
        <v>8545</v>
      </c>
      <c r="K231" s="5">
        <v>48</v>
      </c>
      <c r="L231" s="3">
        <v>0</v>
      </c>
      <c r="M231" s="3">
        <v>0</v>
      </c>
      <c r="N231" s="3">
        <v>13</v>
      </c>
      <c r="O231" s="12">
        <v>35</v>
      </c>
      <c r="P231" s="14">
        <v>392</v>
      </c>
      <c r="Q231" s="3">
        <v>0</v>
      </c>
      <c r="R231" s="3">
        <v>59</v>
      </c>
      <c r="S231" s="3">
        <v>333</v>
      </c>
      <c r="T231" s="16">
        <v>5438</v>
      </c>
      <c r="U231" s="21">
        <v>0</v>
      </c>
      <c r="V231" s="3">
        <v>10</v>
      </c>
      <c r="W231" s="13">
        <v>5428</v>
      </c>
      <c r="X231" s="15">
        <v>197</v>
      </c>
      <c r="Y231" s="18">
        <v>0</v>
      </c>
      <c r="Z231" s="18">
        <v>0</v>
      </c>
      <c r="AA231" s="18">
        <v>197</v>
      </c>
      <c r="AB231" s="17">
        <v>4301</v>
      </c>
      <c r="AC231" s="13">
        <v>5</v>
      </c>
      <c r="AD231" s="13">
        <v>4208</v>
      </c>
      <c r="AE231" s="13">
        <v>82</v>
      </c>
      <c r="AF231" s="13">
        <v>6</v>
      </c>
      <c r="AG231" s="13"/>
    </row>
    <row r="232" spans="1:33" x14ac:dyDescent="0.3">
      <c r="A232" s="8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4">
        <v>5623</v>
      </c>
      <c r="G232" s="3">
        <v>0</v>
      </c>
      <c r="H232" s="3">
        <v>533</v>
      </c>
      <c r="I232" s="3">
        <v>1</v>
      </c>
      <c r="J232" s="12">
        <v>5089</v>
      </c>
      <c r="K232" s="5">
        <v>42</v>
      </c>
      <c r="L232" s="3">
        <v>0</v>
      </c>
      <c r="M232" s="3">
        <v>0</v>
      </c>
      <c r="N232" s="3">
        <v>12</v>
      </c>
      <c r="O232" s="12">
        <v>30</v>
      </c>
      <c r="P232" s="14">
        <v>242</v>
      </c>
      <c r="Q232" s="3">
        <v>0</v>
      </c>
      <c r="R232" s="3">
        <v>23</v>
      </c>
      <c r="S232" s="3">
        <v>219</v>
      </c>
      <c r="T232" s="16">
        <v>2957</v>
      </c>
      <c r="U232" s="21">
        <v>0</v>
      </c>
      <c r="V232" s="3">
        <v>23</v>
      </c>
      <c r="W232" s="13">
        <v>2934</v>
      </c>
      <c r="X232" s="15">
        <v>94</v>
      </c>
      <c r="Y232" s="18">
        <v>0</v>
      </c>
      <c r="Z232" s="18">
        <v>0</v>
      </c>
      <c r="AA232" s="18">
        <v>94</v>
      </c>
      <c r="AB232" s="17">
        <v>2244</v>
      </c>
      <c r="AC232" s="13">
        <v>1</v>
      </c>
      <c r="AD232" s="13">
        <v>2188</v>
      </c>
      <c r="AE232" s="13">
        <v>46</v>
      </c>
      <c r="AF232" s="13">
        <v>9</v>
      </c>
      <c r="AG232" s="13"/>
    </row>
    <row r="233" spans="1:33" x14ac:dyDescent="0.3">
      <c r="A233" s="8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4">
        <v>3422</v>
      </c>
      <c r="G233" s="3">
        <v>0</v>
      </c>
      <c r="H233" s="3">
        <v>208</v>
      </c>
      <c r="I233" s="3">
        <v>0</v>
      </c>
      <c r="J233" s="12">
        <v>3214</v>
      </c>
      <c r="K233" s="5">
        <v>8</v>
      </c>
      <c r="L233" s="3">
        <v>0</v>
      </c>
      <c r="M233" s="3">
        <v>0</v>
      </c>
      <c r="N233" s="3">
        <v>0</v>
      </c>
      <c r="O233" s="12">
        <v>8</v>
      </c>
      <c r="P233" s="14">
        <v>476</v>
      </c>
      <c r="Q233" s="3">
        <v>0</v>
      </c>
      <c r="R233" s="3">
        <v>93</v>
      </c>
      <c r="S233" s="3">
        <v>383</v>
      </c>
      <c r="T233" s="16">
        <v>2187</v>
      </c>
      <c r="U233" s="21">
        <v>0</v>
      </c>
      <c r="V233" s="3">
        <v>1</v>
      </c>
      <c r="W233" s="13">
        <v>2186</v>
      </c>
      <c r="X233" s="15">
        <v>0</v>
      </c>
      <c r="Y233" s="18">
        <v>0</v>
      </c>
      <c r="Z233" s="18">
        <v>0</v>
      </c>
      <c r="AA233" s="18">
        <v>0</v>
      </c>
      <c r="AB233" s="17">
        <v>938</v>
      </c>
      <c r="AC233" s="13">
        <v>1</v>
      </c>
      <c r="AD233" s="13">
        <v>935</v>
      </c>
      <c r="AE233" s="13">
        <v>2</v>
      </c>
      <c r="AF233" s="13">
        <v>0</v>
      </c>
      <c r="AG233" s="13"/>
    </row>
    <row r="234" spans="1:33" x14ac:dyDescent="0.3">
      <c r="A234" s="8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4">
        <v>2222</v>
      </c>
      <c r="G234" s="3">
        <v>1</v>
      </c>
      <c r="H234" s="3">
        <v>168</v>
      </c>
      <c r="I234" s="3">
        <v>0</v>
      </c>
      <c r="J234" s="12">
        <v>2053</v>
      </c>
      <c r="K234" s="5">
        <v>20</v>
      </c>
      <c r="L234" s="3">
        <v>0</v>
      </c>
      <c r="M234" s="3">
        <v>0</v>
      </c>
      <c r="N234" s="3">
        <v>3</v>
      </c>
      <c r="O234" s="12">
        <v>17</v>
      </c>
      <c r="P234" s="14">
        <v>155</v>
      </c>
      <c r="Q234" s="3">
        <v>0</v>
      </c>
      <c r="R234" s="3">
        <v>18</v>
      </c>
      <c r="S234" s="3">
        <v>137</v>
      </c>
      <c r="T234" s="16">
        <v>3979</v>
      </c>
      <c r="U234" s="21">
        <v>0</v>
      </c>
      <c r="V234" s="3">
        <v>5</v>
      </c>
      <c r="W234" s="13">
        <v>3974</v>
      </c>
      <c r="X234" s="15">
        <v>47</v>
      </c>
      <c r="Y234" s="18">
        <v>0</v>
      </c>
      <c r="Z234" s="18">
        <v>0</v>
      </c>
      <c r="AA234" s="18">
        <v>47</v>
      </c>
      <c r="AB234" s="17">
        <v>977</v>
      </c>
      <c r="AC234" s="13">
        <v>2</v>
      </c>
      <c r="AD234" s="13">
        <v>959</v>
      </c>
      <c r="AE234" s="13">
        <v>16</v>
      </c>
      <c r="AF234" s="13">
        <v>0</v>
      </c>
      <c r="AG234" s="13"/>
    </row>
    <row r="235" spans="1:33" x14ac:dyDescent="0.3">
      <c r="A235" s="8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4">
        <v>5296</v>
      </c>
      <c r="G235" s="3">
        <v>0</v>
      </c>
      <c r="H235" s="3">
        <v>447</v>
      </c>
      <c r="I235" s="3">
        <v>2</v>
      </c>
      <c r="J235" s="12">
        <v>4847</v>
      </c>
      <c r="K235" s="5">
        <v>31</v>
      </c>
      <c r="L235" s="3">
        <v>1</v>
      </c>
      <c r="M235" s="3">
        <v>0</v>
      </c>
      <c r="N235" s="3">
        <v>12</v>
      </c>
      <c r="O235" s="12">
        <v>18</v>
      </c>
      <c r="P235" s="14">
        <v>235</v>
      </c>
      <c r="Q235" s="3">
        <v>0</v>
      </c>
      <c r="R235" s="3">
        <v>20</v>
      </c>
      <c r="S235" s="3">
        <v>215</v>
      </c>
      <c r="T235" s="16">
        <v>3983</v>
      </c>
      <c r="U235" s="21">
        <v>0</v>
      </c>
      <c r="V235" s="3">
        <v>6</v>
      </c>
      <c r="W235" s="13">
        <v>3977</v>
      </c>
      <c r="X235" s="15">
        <v>36</v>
      </c>
      <c r="Y235" s="18">
        <v>0</v>
      </c>
      <c r="Z235" s="18">
        <v>0</v>
      </c>
      <c r="AA235" s="18">
        <v>36</v>
      </c>
      <c r="AB235" s="17">
        <v>2821</v>
      </c>
      <c r="AC235" s="13">
        <v>0</v>
      </c>
      <c r="AD235" s="13">
        <v>2761</v>
      </c>
      <c r="AE235" s="13">
        <v>59</v>
      </c>
      <c r="AF235" s="13">
        <v>1</v>
      </c>
      <c r="AG235" s="13"/>
    </row>
    <row r="236" spans="1:33" x14ac:dyDescent="0.3">
      <c r="A236" s="8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4">
        <v>1954</v>
      </c>
      <c r="G236" s="3">
        <v>0</v>
      </c>
      <c r="H236" s="3">
        <v>179</v>
      </c>
      <c r="I236" s="3">
        <v>0</v>
      </c>
      <c r="J236" s="12">
        <v>1775</v>
      </c>
      <c r="K236" s="5">
        <v>11</v>
      </c>
      <c r="L236" s="3">
        <v>0</v>
      </c>
      <c r="M236" s="3">
        <v>0</v>
      </c>
      <c r="N236" s="3">
        <v>2</v>
      </c>
      <c r="O236" s="12">
        <v>9</v>
      </c>
      <c r="P236" s="14">
        <v>343</v>
      </c>
      <c r="Q236" s="3">
        <v>0</v>
      </c>
      <c r="R236" s="3">
        <v>26</v>
      </c>
      <c r="S236" s="3">
        <v>317</v>
      </c>
      <c r="T236" s="16">
        <v>1955</v>
      </c>
      <c r="U236" s="21">
        <v>0</v>
      </c>
      <c r="V236" s="3">
        <v>4</v>
      </c>
      <c r="W236" s="13">
        <v>1951</v>
      </c>
      <c r="X236" s="15">
        <v>16</v>
      </c>
      <c r="Y236" s="18">
        <v>0</v>
      </c>
      <c r="Z236" s="18">
        <v>0</v>
      </c>
      <c r="AA236" s="18">
        <v>16</v>
      </c>
      <c r="AB236" s="17">
        <v>640</v>
      </c>
      <c r="AC236" s="13">
        <v>0</v>
      </c>
      <c r="AD236" s="13">
        <v>633</v>
      </c>
      <c r="AE236" s="13">
        <v>7</v>
      </c>
      <c r="AF236" s="13">
        <v>0</v>
      </c>
      <c r="AG236" s="13"/>
    </row>
    <row r="237" spans="1:33" x14ac:dyDescent="0.3">
      <c r="A237" s="8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4">
        <v>3503</v>
      </c>
      <c r="G237" s="3">
        <v>0</v>
      </c>
      <c r="H237" s="3">
        <v>303</v>
      </c>
      <c r="I237" s="3">
        <v>0</v>
      </c>
      <c r="J237" s="12">
        <v>3200</v>
      </c>
      <c r="K237" s="5">
        <v>38</v>
      </c>
      <c r="L237" s="3">
        <v>0</v>
      </c>
      <c r="M237" s="3">
        <v>0</v>
      </c>
      <c r="N237" s="3">
        <v>0</v>
      </c>
      <c r="O237" s="12">
        <v>38</v>
      </c>
      <c r="P237" s="14">
        <v>183</v>
      </c>
      <c r="Q237" s="3">
        <v>0</v>
      </c>
      <c r="R237" s="3">
        <v>25</v>
      </c>
      <c r="S237" s="3">
        <v>158</v>
      </c>
      <c r="T237" s="16">
        <v>3023</v>
      </c>
      <c r="U237" s="21">
        <v>0</v>
      </c>
      <c r="V237" s="3">
        <v>32</v>
      </c>
      <c r="W237" s="13">
        <v>2991</v>
      </c>
      <c r="X237" s="15">
        <v>17</v>
      </c>
      <c r="Y237" s="18">
        <v>0</v>
      </c>
      <c r="Z237" s="18">
        <v>0</v>
      </c>
      <c r="AA237" s="18">
        <v>17</v>
      </c>
      <c r="AB237" s="17">
        <v>1963</v>
      </c>
      <c r="AC237" s="13">
        <v>0</v>
      </c>
      <c r="AD237" s="13">
        <v>1943</v>
      </c>
      <c r="AE237" s="13">
        <v>14</v>
      </c>
      <c r="AF237" s="13">
        <v>6</v>
      </c>
      <c r="AG237" s="13"/>
    </row>
    <row r="238" spans="1:33" x14ac:dyDescent="0.3">
      <c r="A238" s="8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4">
        <v>4167</v>
      </c>
      <c r="G238" s="3">
        <v>0</v>
      </c>
      <c r="H238" s="3">
        <v>368</v>
      </c>
      <c r="I238" s="3">
        <v>2</v>
      </c>
      <c r="J238" s="12">
        <v>3797</v>
      </c>
      <c r="K238" s="5">
        <v>19</v>
      </c>
      <c r="L238" s="3">
        <v>0</v>
      </c>
      <c r="M238" s="3">
        <v>0</v>
      </c>
      <c r="N238" s="3">
        <v>1</v>
      </c>
      <c r="O238" s="12">
        <v>18</v>
      </c>
      <c r="P238" s="14">
        <v>239</v>
      </c>
      <c r="Q238" s="3">
        <v>0</v>
      </c>
      <c r="R238" s="3">
        <v>33</v>
      </c>
      <c r="S238" s="3">
        <v>206</v>
      </c>
      <c r="T238" s="16">
        <v>3699</v>
      </c>
      <c r="U238" s="21">
        <v>0</v>
      </c>
      <c r="V238" s="3">
        <v>5</v>
      </c>
      <c r="W238" s="13">
        <v>3694</v>
      </c>
      <c r="X238" s="15">
        <v>56</v>
      </c>
      <c r="Y238" s="18">
        <v>0</v>
      </c>
      <c r="Z238" s="18">
        <v>0</v>
      </c>
      <c r="AA238" s="18">
        <v>56</v>
      </c>
      <c r="AB238" s="17">
        <v>2142</v>
      </c>
      <c r="AC238" s="13">
        <v>1</v>
      </c>
      <c r="AD238" s="13">
        <v>2110</v>
      </c>
      <c r="AE238" s="13">
        <v>30</v>
      </c>
      <c r="AF238" s="13">
        <v>1</v>
      </c>
      <c r="AG238" s="13"/>
    </row>
    <row r="239" spans="1:33" x14ac:dyDescent="0.3">
      <c r="A239" s="8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4">
        <v>8406</v>
      </c>
      <c r="G239" s="3">
        <v>0</v>
      </c>
      <c r="H239" s="3">
        <v>764</v>
      </c>
      <c r="I239" s="3">
        <v>3</v>
      </c>
      <c r="J239" s="12">
        <v>7639</v>
      </c>
      <c r="K239" s="5">
        <v>35</v>
      </c>
      <c r="L239" s="3">
        <v>0</v>
      </c>
      <c r="M239" s="3">
        <v>0</v>
      </c>
      <c r="N239" s="3">
        <v>12</v>
      </c>
      <c r="O239" s="12">
        <v>23</v>
      </c>
      <c r="P239" s="14">
        <v>370</v>
      </c>
      <c r="Q239" s="3">
        <v>0</v>
      </c>
      <c r="R239" s="3">
        <v>58</v>
      </c>
      <c r="S239" s="3">
        <v>312</v>
      </c>
      <c r="T239" s="16">
        <v>5461</v>
      </c>
      <c r="U239" s="21">
        <v>0</v>
      </c>
      <c r="V239" s="3">
        <v>10</v>
      </c>
      <c r="W239" s="13">
        <v>5451</v>
      </c>
      <c r="X239" s="15">
        <v>37</v>
      </c>
      <c r="Y239" s="18">
        <v>0</v>
      </c>
      <c r="Z239" s="18">
        <v>0</v>
      </c>
      <c r="AA239" s="18">
        <v>37</v>
      </c>
      <c r="AB239" s="17">
        <v>3815</v>
      </c>
      <c r="AC239" s="13">
        <v>3</v>
      </c>
      <c r="AD239" s="13">
        <v>3742</v>
      </c>
      <c r="AE239" s="13">
        <v>64</v>
      </c>
      <c r="AF239" s="13">
        <v>6</v>
      </c>
      <c r="AG239" s="13"/>
    </row>
    <row r="240" spans="1:33" x14ac:dyDescent="0.3">
      <c r="A240" s="8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4">
        <v>9678</v>
      </c>
      <c r="G240" s="3">
        <v>0</v>
      </c>
      <c r="H240" s="3">
        <v>820</v>
      </c>
      <c r="I240" s="3">
        <v>0</v>
      </c>
      <c r="J240" s="12">
        <v>8858</v>
      </c>
      <c r="K240" s="5">
        <v>50</v>
      </c>
      <c r="L240" s="3">
        <v>0</v>
      </c>
      <c r="M240" s="3">
        <v>0</v>
      </c>
      <c r="N240" s="3">
        <v>11</v>
      </c>
      <c r="O240" s="12">
        <v>39</v>
      </c>
      <c r="P240" s="14">
        <v>427</v>
      </c>
      <c r="Q240" s="3">
        <v>0</v>
      </c>
      <c r="R240" s="3">
        <v>65</v>
      </c>
      <c r="S240" s="3">
        <v>362</v>
      </c>
      <c r="T240" s="16">
        <v>6921</v>
      </c>
      <c r="U240" s="21">
        <v>0</v>
      </c>
      <c r="V240" s="3">
        <v>19</v>
      </c>
      <c r="W240" s="13">
        <v>6902</v>
      </c>
      <c r="X240" s="15">
        <v>58</v>
      </c>
      <c r="Y240" s="18">
        <v>0</v>
      </c>
      <c r="Z240" s="18">
        <v>0</v>
      </c>
      <c r="AA240" s="18">
        <v>58</v>
      </c>
      <c r="AB240" s="17">
        <v>5173</v>
      </c>
      <c r="AC240" s="13">
        <v>3</v>
      </c>
      <c r="AD240" s="13">
        <v>5089</v>
      </c>
      <c r="AE240" s="13">
        <v>81</v>
      </c>
      <c r="AF240" s="13">
        <v>0</v>
      </c>
      <c r="AG240" s="13"/>
    </row>
    <row r="241" spans="1:33" x14ac:dyDescent="0.3">
      <c r="A241" s="8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4">
        <v>4593</v>
      </c>
      <c r="G241" s="3">
        <v>0</v>
      </c>
      <c r="H241" s="3">
        <v>379</v>
      </c>
      <c r="I241" s="3">
        <v>4</v>
      </c>
      <c r="J241" s="12">
        <v>4210</v>
      </c>
      <c r="K241" s="5">
        <v>24</v>
      </c>
      <c r="L241" s="3">
        <v>1</v>
      </c>
      <c r="M241" s="3">
        <v>0</v>
      </c>
      <c r="N241" s="3">
        <v>8</v>
      </c>
      <c r="O241" s="12">
        <v>15</v>
      </c>
      <c r="P241" s="14">
        <v>203</v>
      </c>
      <c r="Q241" s="3">
        <v>0</v>
      </c>
      <c r="R241" s="3">
        <v>35</v>
      </c>
      <c r="S241" s="3">
        <v>168</v>
      </c>
      <c r="T241" s="16">
        <v>2979</v>
      </c>
      <c r="U241" s="21">
        <v>0</v>
      </c>
      <c r="V241" s="3">
        <v>7</v>
      </c>
      <c r="W241" s="13">
        <v>2972</v>
      </c>
      <c r="X241" s="15">
        <v>35</v>
      </c>
      <c r="Y241" s="18">
        <v>0</v>
      </c>
      <c r="Z241" s="18">
        <v>0</v>
      </c>
      <c r="AA241" s="18">
        <v>35</v>
      </c>
      <c r="AB241" s="17">
        <v>2144</v>
      </c>
      <c r="AC241" s="13">
        <v>3</v>
      </c>
      <c r="AD241" s="13">
        <v>2109</v>
      </c>
      <c r="AE241" s="13">
        <v>32</v>
      </c>
      <c r="AF241" s="13">
        <v>0</v>
      </c>
      <c r="AG241" s="13"/>
    </row>
    <row r="242" spans="1:33" x14ac:dyDescent="0.3">
      <c r="A242" s="8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4">
        <v>5462</v>
      </c>
      <c r="G242" s="3">
        <v>0</v>
      </c>
      <c r="H242" s="3">
        <v>505</v>
      </c>
      <c r="I242" s="3">
        <v>3</v>
      </c>
      <c r="J242" s="12">
        <v>4954</v>
      </c>
      <c r="K242" s="5">
        <v>22</v>
      </c>
      <c r="L242" s="3">
        <v>0</v>
      </c>
      <c r="M242" s="3">
        <v>0</v>
      </c>
      <c r="N242" s="3">
        <v>6</v>
      </c>
      <c r="O242" s="12">
        <v>16</v>
      </c>
      <c r="P242" s="14">
        <v>242</v>
      </c>
      <c r="Q242" s="3">
        <v>0</v>
      </c>
      <c r="R242" s="3">
        <v>34</v>
      </c>
      <c r="S242" s="3">
        <v>208</v>
      </c>
      <c r="T242" s="16">
        <v>3850</v>
      </c>
      <c r="U242" s="21">
        <v>0</v>
      </c>
      <c r="V242" s="3">
        <v>12</v>
      </c>
      <c r="W242" s="13">
        <v>3838</v>
      </c>
      <c r="X242" s="15">
        <v>55</v>
      </c>
      <c r="Y242" s="18">
        <v>0</v>
      </c>
      <c r="Z242" s="18">
        <v>0</v>
      </c>
      <c r="AA242" s="18">
        <v>55</v>
      </c>
      <c r="AB242" s="17">
        <v>2846</v>
      </c>
      <c r="AC242" s="13">
        <v>2</v>
      </c>
      <c r="AD242" s="13">
        <v>2798</v>
      </c>
      <c r="AE242" s="13">
        <v>45</v>
      </c>
      <c r="AF242" s="13">
        <v>1</v>
      </c>
      <c r="AG242" s="13"/>
    </row>
    <row r="243" spans="1:33" x14ac:dyDescent="0.3">
      <c r="A243" s="8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4">
        <v>7842</v>
      </c>
      <c r="G243" s="3">
        <v>0</v>
      </c>
      <c r="H243" s="3">
        <v>634</v>
      </c>
      <c r="I243" s="3">
        <v>2</v>
      </c>
      <c r="J243" s="12">
        <v>7206</v>
      </c>
      <c r="K243" s="5">
        <v>20</v>
      </c>
      <c r="L243" s="3">
        <v>0</v>
      </c>
      <c r="M243" s="3">
        <v>0</v>
      </c>
      <c r="N243" s="3">
        <v>3</v>
      </c>
      <c r="O243" s="12">
        <v>17</v>
      </c>
      <c r="P243" s="14">
        <v>559</v>
      </c>
      <c r="Q243" s="3">
        <v>0</v>
      </c>
      <c r="R243" s="3">
        <v>74</v>
      </c>
      <c r="S243" s="3">
        <v>485</v>
      </c>
      <c r="T243" s="16">
        <v>4240</v>
      </c>
      <c r="U243" s="21">
        <v>0</v>
      </c>
      <c r="V243" s="3">
        <v>7</v>
      </c>
      <c r="W243" s="13">
        <v>4233</v>
      </c>
      <c r="X243" s="15">
        <v>191</v>
      </c>
      <c r="Y243" s="18">
        <v>0</v>
      </c>
      <c r="Z243" s="18">
        <v>0</v>
      </c>
      <c r="AA243" s="18">
        <v>191</v>
      </c>
      <c r="AB243" s="17">
        <v>2823</v>
      </c>
      <c r="AC243" s="13">
        <v>3</v>
      </c>
      <c r="AD243" s="13">
        <v>2764</v>
      </c>
      <c r="AE243" s="13">
        <v>50</v>
      </c>
      <c r="AF243" s="13">
        <v>6</v>
      </c>
      <c r="AG243" s="13"/>
    </row>
    <row r="244" spans="1:33" x14ac:dyDescent="0.3">
      <c r="A244" s="8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4">
        <v>5416</v>
      </c>
      <c r="G244" s="3">
        <v>0</v>
      </c>
      <c r="H244" s="3">
        <v>459</v>
      </c>
      <c r="I244" s="3">
        <v>1</v>
      </c>
      <c r="J244" s="12">
        <v>4956</v>
      </c>
      <c r="K244" s="5">
        <v>26</v>
      </c>
      <c r="L244" s="3">
        <v>2</v>
      </c>
      <c r="M244" s="3">
        <v>0</v>
      </c>
      <c r="N244" s="3">
        <v>4</v>
      </c>
      <c r="O244" s="12">
        <v>20</v>
      </c>
      <c r="P244" s="14">
        <v>348</v>
      </c>
      <c r="Q244" s="3">
        <v>0</v>
      </c>
      <c r="R244" s="3">
        <v>50</v>
      </c>
      <c r="S244" s="3">
        <v>298</v>
      </c>
      <c r="T244" s="16">
        <v>3391</v>
      </c>
      <c r="U244" s="21">
        <v>0</v>
      </c>
      <c r="V244" s="3">
        <v>6</v>
      </c>
      <c r="W244" s="13">
        <v>3385</v>
      </c>
      <c r="X244" s="15">
        <v>63</v>
      </c>
      <c r="Y244" s="18">
        <v>0</v>
      </c>
      <c r="Z244" s="18">
        <v>0</v>
      </c>
      <c r="AA244" s="18">
        <v>63</v>
      </c>
      <c r="AB244" s="17">
        <v>2339</v>
      </c>
      <c r="AC244" s="13">
        <v>1</v>
      </c>
      <c r="AD244" s="13">
        <v>2294</v>
      </c>
      <c r="AE244" s="13">
        <v>44</v>
      </c>
      <c r="AF244" s="13">
        <v>0</v>
      </c>
      <c r="AG244" s="13"/>
    </row>
    <row r="245" spans="1:33" x14ac:dyDescent="0.3">
      <c r="A245" s="8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4">
        <v>5087</v>
      </c>
      <c r="G245" s="3">
        <v>0</v>
      </c>
      <c r="H245" s="3">
        <v>347</v>
      </c>
      <c r="I245" s="3">
        <v>0</v>
      </c>
      <c r="J245" s="12">
        <v>4740</v>
      </c>
      <c r="K245" s="5">
        <v>17</v>
      </c>
      <c r="L245" s="3">
        <v>0</v>
      </c>
      <c r="M245" s="3">
        <v>0</v>
      </c>
      <c r="N245" s="3">
        <v>4</v>
      </c>
      <c r="O245" s="12">
        <v>13</v>
      </c>
      <c r="P245" s="14">
        <v>256</v>
      </c>
      <c r="Q245" s="3">
        <v>0</v>
      </c>
      <c r="R245" s="3">
        <v>35</v>
      </c>
      <c r="S245" s="3">
        <v>221</v>
      </c>
      <c r="T245" s="16">
        <v>3246</v>
      </c>
      <c r="U245" s="21">
        <v>0</v>
      </c>
      <c r="V245" s="3">
        <v>4</v>
      </c>
      <c r="W245" s="13">
        <v>3242</v>
      </c>
      <c r="X245" s="15">
        <v>83</v>
      </c>
      <c r="Y245" s="18">
        <v>0</v>
      </c>
      <c r="Z245" s="18">
        <v>0</v>
      </c>
      <c r="AA245" s="18">
        <v>83</v>
      </c>
      <c r="AB245" s="17">
        <v>2154</v>
      </c>
      <c r="AC245" s="13">
        <v>1</v>
      </c>
      <c r="AD245" s="13">
        <v>2127</v>
      </c>
      <c r="AE245" s="13">
        <v>26</v>
      </c>
      <c r="AF245" s="13">
        <v>0</v>
      </c>
      <c r="AG245" s="13"/>
    </row>
    <row r="246" spans="1:33" x14ac:dyDescent="0.3">
      <c r="A246" s="8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4">
        <v>16856</v>
      </c>
      <c r="G246" s="3">
        <v>0</v>
      </c>
      <c r="H246" s="3">
        <v>1384</v>
      </c>
      <c r="I246" s="3">
        <v>1</v>
      </c>
      <c r="J246" s="12">
        <v>15471</v>
      </c>
      <c r="K246" s="5">
        <v>49</v>
      </c>
      <c r="L246" s="3">
        <v>0</v>
      </c>
      <c r="M246" s="3">
        <v>0</v>
      </c>
      <c r="N246" s="3">
        <v>9</v>
      </c>
      <c r="O246" s="12">
        <v>40</v>
      </c>
      <c r="P246" s="14">
        <v>1929</v>
      </c>
      <c r="Q246" s="3">
        <v>0</v>
      </c>
      <c r="R246" s="3">
        <v>322</v>
      </c>
      <c r="S246" s="3">
        <v>1607</v>
      </c>
      <c r="T246" s="16">
        <v>9727</v>
      </c>
      <c r="U246" s="21">
        <v>0</v>
      </c>
      <c r="V246" s="3">
        <v>8</v>
      </c>
      <c r="W246" s="13">
        <v>9719</v>
      </c>
      <c r="X246" s="15">
        <v>200</v>
      </c>
      <c r="Y246" s="18">
        <v>0</v>
      </c>
      <c r="Z246" s="18">
        <v>0</v>
      </c>
      <c r="AA246" s="18">
        <v>200</v>
      </c>
      <c r="AB246" s="17">
        <v>5784</v>
      </c>
      <c r="AC246" s="13">
        <v>4</v>
      </c>
      <c r="AD246" s="13">
        <v>5657</v>
      </c>
      <c r="AE246" s="13">
        <v>109</v>
      </c>
      <c r="AF246" s="13">
        <v>14</v>
      </c>
      <c r="AG246" s="13"/>
    </row>
    <row r="247" spans="1:33" x14ac:dyDescent="0.3">
      <c r="A247" s="8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4">
        <v>14847</v>
      </c>
      <c r="G247" s="3">
        <v>0</v>
      </c>
      <c r="H247" s="3">
        <v>982</v>
      </c>
      <c r="I247" s="3">
        <v>6</v>
      </c>
      <c r="J247" s="12">
        <v>13859</v>
      </c>
      <c r="K247" s="5">
        <v>44</v>
      </c>
      <c r="L247" s="3">
        <v>0</v>
      </c>
      <c r="M247" s="3">
        <v>0</v>
      </c>
      <c r="N247" s="3">
        <v>13</v>
      </c>
      <c r="O247" s="12">
        <v>31</v>
      </c>
      <c r="P247" s="14">
        <v>883</v>
      </c>
      <c r="Q247" s="3">
        <v>0</v>
      </c>
      <c r="R247" s="3">
        <v>87</v>
      </c>
      <c r="S247" s="3">
        <v>796</v>
      </c>
      <c r="T247" s="16">
        <v>10209</v>
      </c>
      <c r="U247" s="21">
        <v>0</v>
      </c>
      <c r="V247" s="3">
        <v>19</v>
      </c>
      <c r="W247" s="13">
        <v>10190</v>
      </c>
      <c r="X247" s="15">
        <v>284</v>
      </c>
      <c r="Y247" s="18">
        <v>0</v>
      </c>
      <c r="Z247" s="18">
        <v>0</v>
      </c>
      <c r="AA247" s="18">
        <v>284</v>
      </c>
      <c r="AB247" s="17">
        <v>6054</v>
      </c>
      <c r="AC247" s="13">
        <v>0</v>
      </c>
      <c r="AD247" s="13">
        <v>5944</v>
      </c>
      <c r="AE247" s="13">
        <v>101</v>
      </c>
      <c r="AF247" s="13">
        <v>9</v>
      </c>
      <c r="AG247" s="13"/>
    </row>
    <row r="248" spans="1:33" x14ac:dyDescent="0.3">
      <c r="A248" s="8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4">
        <v>6071</v>
      </c>
      <c r="G248" s="3">
        <v>0</v>
      </c>
      <c r="H248" s="3">
        <v>496</v>
      </c>
      <c r="I248" s="3">
        <v>1</v>
      </c>
      <c r="J248" s="12">
        <v>5574</v>
      </c>
      <c r="K248" s="5">
        <v>63</v>
      </c>
      <c r="L248" s="3">
        <v>0</v>
      </c>
      <c r="M248" s="3">
        <v>0</v>
      </c>
      <c r="N248" s="3">
        <v>27</v>
      </c>
      <c r="O248" s="12">
        <v>36</v>
      </c>
      <c r="P248" s="14">
        <v>293</v>
      </c>
      <c r="Q248" s="3">
        <v>0</v>
      </c>
      <c r="R248" s="3">
        <v>37</v>
      </c>
      <c r="S248" s="3">
        <v>256</v>
      </c>
      <c r="T248" s="16">
        <v>7460</v>
      </c>
      <c r="U248" s="21">
        <v>0</v>
      </c>
      <c r="V248" s="3">
        <v>218</v>
      </c>
      <c r="W248" s="13">
        <v>7242</v>
      </c>
      <c r="X248" s="15">
        <v>84</v>
      </c>
      <c r="Y248" s="18">
        <v>0</v>
      </c>
      <c r="Z248" s="18">
        <v>0</v>
      </c>
      <c r="AA248" s="18">
        <v>84</v>
      </c>
      <c r="AB248" s="17">
        <v>3267</v>
      </c>
      <c r="AC248" s="13">
        <v>1</v>
      </c>
      <c r="AD248" s="13">
        <v>3195</v>
      </c>
      <c r="AE248" s="13">
        <v>69</v>
      </c>
      <c r="AF248" s="13">
        <v>2</v>
      </c>
      <c r="AG248" s="13"/>
    </row>
    <row r="249" spans="1:33" x14ac:dyDescent="0.3">
      <c r="A249" s="8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4">
        <v>3272</v>
      </c>
      <c r="G249" s="3">
        <v>0</v>
      </c>
      <c r="H249" s="3">
        <v>225</v>
      </c>
      <c r="I249" s="3">
        <v>0</v>
      </c>
      <c r="J249" s="12">
        <v>3047</v>
      </c>
      <c r="K249" s="5">
        <v>8</v>
      </c>
      <c r="L249" s="3">
        <v>0</v>
      </c>
      <c r="M249" s="3">
        <v>0</v>
      </c>
      <c r="N249" s="3">
        <v>3</v>
      </c>
      <c r="O249" s="12">
        <v>5</v>
      </c>
      <c r="P249" s="14">
        <v>185</v>
      </c>
      <c r="Q249" s="3">
        <v>0</v>
      </c>
      <c r="R249" s="3">
        <v>25</v>
      </c>
      <c r="S249" s="3">
        <v>160</v>
      </c>
      <c r="T249" s="16">
        <v>1941</v>
      </c>
      <c r="U249" s="21">
        <v>0</v>
      </c>
      <c r="V249" s="3">
        <v>1</v>
      </c>
      <c r="W249" s="13">
        <v>1940</v>
      </c>
      <c r="X249" s="15">
        <v>26</v>
      </c>
      <c r="Y249" s="18">
        <v>0</v>
      </c>
      <c r="Z249" s="18">
        <v>0</v>
      </c>
      <c r="AA249" s="18">
        <v>26</v>
      </c>
      <c r="AB249" s="17">
        <v>1400</v>
      </c>
      <c r="AC249" s="13">
        <v>1</v>
      </c>
      <c r="AD249" s="13">
        <v>1376</v>
      </c>
      <c r="AE249" s="13">
        <v>21</v>
      </c>
      <c r="AF249" s="13">
        <v>2</v>
      </c>
      <c r="AG249" s="13"/>
    </row>
    <row r="250" spans="1:33" x14ac:dyDescent="0.3">
      <c r="A250" s="8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4">
        <v>2365</v>
      </c>
      <c r="G250" s="3">
        <v>0</v>
      </c>
      <c r="H250" s="3">
        <v>137</v>
      </c>
      <c r="I250" s="3">
        <v>3</v>
      </c>
      <c r="J250" s="12">
        <v>2225</v>
      </c>
      <c r="K250" s="5">
        <v>11</v>
      </c>
      <c r="L250" s="3">
        <v>0</v>
      </c>
      <c r="M250" s="3">
        <v>0</v>
      </c>
      <c r="N250" s="3">
        <v>1</v>
      </c>
      <c r="O250" s="12">
        <v>10</v>
      </c>
      <c r="P250" s="14">
        <v>122</v>
      </c>
      <c r="Q250" s="3">
        <v>0</v>
      </c>
      <c r="R250" s="3">
        <v>7</v>
      </c>
      <c r="S250" s="3">
        <v>115</v>
      </c>
      <c r="T250" s="16">
        <v>1327</v>
      </c>
      <c r="U250" s="21">
        <v>0</v>
      </c>
      <c r="V250" s="3">
        <v>2</v>
      </c>
      <c r="W250" s="13">
        <v>1325</v>
      </c>
      <c r="X250" s="15">
        <v>8</v>
      </c>
      <c r="Y250" s="18">
        <v>0</v>
      </c>
      <c r="Z250" s="18">
        <v>0</v>
      </c>
      <c r="AA250" s="18">
        <v>8</v>
      </c>
      <c r="AB250" s="17">
        <v>786</v>
      </c>
      <c r="AC250" s="13">
        <v>0</v>
      </c>
      <c r="AD250" s="13">
        <v>765</v>
      </c>
      <c r="AE250" s="13">
        <v>21</v>
      </c>
      <c r="AF250" s="13">
        <v>0</v>
      </c>
      <c r="AG250" s="13"/>
    </row>
    <row r="251" spans="1:33" x14ac:dyDescent="0.3">
      <c r="A251" s="8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4">
        <v>4473</v>
      </c>
      <c r="G251" s="3">
        <v>0</v>
      </c>
      <c r="H251" s="3">
        <v>248</v>
      </c>
      <c r="I251" s="3">
        <v>2</v>
      </c>
      <c r="J251" s="12">
        <v>4223</v>
      </c>
      <c r="K251" s="5">
        <v>16</v>
      </c>
      <c r="L251" s="3">
        <v>0</v>
      </c>
      <c r="M251" s="3">
        <v>0</v>
      </c>
      <c r="N251" s="3">
        <v>7</v>
      </c>
      <c r="O251" s="12">
        <v>9</v>
      </c>
      <c r="P251" s="14">
        <v>315</v>
      </c>
      <c r="Q251" s="3">
        <v>0</v>
      </c>
      <c r="R251" s="3">
        <v>27</v>
      </c>
      <c r="S251" s="3">
        <v>288</v>
      </c>
      <c r="T251" s="16">
        <v>2130</v>
      </c>
      <c r="U251" s="21">
        <v>0</v>
      </c>
      <c r="V251" s="3">
        <v>1</v>
      </c>
      <c r="W251" s="13">
        <v>2129</v>
      </c>
      <c r="X251" s="15">
        <v>11</v>
      </c>
      <c r="Y251" s="18">
        <v>0</v>
      </c>
      <c r="Z251" s="18">
        <v>0</v>
      </c>
      <c r="AA251" s="18">
        <v>11</v>
      </c>
      <c r="AB251" s="17">
        <v>1951</v>
      </c>
      <c r="AC251" s="13">
        <v>1</v>
      </c>
      <c r="AD251" s="13">
        <v>1926</v>
      </c>
      <c r="AE251" s="13">
        <v>23</v>
      </c>
      <c r="AF251" s="13">
        <v>1</v>
      </c>
      <c r="AG251" s="13"/>
    </row>
    <row r="252" spans="1:33" x14ac:dyDescent="0.3">
      <c r="A252" s="8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4">
        <v>6094</v>
      </c>
      <c r="G252" s="3">
        <v>0</v>
      </c>
      <c r="H252" s="3">
        <v>494</v>
      </c>
      <c r="I252" s="3">
        <v>3</v>
      </c>
      <c r="J252" s="12">
        <v>5597</v>
      </c>
      <c r="K252" s="5">
        <v>41</v>
      </c>
      <c r="L252" s="3">
        <v>0</v>
      </c>
      <c r="M252" s="3">
        <v>0</v>
      </c>
      <c r="N252" s="3">
        <v>4</v>
      </c>
      <c r="O252" s="12">
        <v>37</v>
      </c>
      <c r="P252" s="14">
        <v>303</v>
      </c>
      <c r="Q252" s="3">
        <v>0</v>
      </c>
      <c r="R252" s="3">
        <v>40</v>
      </c>
      <c r="S252" s="3">
        <v>263</v>
      </c>
      <c r="T252" s="16">
        <v>4050</v>
      </c>
      <c r="U252" s="21">
        <v>0</v>
      </c>
      <c r="V252" s="3">
        <v>8</v>
      </c>
      <c r="W252" s="13">
        <v>4042</v>
      </c>
      <c r="X252" s="15">
        <v>91</v>
      </c>
      <c r="Y252" s="18">
        <v>0</v>
      </c>
      <c r="Z252" s="18">
        <v>0</v>
      </c>
      <c r="AA252" s="18">
        <v>91</v>
      </c>
      <c r="AB252" s="17">
        <v>2084</v>
      </c>
      <c r="AC252" s="13">
        <v>0</v>
      </c>
      <c r="AD252" s="13">
        <v>2041</v>
      </c>
      <c r="AE252" s="13">
        <v>42</v>
      </c>
      <c r="AF252" s="13">
        <v>1</v>
      </c>
      <c r="AG252" s="13"/>
    </row>
    <row r="253" spans="1:33" x14ac:dyDescent="0.3">
      <c r="A253" s="8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4">
        <v>2501</v>
      </c>
      <c r="G253" s="3">
        <v>0</v>
      </c>
      <c r="H253" s="3">
        <v>165</v>
      </c>
      <c r="I253" s="3">
        <v>1</v>
      </c>
      <c r="J253" s="12">
        <v>2335</v>
      </c>
      <c r="K253" s="5">
        <v>9</v>
      </c>
      <c r="L253" s="3">
        <v>0</v>
      </c>
      <c r="M253" s="3">
        <v>0</v>
      </c>
      <c r="N253" s="3">
        <v>2</v>
      </c>
      <c r="O253" s="12">
        <v>7</v>
      </c>
      <c r="P253" s="14">
        <v>223</v>
      </c>
      <c r="Q253" s="3">
        <v>0</v>
      </c>
      <c r="R253" s="3">
        <v>7</v>
      </c>
      <c r="S253" s="3">
        <v>216</v>
      </c>
      <c r="T253" s="16">
        <v>1631</v>
      </c>
      <c r="U253" s="21">
        <v>0</v>
      </c>
      <c r="V253" s="3">
        <v>7</v>
      </c>
      <c r="W253" s="13">
        <v>1624</v>
      </c>
      <c r="X253" s="15">
        <v>9</v>
      </c>
      <c r="Y253" s="18">
        <v>0</v>
      </c>
      <c r="Z253" s="18">
        <v>0</v>
      </c>
      <c r="AA253" s="18">
        <v>9</v>
      </c>
      <c r="AB253" s="17">
        <v>1149</v>
      </c>
      <c r="AC253" s="13">
        <v>1</v>
      </c>
      <c r="AD253" s="13">
        <v>1129</v>
      </c>
      <c r="AE253" s="13">
        <v>19</v>
      </c>
      <c r="AF253" s="13">
        <v>0</v>
      </c>
      <c r="AG253" s="13"/>
    </row>
    <row r="254" spans="1:33" x14ac:dyDescent="0.3">
      <c r="A254" s="8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4">
        <v>7274</v>
      </c>
      <c r="G254" s="3">
        <v>0</v>
      </c>
      <c r="H254" s="3">
        <v>784</v>
      </c>
      <c r="I254" s="3">
        <v>1</v>
      </c>
      <c r="J254" s="12">
        <v>6489</v>
      </c>
      <c r="K254" s="5">
        <v>21</v>
      </c>
      <c r="L254" s="3">
        <v>0</v>
      </c>
      <c r="M254" s="3">
        <v>0</v>
      </c>
      <c r="N254" s="3">
        <v>6</v>
      </c>
      <c r="O254" s="12">
        <v>15</v>
      </c>
      <c r="P254" s="14">
        <v>435</v>
      </c>
      <c r="Q254" s="3">
        <v>0</v>
      </c>
      <c r="R254" s="3">
        <v>52</v>
      </c>
      <c r="S254" s="3">
        <v>383</v>
      </c>
      <c r="T254" s="16">
        <v>4077</v>
      </c>
      <c r="U254" s="21">
        <v>0</v>
      </c>
      <c r="V254" s="3">
        <v>5</v>
      </c>
      <c r="W254" s="13">
        <v>4072</v>
      </c>
      <c r="X254" s="15">
        <v>20</v>
      </c>
      <c r="Y254" s="18">
        <v>0</v>
      </c>
      <c r="Z254" s="18">
        <v>0</v>
      </c>
      <c r="AA254" s="18">
        <v>20</v>
      </c>
      <c r="AB254" s="17">
        <v>3196</v>
      </c>
      <c r="AC254" s="13">
        <v>1</v>
      </c>
      <c r="AD254" s="13">
        <v>3133</v>
      </c>
      <c r="AE254" s="13">
        <v>56</v>
      </c>
      <c r="AF254" s="13">
        <v>6</v>
      </c>
      <c r="AG254" s="13"/>
    </row>
    <row r="255" spans="1:33" x14ac:dyDescent="0.3">
      <c r="A255" s="8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4">
        <v>6300</v>
      </c>
      <c r="G255" s="3">
        <v>0</v>
      </c>
      <c r="H255" s="3">
        <v>675</v>
      </c>
      <c r="I255" s="3">
        <v>1</v>
      </c>
      <c r="J255" s="12">
        <v>5624</v>
      </c>
      <c r="K255" s="5">
        <v>22</v>
      </c>
      <c r="L255" s="3">
        <v>0</v>
      </c>
      <c r="M255" s="3">
        <v>0</v>
      </c>
      <c r="N255" s="3">
        <v>4</v>
      </c>
      <c r="O255" s="12">
        <v>18</v>
      </c>
      <c r="P255" s="14">
        <v>644</v>
      </c>
      <c r="Q255" s="3">
        <v>0</v>
      </c>
      <c r="R255" s="3">
        <v>101</v>
      </c>
      <c r="S255" s="3">
        <v>543</v>
      </c>
      <c r="T255" s="16">
        <v>4422</v>
      </c>
      <c r="U255" s="21">
        <v>0</v>
      </c>
      <c r="V255" s="3">
        <v>7</v>
      </c>
      <c r="W255" s="13">
        <v>4415</v>
      </c>
      <c r="X255" s="15">
        <v>38</v>
      </c>
      <c r="Y255" s="18">
        <v>0</v>
      </c>
      <c r="Z255" s="18">
        <v>0</v>
      </c>
      <c r="AA255" s="18">
        <v>38</v>
      </c>
      <c r="AB255" s="17">
        <v>2792</v>
      </c>
      <c r="AC255" s="13">
        <v>0</v>
      </c>
      <c r="AD255" s="13">
        <v>2744</v>
      </c>
      <c r="AE255" s="13">
        <v>47</v>
      </c>
      <c r="AF255" s="13">
        <v>1</v>
      </c>
      <c r="AG255" s="13"/>
    </row>
    <row r="256" spans="1:33" x14ac:dyDescent="0.3">
      <c r="A256" s="8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4">
        <v>4075</v>
      </c>
      <c r="G256" s="3">
        <v>0</v>
      </c>
      <c r="H256" s="3">
        <v>428</v>
      </c>
      <c r="I256" s="3">
        <v>0</v>
      </c>
      <c r="J256" s="12">
        <v>3647</v>
      </c>
      <c r="K256" s="5">
        <v>17</v>
      </c>
      <c r="L256" s="3">
        <v>0</v>
      </c>
      <c r="M256" s="3">
        <v>0</v>
      </c>
      <c r="N256" s="3">
        <v>5</v>
      </c>
      <c r="O256" s="12">
        <v>12</v>
      </c>
      <c r="P256" s="14">
        <v>324</v>
      </c>
      <c r="Q256" s="3">
        <v>0</v>
      </c>
      <c r="R256" s="3">
        <v>44</v>
      </c>
      <c r="S256" s="3">
        <v>280</v>
      </c>
      <c r="T256" s="16">
        <v>3307</v>
      </c>
      <c r="U256" s="21">
        <v>0</v>
      </c>
      <c r="V256" s="3">
        <v>3</v>
      </c>
      <c r="W256" s="13">
        <v>3304</v>
      </c>
      <c r="X256" s="15">
        <v>36</v>
      </c>
      <c r="Y256" s="18">
        <v>0</v>
      </c>
      <c r="Z256" s="18">
        <v>0</v>
      </c>
      <c r="AA256" s="18">
        <v>36</v>
      </c>
      <c r="AB256" s="17">
        <v>2012</v>
      </c>
      <c r="AC256" s="13">
        <v>2</v>
      </c>
      <c r="AD256" s="13">
        <v>1975</v>
      </c>
      <c r="AE256" s="13">
        <v>33</v>
      </c>
      <c r="AF256" s="13">
        <v>2</v>
      </c>
      <c r="AG256" s="13"/>
    </row>
    <row r="257" spans="1:33" x14ac:dyDescent="0.3">
      <c r="A257" s="8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4">
        <v>5737</v>
      </c>
      <c r="G257" s="3">
        <v>0</v>
      </c>
      <c r="H257" s="3">
        <v>372</v>
      </c>
      <c r="I257" s="3">
        <v>6</v>
      </c>
      <c r="J257" s="12">
        <v>5359</v>
      </c>
      <c r="K257" s="5">
        <v>16</v>
      </c>
      <c r="L257" s="3">
        <v>0</v>
      </c>
      <c r="M257" s="3">
        <v>0</v>
      </c>
      <c r="N257" s="3">
        <v>3</v>
      </c>
      <c r="O257" s="12">
        <v>13</v>
      </c>
      <c r="P257" s="14">
        <v>400</v>
      </c>
      <c r="Q257" s="3">
        <v>0</v>
      </c>
      <c r="R257" s="3">
        <v>35</v>
      </c>
      <c r="S257" s="3">
        <v>365</v>
      </c>
      <c r="T257" s="16">
        <v>3598</v>
      </c>
      <c r="U257" s="21">
        <v>0</v>
      </c>
      <c r="V257" s="3">
        <v>5</v>
      </c>
      <c r="W257" s="13">
        <v>3593</v>
      </c>
      <c r="X257" s="15">
        <v>88</v>
      </c>
      <c r="Y257" s="18">
        <v>0</v>
      </c>
      <c r="Z257" s="18">
        <v>0</v>
      </c>
      <c r="AA257" s="18">
        <v>88</v>
      </c>
      <c r="AB257" s="17">
        <v>2453</v>
      </c>
      <c r="AC257" s="13">
        <v>1</v>
      </c>
      <c r="AD257" s="13">
        <v>2402</v>
      </c>
      <c r="AE257" s="13">
        <v>48</v>
      </c>
      <c r="AF257" s="13">
        <v>2</v>
      </c>
      <c r="AG257" s="13"/>
    </row>
    <row r="258" spans="1:33" x14ac:dyDescent="0.3">
      <c r="A258" s="8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4">
        <v>7041</v>
      </c>
      <c r="G258" s="3">
        <v>0</v>
      </c>
      <c r="H258" s="3">
        <v>589</v>
      </c>
      <c r="I258" s="3">
        <v>0</v>
      </c>
      <c r="J258" s="12">
        <v>6452</v>
      </c>
      <c r="K258" s="5">
        <v>20</v>
      </c>
      <c r="L258" s="3">
        <v>0</v>
      </c>
      <c r="M258" s="3">
        <v>0</v>
      </c>
      <c r="N258" s="3">
        <v>1</v>
      </c>
      <c r="O258" s="12">
        <v>19</v>
      </c>
      <c r="P258" s="14">
        <v>439</v>
      </c>
      <c r="Q258" s="3">
        <v>0</v>
      </c>
      <c r="R258" s="3">
        <v>77</v>
      </c>
      <c r="S258" s="3">
        <v>362</v>
      </c>
      <c r="T258" s="16">
        <v>4369</v>
      </c>
      <c r="U258" s="21">
        <v>0</v>
      </c>
      <c r="V258" s="3">
        <v>4</v>
      </c>
      <c r="W258" s="13">
        <v>4365</v>
      </c>
      <c r="X258" s="15">
        <v>46</v>
      </c>
      <c r="Y258" s="18">
        <v>0</v>
      </c>
      <c r="Z258" s="18">
        <v>0</v>
      </c>
      <c r="AA258" s="18">
        <v>46</v>
      </c>
      <c r="AB258" s="17">
        <v>2935</v>
      </c>
      <c r="AC258" s="13">
        <v>0</v>
      </c>
      <c r="AD258" s="13">
        <v>2897</v>
      </c>
      <c r="AE258" s="13">
        <v>38</v>
      </c>
      <c r="AF258" s="13">
        <v>0</v>
      </c>
      <c r="AG258" s="13"/>
    </row>
    <row r="259" spans="1:33" x14ac:dyDescent="0.3">
      <c r="A259" s="8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4">
        <v>5257</v>
      </c>
      <c r="G259" s="3">
        <v>0</v>
      </c>
      <c r="H259" s="3">
        <v>529</v>
      </c>
      <c r="I259" s="3">
        <v>2</v>
      </c>
      <c r="J259" s="12">
        <v>4726</v>
      </c>
      <c r="K259" s="5">
        <v>21</v>
      </c>
      <c r="L259" s="3">
        <v>0</v>
      </c>
      <c r="M259" s="3">
        <v>0</v>
      </c>
      <c r="N259" s="3">
        <v>4</v>
      </c>
      <c r="O259" s="12">
        <v>17</v>
      </c>
      <c r="P259" s="14">
        <v>427</v>
      </c>
      <c r="Q259" s="3">
        <v>0</v>
      </c>
      <c r="R259" s="3">
        <v>69</v>
      </c>
      <c r="S259" s="3">
        <v>358</v>
      </c>
      <c r="T259" s="16">
        <v>3511</v>
      </c>
      <c r="U259" s="21">
        <v>0</v>
      </c>
      <c r="V259" s="3">
        <v>7</v>
      </c>
      <c r="W259" s="13">
        <v>3504</v>
      </c>
      <c r="X259" s="15">
        <v>54</v>
      </c>
      <c r="Y259" s="18">
        <v>0</v>
      </c>
      <c r="Z259" s="18">
        <v>0</v>
      </c>
      <c r="AA259" s="18">
        <v>54</v>
      </c>
      <c r="AB259" s="17">
        <v>2049</v>
      </c>
      <c r="AC259" s="13">
        <v>0</v>
      </c>
      <c r="AD259" s="13">
        <v>2013</v>
      </c>
      <c r="AE259" s="13">
        <v>35</v>
      </c>
      <c r="AF259" s="13">
        <v>1</v>
      </c>
      <c r="AG259" s="13"/>
    </row>
    <row r="260" spans="1:33" x14ac:dyDescent="0.3">
      <c r="A260" s="8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4">
        <v>9720</v>
      </c>
      <c r="G260" s="3">
        <v>0</v>
      </c>
      <c r="H260" s="3">
        <v>915</v>
      </c>
      <c r="I260" s="3">
        <v>6</v>
      </c>
      <c r="J260" s="12">
        <v>8799</v>
      </c>
      <c r="K260" s="5">
        <v>53</v>
      </c>
      <c r="L260" s="3">
        <v>0</v>
      </c>
      <c r="M260" s="3">
        <v>0</v>
      </c>
      <c r="N260" s="3">
        <v>18</v>
      </c>
      <c r="O260" s="12">
        <v>35</v>
      </c>
      <c r="P260" s="14">
        <v>389</v>
      </c>
      <c r="Q260" s="3">
        <v>0</v>
      </c>
      <c r="R260" s="3">
        <v>35</v>
      </c>
      <c r="S260" s="3">
        <v>354</v>
      </c>
      <c r="T260" s="16">
        <v>6870</v>
      </c>
      <c r="U260" s="21">
        <v>0</v>
      </c>
      <c r="V260" s="3">
        <v>32</v>
      </c>
      <c r="W260" s="13">
        <v>6838</v>
      </c>
      <c r="X260" s="15">
        <v>20</v>
      </c>
      <c r="Y260" s="18">
        <v>0</v>
      </c>
      <c r="Z260" s="18">
        <v>0</v>
      </c>
      <c r="AA260" s="18">
        <v>20</v>
      </c>
      <c r="AB260" s="17">
        <v>4518</v>
      </c>
      <c r="AC260" s="13">
        <v>6</v>
      </c>
      <c r="AD260" s="13">
        <v>4430</v>
      </c>
      <c r="AE260" s="13">
        <v>77</v>
      </c>
      <c r="AF260" s="13">
        <v>5</v>
      </c>
      <c r="AG260" s="13"/>
    </row>
    <row r="261" spans="1:33" x14ac:dyDescent="0.3">
      <c r="A261" s="8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4">
        <v>4640</v>
      </c>
      <c r="G261" s="3">
        <v>0</v>
      </c>
      <c r="H261" s="3">
        <v>428</v>
      </c>
      <c r="I261" s="3">
        <v>3</v>
      </c>
      <c r="J261" s="12">
        <v>4209</v>
      </c>
      <c r="K261" s="5">
        <v>27</v>
      </c>
      <c r="L261" s="3">
        <v>0</v>
      </c>
      <c r="M261" s="3">
        <v>0</v>
      </c>
      <c r="N261" s="3">
        <v>8</v>
      </c>
      <c r="O261" s="12">
        <v>19</v>
      </c>
      <c r="P261" s="14">
        <v>200</v>
      </c>
      <c r="Q261" s="3">
        <v>0</v>
      </c>
      <c r="R261" s="3">
        <v>21</v>
      </c>
      <c r="S261" s="3">
        <v>179</v>
      </c>
      <c r="T261" s="16">
        <v>3961</v>
      </c>
      <c r="U261" s="21">
        <v>0</v>
      </c>
      <c r="V261" s="3">
        <v>9</v>
      </c>
      <c r="W261" s="13">
        <v>3952</v>
      </c>
      <c r="X261" s="15">
        <v>17</v>
      </c>
      <c r="Y261" s="18">
        <v>0</v>
      </c>
      <c r="Z261" s="18">
        <v>0</v>
      </c>
      <c r="AA261" s="18">
        <v>17</v>
      </c>
      <c r="AB261" s="17">
        <v>2453</v>
      </c>
      <c r="AC261" s="13">
        <v>0</v>
      </c>
      <c r="AD261" s="13">
        <v>2408</v>
      </c>
      <c r="AE261" s="13">
        <v>43</v>
      </c>
      <c r="AF261" s="13">
        <v>2</v>
      </c>
      <c r="AG261" s="13"/>
    </row>
    <row r="262" spans="1:33" x14ac:dyDescent="0.3">
      <c r="A262" s="8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4">
        <v>5624</v>
      </c>
      <c r="G262" s="3">
        <v>0</v>
      </c>
      <c r="H262" s="3">
        <v>506</v>
      </c>
      <c r="I262" s="3">
        <v>2</v>
      </c>
      <c r="J262" s="12">
        <v>5116</v>
      </c>
      <c r="K262" s="5">
        <v>13</v>
      </c>
      <c r="L262" s="3">
        <v>0</v>
      </c>
      <c r="M262" s="3">
        <v>0</v>
      </c>
      <c r="N262" s="3">
        <v>4</v>
      </c>
      <c r="O262" s="12">
        <v>9</v>
      </c>
      <c r="P262" s="14">
        <v>310</v>
      </c>
      <c r="Q262" s="3">
        <v>0</v>
      </c>
      <c r="R262" s="3">
        <v>31</v>
      </c>
      <c r="S262" s="3">
        <v>279</v>
      </c>
      <c r="T262" s="16">
        <v>4230</v>
      </c>
      <c r="U262" s="21">
        <v>0</v>
      </c>
      <c r="V262" s="3">
        <v>13</v>
      </c>
      <c r="W262" s="13">
        <v>4217</v>
      </c>
      <c r="X262" s="15">
        <v>103</v>
      </c>
      <c r="Y262" s="18">
        <v>0</v>
      </c>
      <c r="Z262" s="18">
        <v>0</v>
      </c>
      <c r="AA262" s="18">
        <v>103</v>
      </c>
      <c r="AB262" s="17">
        <v>2478</v>
      </c>
      <c r="AC262" s="13">
        <v>3</v>
      </c>
      <c r="AD262" s="13">
        <v>2439</v>
      </c>
      <c r="AE262" s="13">
        <v>36</v>
      </c>
      <c r="AF262" s="13">
        <v>0</v>
      </c>
      <c r="AG262" s="13"/>
    </row>
    <row r="263" spans="1:33" x14ac:dyDescent="0.3">
      <c r="A263" s="8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4">
        <v>5984</v>
      </c>
      <c r="G263" s="3">
        <v>0</v>
      </c>
      <c r="H263" s="3">
        <v>481</v>
      </c>
      <c r="I263" s="3">
        <v>1</v>
      </c>
      <c r="J263" s="12">
        <v>5502</v>
      </c>
      <c r="K263" s="5">
        <v>11</v>
      </c>
      <c r="L263" s="3">
        <v>0</v>
      </c>
      <c r="M263" s="3">
        <v>0</v>
      </c>
      <c r="N263" s="3">
        <v>2</v>
      </c>
      <c r="O263" s="12">
        <v>9</v>
      </c>
      <c r="P263" s="14">
        <v>272</v>
      </c>
      <c r="Q263" s="3">
        <v>0</v>
      </c>
      <c r="R263" s="3">
        <v>45</v>
      </c>
      <c r="S263" s="3">
        <v>227</v>
      </c>
      <c r="T263" s="16">
        <v>2524</v>
      </c>
      <c r="U263" s="21">
        <v>0</v>
      </c>
      <c r="V263" s="3">
        <v>9</v>
      </c>
      <c r="W263" s="13">
        <v>2515</v>
      </c>
      <c r="X263" s="15">
        <v>139</v>
      </c>
      <c r="Y263" s="18">
        <v>0</v>
      </c>
      <c r="Z263" s="18">
        <v>0</v>
      </c>
      <c r="AA263" s="18">
        <v>139</v>
      </c>
      <c r="AB263" s="17">
        <v>2337</v>
      </c>
      <c r="AC263" s="13">
        <v>1</v>
      </c>
      <c r="AD263" s="13">
        <v>2295</v>
      </c>
      <c r="AE263" s="13">
        <v>38</v>
      </c>
      <c r="AF263" s="13">
        <v>3</v>
      </c>
      <c r="AG263" s="13"/>
    </row>
    <row r="264" spans="1:33" x14ac:dyDescent="0.3">
      <c r="A264" s="8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4">
        <v>10875</v>
      </c>
      <c r="G264" s="3">
        <v>0</v>
      </c>
      <c r="H264" s="3">
        <v>787</v>
      </c>
      <c r="I264" s="3">
        <v>0</v>
      </c>
      <c r="J264" s="12">
        <v>10088</v>
      </c>
      <c r="K264" s="5">
        <v>34</v>
      </c>
      <c r="L264" s="3">
        <v>1</v>
      </c>
      <c r="M264" s="3">
        <v>0</v>
      </c>
      <c r="N264" s="3">
        <v>10</v>
      </c>
      <c r="O264" s="12">
        <v>23</v>
      </c>
      <c r="P264" s="14">
        <v>495</v>
      </c>
      <c r="Q264" s="3">
        <v>0</v>
      </c>
      <c r="R264" s="3">
        <v>66</v>
      </c>
      <c r="S264" s="3">
        <v>429</v>
      </c>
      <c r="T264" s="16">
        <v>4490</v>
      </c>
      <c r="U264" s="21">
        <v>0</v>
      </c>
      <c r="V264" s="3">
        <v>7</v>
      </c>
      <c r="W264" s="13">
        <v>4483</v>
      </c>
      <c r="X264" s="15">
        <v>185</v>
      </c>
      <c r="Y264" s="18">
        <v>0</v>
      </c>
      <c r="Z264" s="18">
        <v>0</v>
      </c>
      <c r="AA264" s="18">
        <v>185</v>
      </c>
      <c r="AB264" s="17">
        <v>4376</v>
      </c>
      <c r="AC264" s="13">
        <v>1</v>
      </c>
      <c r="AD264" s="13">
        <v>4274</v>
      </c>
      <c r="AE264" s="13">
        <v>93</v>
      </c>
      <c r="AF264" s="13">
        <v>8</v>
      </c>
      <c r="AG264" s="13"/>
    </row>
    <row r="265" spans="1:33" x14ac:dyDescent="0.3">
      <c r="A265" s="8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4">
        <v>3766</v>
      </c>
      <c r="G265" s="3">
        <v>1</v>
      </c>
      <c r="H265" s="3">
        <v>368</v>
      </c>
      <c r="I265" s="3">
        <v>2</v>
      </c>
      <c r="J265" s="12">
        <v>3395</v>
      </c>
      <c r="K265" s="5">
        <v>33</v>
      </c>
      <c r="L265" s="3">
        <v>0</v>
      </c>
      <c r="M265" s="3">
        <v>0</v>
      </c>
      <c r="N265" s="3">
        <v>2</v>
      </c>
      <c r="O265" s="12">
        <v>31</v>
      </c>
      <c r="P265" s="14">
        <v>230</v>
      </c>
      <c r="Q265" s="3">
        <v>0</v>
      </c>
      <c r="R265" s="3">
        <v>21</v>
      </c>
      <c r="S265" s="3">
        <v>209</v>
      </c>
      <c r="T265" s="16">
        <v>2752</v>
      </c>
      <c r="U265" s="21">
        <v>0</v>
      </c>
      <c r="V265" s="3">
        <v>6</v>
      </c>
      <c r="W265" s="13">
        <v>2746</v>
      </c>
      <c r="X265" s="15">
        <v>72</v>
      </c>
      <c r="Y265" s="18">
        <v>0</v>
      </c>
      <c r="Z265" s="18">
        <v>0</v>
      </c>
      <c r="AA265" s="18">
        <v>72</v>
      </c>
      <c r="AB265" s="17">
        <v>1794</v>
      </c>
      <c r="AC265" s="13">
        <v>1</v>
      </c>
      <c r="AD265" s="13">
        <v>1765</v>
      </c>
      <c r="AE265" s="13">
        <v>28</v>
      </c>
      <c r="AF265" s="13">
        <v>0</v>
      </c>
      <c r="AG265" s="13"/>
    </row>
    <row r="266" spans="1:33" x14ac:dyDescent="0.3">
      <c r="A266" s="8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4">
        <v>8215</v>
      </c>
      <c r="G266" s="3">
        <v>0</v>
      </c>
      <c r="H266" s="3">
        <v>522</v>
      </c>
      <c r="I266" s="3">
        <v>2</v>
      </c>
      <c r="J266" s="12">
        <v>7691</v>
      </c>
      <c r="K266" s="5">
        <v>48</v>
      </c>
      <c r="L266" s="3">
        <v>0</v>
      </c>
      <c r="M266" s="3">
        <v>0</v>
      </c>
      <c r="N266" s="3">
        <v>30</v>
      </c>
      <c r="O266" s="12">
        <v>18</v>
      </c>
      <c r="P266" s="14">
        <v>414</v>
      </c>
      <c r="Q266" s="3">
        <v>0</v>
      </c>
      <c r="R266" s="3">
        <v>44</v>
      </c>
      <c r="S266" s="3">
        <v>370</v>
      </c>
      <c r="T266" s="16">
        <v>4536</v>
      </c>
      <c r="U266" s="21">
        <v>0</v>
      </c>
      <c r="V266" s="3">
        <v>5</v>
      </c>
      <c r="W266" s="13">
        <v>4531</v>
      </c>
      <c r="X266" s="15">
        <v>31</v>
      </c>
      <c r="Y266" s="18">
        <v>0</v>
      </c>
      <c r="Z266" s="18">
        <v>0</v>
      </c>
      <c r="AA266" s="18">
        <v>31</v>
      </c>
      <c r="AB266" s="17">
        <v>3197</v>
      </c>
      <c r="AC266" s="13">
        <v>0</v>
      </c>
      <c r="AD266" s="13">
        <v>3137</v>
      </c>
      <c r="AE266" s="13">
        <v>55</v>
      </c>
      <c r="AF266" s="13">
        <v>5</v>
      </c>
      <c r="AG266" s="13"/>
    </row>
    <row r="267" spans="1:33" x14ac:dyDescent="0.3">
      <c r="A267" s="8" t="s">
        <v>457</v>
      </c>
      <c r="B267" s="6" t="s">
        <v>11</v>
      </c>
      <c r="C267" s="6" t="s">
        <v>353</v>
      </c>
      <c r="D267" s="6" t="s">
        <v>449</v>
      </c>
      <c r="E267" s="6" t="s">
        <v>458</v>
      </c>
      <c r="F267" s="4">
        <v>6309</v>
      </c>
      <c r="G267" s="3">
        <v>0</v>
      </c>
      <c r="H267" s="3">
        <v>511</v>
      </c>
      <c r="I267" s="3">
        <v>8</v>
      </c>
      <c r="J267" s="12">
        <v>5790</v>
      </c>
      <c r="K267" s="5">
        <v>52</v>
      </c>
      <c r="L267" s="3">
        <v>0</v>
      </c>
      <c r="M267" s="3">
        <v>0</v>
      </c>
      <c r="N267" s="3">
        <v>12</v>
      </c>
      <c r="O267" s="12">
        <v>40</v>
      </c>
      <c r="P267" s="14">
        <v>358</v>
      </c>
      <c r="Q267" s="3">
        <v>0</v>
      </c>
      <c r="R267" s="3">
        <v>58</v>
      </c>
      <c r="S267" s="3">
        <v>300</v>
      </c>
      <c r="T267" s="16">
        <v>6698</v>
      </c>
      <c r="U267" s="21">
        <v>0</v>
      </c>
      <c r="V267" s="6">
        <v>41</v>
      </c>
      <c r="W267" s="13">
        <v>6657</v>
      </c>
      <c r="X267" s="15">
        <v>204</v>
      </c>
      <c r="Y267" s="18">
        <v>0</v>
      </c>
      <c r="Z267" s="18">
        <v>0</v>
      </c>
      <c r="AA267" s="18">
        <v>204</v>
      </c>
      <c r="AB267" s="17">
        <v>3628</v>
      </c>
      <c r="AC267" s="13">
        <v>0</v>
      </c>
      <c r="AD267" s="13">
        <v>3557</v>
      </c>
      <c r="AE267" s="13">
        <v>70</v>
      </c>
      <c r="AF267" s="13">
        <v>1</v>
      </c>
      <c r="AG267" s="13"/>
    </row>
    <row r="268" spans="1:33" x14ac:dyDescent="0.3">
      <c r="A268" s="8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4">
        <v>5354</v>
      </c>
      <c r="G268" s="3">
        <v>0</v>
      </c>
      <c r="H268" s="3">
        <v>453</v>
      </c>
      <c r="I268" s="3">
        <v>0</v>
      </c>
      <c r="J268" s="12">
        <v>4901</v>
      </c>
      <c r="K268" s="5">
        <v>45</v>
      </c>
      <c r="L268" s="3">
        <v>1</v>
      </c>
      <c r="M268" s="3">
        <v>0</v>
      </c>
      <c r="N268" s="3">
        <v>6</v>
      </c>
      <c r="O268" s="12">
        <v>38</v>
      </c>
      <c r="P268" s="14">
        <v>325</v>
      </c>
      <c r="Q268" s="3">
        <v>0</v>
      </c>
      <c r="R268" s="3">
        <v>51</v>
      </c>
      <c r="S268" s="3">
        <v>274</v>
      </c>
      <c r="T268" s="16">
        <v>4532</v>
      </c>
      <c r="U268" s="21">
        <v>0</v>
      </c>
      <c r="V268" s="3">
        <v>113</v>
      </c>
      <c r="W268" s="13">
        <v>4419</v>
      </c>
      <c r="X268" s="15">
        <v>92</v>
      </c>
      <c r="Y268" s="18">
        <v>0</v>
      </c>
      <c r="Z268" s="18">
        <v>0</v>
      </c>
      <c r="AA268" s="18">
        <v>92</v>
      </c>
      <c r="AB268" s="17">
        <v>2305</v>
      </c>
      <c r="AC268" s="13">
        <v>2</v>
      </c>
      <c r="AD268" s="13">
        <v>2239</v>
      </c>
      <c r="AE268" s="13">
        <v>60</v>
      </c>
      <c r="AF268" s="13">
        <v>4</v>
      </c>
      <c r="AG268" s="13"/>
    </row>
    <row r="269" spans="1:33" x14ac:dyDescent="0.3">
      <c r="A269" s="8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4">
        <v>3874</v>
      </c>
      <c r="G269" s="3">
        <v>0</v>
      </c>
      <c r="H269" s="3">
        <v>291</v>
      </c>
      <c r="I269" s="3">
        <v>2</v>
      </c>
      <c r="J269" s="12">
        <v>3581</v>
      </c>
      <c r="K269" s="5">
        <v>20</v>
      </c>
      <c r="L269" s="3">
        <v>0</v>
      </c>
      <c r="M269" s="3">
        <v>0</v>
      </c>
      <c r="N269" s="3">
        <v>8</v>
      </c>
      <c r="O269" s="12">
        <v>12</v>
      </c>
      <c r="P269" s="14">
        <v>176</v>
      </c>
      <c r="Q269" s="3">
        <v>0</v>
      </c>
      <c r="R269" s="3">
        <v>21</v>
      </c>
      <c r="S269" s="3">
        <v>155</v>
      </c>
      <c r="T269" s="16">
        <v>2738</v>
      </c>
      <c r="U269" s="21">
        <v>0</v>
      </c>
      <c r="V269" s="3">
        <v>1</v>
      </c>
      <c r="W269" s="13">
        <v>2737</v>
      </c>
      <c r="X269" s="15">
        <v>44</v>
      </c>
      <c r="Y269" s="18">
        <v>0</v>
      </c>
      <c r="Z269" s="18">
        <v>0</v>
      </c>
      <c r="AA269" s="18">
        <v>44</v>
      </c>
      <c r="AB269" s="17">
        <v>1961</v>
      </c>
      <c r="AC269" s="13">
        <v>2</v>
      </c>
      <c r="AD269" s="13">
        <v>1921</v>
      </c>
      <c r="AE269" s="13">
        <v>36</v>
      </c>
      <c r="AF269" s="13">
        <v>2</v>
      </c>
      <c r="AG269" s="13"/>
    </row>
    <row r="270" spans="1:33" x14ac:dyDescent="0.3">
      <c r="A270" s="8" t="s">
        <v>549</v>
      </c>
      <c r="B270" s="7" t="s">
        <v>11</v>
      </c>
      <c r="C270" s="7" t="s">
        <v>487</v>
      </c>
      <c r="D270" s="7" t="s">
        <v>538</v>
      </c>
      <c r="E270" s="7" t="s">
        <v>550</v>
      </c>
      <c r="F270" s="4">
        <v>7210</v>
      </c>
      <c r="G270" s="3">
        <v>0</v>
      </c>
      <c r="H270" s="3">
        <v>429</v>
      </c>
      <c r="I270" s="3">
        <v>2</v>
      </c>
      <c r="J270" s="12">
        <v>6779</v>
      </c>
      <c r="K270" s="5">
        <v>12</v>
      </c>
      <c r="L270" s="3">
        <v>0</v>
      </c>
      <c r="M270" s="3">
        <v>0</v>
      </c>
      <c r="N270" s="3">
        <v>8</v>
      </c>
      <c r="O270" s="12">
        <v>4</v>
      </c>
      <c r="P270" s="14">
        <v>346</v>
      </c>
      <c r="Q270" s="3">
        <v>0</v>
      </c>
      <c r="R270" s="3">
        <v>34</v>
      </c>
      <c r="S270" s="3">
        <v>312</v>
      </c>
      <c r="T270" s="16">
        <v>4477</v>
      </c>
      <c r="U270" s="21">
        <v>0</v>
      </c>
      <c r="V270" s="7">
        <v>15</v>
      </c>
      <c r="W270" s="13">
        <v>4462</v>
      </c>
      <c r="X270" s="15">
        <v>103</v>
      </c>
      <c r="Y270" s="18">
        <v>0</v>
      </c>
      <c r="Z270" s="18">
        <v>0</v>
      </c>
      <c r="AA270" s="18">
        <v>103</v>
      </c>
      <c r="AB270" s="17">
        <v>2977</v>
      </c>
      <c r="AC270" s="13">
        <v>0</v>
      </c>
      <c r="AD270" s="13">
        <v>2921</v>
      </c>
      <c r="AE270" s="13">
        <v>44</v>
      </c>
      <c r="AF270" s="13">
        <v>12</v>
      </c>
      <c r="AG270" s="13"/>
    </row>
    <row r="271" spans="1:33" x14ac:dyDescent="0.3">
      <c r="A271" s="8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4">
        <v>5958</v>
      </c>
      <c r="G271" s="3">
        <v>0</v>
      </c>
      <c r="H271" s="3">
        <v>488</v>
      </c>
      <c r="I271" s="3">
        <v>2</v>
      </c>
      <c r="J271" s="12">
        <v>5468</v>
      </c>
      <c r="K271" s="5">
        <v>26</v>
      </c>
      <c r="L271" s="3">
        <v>0</v>
      </c>
      <c r="M271" s="3">
        <v>0</v>
      </c>
      <c r="N271" s="3">
        <v>6</v>
      </c>
      <c r="O271" s="12">
        <v>20</v>
      </c>
      <c r="P271" s="14">
        <v>452</v>
      </c>
      <c r="Q271" s="3">
        <v>0</v>
      </c>
      <c r="R271" s="3">
        <v>54</v>
      </c>
      <c r="S271" s="3">
        <v>398</v>
      </c>
      <c r="T271" s="16">
        <v>4161</v>
      </c>
      <c r="U271" s="21">
        <v>0</v>
      </c>
      <c r="V271" s="3">
        <v>25</v>
      </c>
      <c r="W271" s="13">
        <v>4136</v>
      </c>
      <c r="X271" s="15">
        <v>31</v>
      </c>
      <c r="Y271" s="18">
        <v>0</v>
      </c>
      <c r="Z271" s="18">
        <v>0</v>
      </c>
      <c r="AA271" s="18">
        <v>31</v>
      </c>
      <c r="AB271" s="17">
        <v>2859</v>
      </c>
      <c r="AC271" s="13">
        <v>0</v>
      </c>
      <c r="AD271" s="13">
        <v>2804</v>
      </c>
      <c r="AE271" s="13">
        <v>48</v>
      </c>
      <c r="AF271" s="13">
        <v>7</v>
      </c>
      <c r="AG271" s="13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C9" sqref="C9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9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11" t="s">
        <v>612</v>
      </c>
      <c r="F1" s="11" t="s">
        <v>613</v>
      </c>
      <c r="G1" s="11" t="s">
        <v>614</v>
      </c>
      <c r="H1" s="11" t="s">
        <v>615</v>
      </c>
      <c r="I1" s="11" t="s">
        <v>616</v>
      </c>
      <c r="J1" s="11" t="s">
        <v>617</v>
      </c>
      <c r="K1" s="11" t="s">
        <v>613</v>
      </c>
      <c r="L1" s="11" t="s">
        <v>614</v>
      </c>
      <c r="M1" s="11" t="s">
        <v>618</v>
      </c>
      <c r="N1" s="11" t="s">
        <v>616</v>
      </c>
      <c r="O1" s="11" t="s">
        <v>619</v>
      </c>
      <c r="P1" s="11" t="s">
        <v>613</v>
      </c>
      <c r="Q1" s="11" t="s">
        <v>614</v>
      </c>
      <c r="R1" s="11" t="s">
        <v>616</v>
      </c>
      <c r="S1" s="11" t="s">
        <v>620</v>
      </c>
      <c r="T1" s="11" t="s">
        <v>613</v>
      </c>
      <c r="U1" s="11" t="s">
        <v>614</v>
      </c>
      <c r="V1" s="11" t="s">
        <v>616</v>
      </c>
      <c r="W1" s="11" t="s">
        <v>621</v>
      </c>
      <c r="X1" s="11" t="s">
        <v>614</v>
      </c>
      <c r="Y1" s="11" t="s">
        <v>8</v>
      </c>
      <c r="Z1" s="11" t="s">
        <v>616</v>
      </c>
      <c r="AA1" s="11" t="s">
        <v>5</v>
      </c>
      <c r="AB1" s="11" t="s">
        <v>6</v>
      </c>
      <c r="AC1" s="11" t="s">
        <v>7</v>
      </c>
      <c r="AD1" s="11" t="s">
        <v>8</v>
      </c>
      <c r="AE1" s="11" t="s">
        <v>560</v>
      </c>
      <c r="AF1" s="11" t="s">
        <v>9</v>
      </c>
    </row>
    <row r="2" spans="1:32" x14ac:dyDescent="0.3">
      <c r="A2" s="1"/>
      <c r="B2" s="2"/>
      <c r="C2" s="2"/>
      <c r="D2" s="2" t="s">
        <v>623</v>
      </c>
      <c r="E2" s="11">
        <f>SUM(E3:E48)</f>
        <v>2897724</v>
      </c>
      <c r="F2" s="11">
        <f t="shared" ref="F2:AE2" si="0">SUM(F3:F48)</f>
        <v>17</v>
      </c>
      <c r="G2" s="11">
        <f t="shared" si="0"/>
        <v>295193</v>
      </c>
      <c r="H2" s="11">
        <f t="shared" si="0"/>
        <v>2311</v>
      </c>
      <c r="I2" s="11">
        <f t="shared" si="0"/>
        <v>2600203</v>
      </c>
      <c r="J2" s="11">
        <f t="shared" si="0"/>
        <v>33088</v>
      </c>
      <c r="K2" s="11">
        <f t="shared" si="0"/>
        <v>31</v>
      </c>
      <c r="L2" s="11">
        <f t="shared" si="0"/>
        <v>0</v>
      </c>
      <c r="M2" s="11">
        <f t="shared" si="0"/>
        <v>22422</v>
      </c>
      <c r="N2" s="11">
        <f t="shared" si="0"/>
        <v>10635</v>
      </c>
      <c r="O2" s="11">
        <f t="shared" si="0"/>
        <v>323658</v>
      </c>
      <c r="P2" s="11">
        <f>SUM(P3:P48)</f>
        <v>0</v>
      </c>
      <c r="Q2" s="11">
        <f t="shared" si="0"/>
        <v>44000</v>
      </c>
      <c r="R2" s="11">
        <f t="shared" si="0"/>
        <v>279658</v>
      </c>
      <c r="S2" s="11">
        <f t="shared" si="0"/>
        <v>1795660</v>
      </c>
      <c r="T2" s="11">
        <f t="shared" si="0"/>
        <v>0</v>
      </c>
      <c r="U2" s="11">
        <f t="shared" si="0"/>
        <v>8763</v>
      </c>
      <c r="V2" s="11">
        <f t="shared" si="0"/>
        <v>1786897</v>
      </c>
      <c r="W2" s="11">
        <f t="shared" si="0"/>
        <v>22502</v>
      </c>
      <c r="X2" s="11">
        <f t="shared" ref="X2" si="1">SUM(X3:X48)</f>
        <v>0</v>
      </c>
      <c r="Y2" s="11">
        <f t="shared" si="0"/>
        <v>1</v>
      </c>
      <c r="Z2" s="11">
        <f t="shared" si="0"/>
        <v>22501</v>
      </c>
      <c r="AA2" s="11">
        <f t="shared" si="0"/>
        <v>857064</v>
      </c>
      <c r="AB2" s="11">
        <f t="shared" si="0"/>
        <v>591</v>
      </c>
      <c r="AC2" s="11">
        <f t="shared" si="0"/>
        <v>841592</v>
      </c>
      <c r="AD2" s="11">
        <f t="shared" si="0"/>
        <v>13500</v>
      </c>
      <c r="AE2" s="11">
        <f t="shared" si="0"/>
        <v>1381</v>
      </c>
      <c r="AF2" s="11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4">
        <v>46073</v>
      </c>
      <c r="F3" s="3">
        <v>1</v>
      </c>
      <c r="G3" s="3">
        <v>4362</v>
      </c>
      <c r="H3" s="3">
        <v>11</v>
      </c>
      <c r="I3" s="12">
        <v>41699</v>
      </c>
      <c r="J3" s="5">
        <v>553</v>
      </c>
      <c r="K3" s="3">
        <v>0</v>
      </c>
      <c r="L3" s="3">
        <v>0</v>
      </c>
      <c r="M3" s="3">
        <v>46</v>
      </c>
      <c r="N3" s="12">
        <v>507</v>
      </c>
      <c r="O3" s="14">
        <v>2202</v>
      </c>
      <c r="P3" s="3">
        <v>0</v>
      </c>
      <c r="Q3" s="3">
        <v>281</v>
      </c>
      <c r="R3" s="3">
        <v>1921</v>
      </c>
      <c r="S3" s="16">
        <v>34225</v>
      </c>
      <c r="T3" s="20">
        <v>0</v>
      </c>
      <c r="U3" s="3">
        <v>137</v>
      </c>
      <c r="V3" s="13">
        <v>34088</v>
      </c>
      <c r="W3" s="15">
        <v>601</v>
      </c>
      <c r="X3" s="18">
        <v>0</v>
      </c>
      <c r="Y3" s="18">
        <v>0</v>
      </c>
      <c r="Z3" s="18">
        <v>601</v>
      </c>
      <c r="AA3" s="17">
        <v>22535</v>
      </c>
      <c r="AB3" s="13">
        <v>13</v>
      </c>
      <c r="AC3" s="13">
        <v>22085</v>
      </c>
      <c r="AD3" s="13">
        <v>410</v>
      </c>
      <c r="AE3" s="13">
        <v>27</v>
      </c>
      <c r="AF3" s="13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4">
        <v>25031</v>
      </c>
      <c r="F4" s="3">
        <v>0</v>
      </c>
      <c r="G4" s="3">
        <v>1960</v>
      </c>
      <c r="H4" s="3">
        <v>5</v>
      </c>
      <c r="I4" s="12">
        <v>23066</v>
      </c>
      <c r="J4" s="5">
        <v>187</v>
      </c>
      <c r="K4" s="3">
        <v>0</v>
      </c>
      <c r="L4" s="3">
        <v>0</v>
      </c>
      <c r="M4" s="3">
        <v>43</v>
      </c>
      <c r="N4" s="12">
        <v>144</v>
      </c>
      <c r="O4" s="14">
        <v>1569</v>
      </c>
      <c r="P4" s="3">
        <v>0</v>
      </c>
      <c r="Q4" s="3">
        <v>187</v>
      </c>
      <c r="R4" s="3">
        <v>1382</v>
      </c>
      <c r="S4" s="16">
        <v>19806</v>
      </c>
      <c r="T4" s="20">
        <v>0</v>
      </c>
      <c r="U4" s="3">
        <v>56</v>
      </c>
      <c r="V4" s="13">
        <v>19750</v>
      </c>
      <c r="W4" s="15">
        <v>322</v>
      </c>
      <c r="X4" s="18">
        <v>0</v>
      </c>
      <c r="Y4" s="18">
        <v>0</v>
      </c>
      <c r="Z4" s="18">
        <v>322</v>
      </c>
      <c r="AA4" s="17">
        <v>10435</v>
      </c>
      <c r="AB4" s="13">
        <v>4</v>
      </c>
      <c r="AC4" s="13">
        <v>10253</v>
      </c>
      <c r="AD4" s="13">
        <v>166</v>
      </c>
      <c r="AE4" s="13">
        <v>12</v>
      </c>
      <c r="AF4" s="13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4">
        <v>58809</v>
      </c>
      <c r="F5" s="3">
        <v>0</v>
      </c>
      <c r="G5" s="3">
        <v>5201</v>
      </c>
      <c r="H5" s="3">
        <v>29</v>
      </c>
      <c r="I5" s="12">
        <v>53579</v>
      </c>
      <c r="J5" s="5">
        <v>173</v>
      </c>
      <c r="K5" s="3">
        <v>1</v>
      </c>
      <c r="L5" s="3">
        <v>0</v>
      </c>
      <c r="M5" s="3">
        <v>60</v>
      </c>
      <c r="N5" s="12">
        <v>112</v>
      </c>
      <c r="O5" s="14">
        <v>2414</v>
      </c>
      <c r="P5" s="3">
        <v>0</v>
      </c>
      <c r="Q5" s="3">
        <v>316</v>
      </c>
      <c r="R5" s="3">
        <v>2098</v>
      </c>
      <c r="S5" s="16">
        <v>43232</v>
      </c>
      <c r="T5" s="20">
        <v>0</v>
      </c>
      <c r="U5" s="3">
        <v>224</v>
      </c>
      <c r="V5" s="13">
        <v>43008</v>
      </c>
      <c r="W5" s="15">
        <v>133</v>
      </c>
      <c r="X5" s="18">
        <v>0</v>
      </c>
      <c r="Y5" s="18">
        <v>0</v>
      </c>
      <c r="Z5" s="18">
        <v>133</v>
      </c>
      <c r="AA5" s="17">
        <v>28460</v>
      </c>
      <c r="AB5" s="13">
        <v>28</v>
      </c>
      <c r="AC5" s="13">
        <v>27866</v>
      </c>
      <c r="AD5" s="13">
        <v>556</v>
      </c>
      <c r="AE5" s="13">
        <v>10</v>
      </c>
      <c r="AF5" s="13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4">
        <v>49455</v>
      </c>
      <c r="F6" s="3">
        <v>0</v>
      </c>
      <c r="G6" s="3">
        <v>4286</v>
      </c>
      <c r="H6" s="3">
        <v>9</v>
      </c>
      <c r="I6" s="12">
        <v>45160</v>
      </c>
      <c r="J6" s="5">
        <v>212</v>
      </c>
      <c r="K6" s="3">
        <v>0</v>
      </c>
      <c r="L6" s="3">
        <v>0</v>
      </c>
      <c r="M6" s="3">
        <v>103</v>
      </c>
      <c r="N6" s="12">
        <v>109</v>
      </c>
      <c r="O6" s="14">
        <v>3615</v>
      </c>
      <c r="P6" s="3">
        <v>0</v>
      </c>
      <c r="Q6" s="3">
        <v>299</v>
      </c>
      <c r="R6" s="3">
        <v>3316</v>
      </c>
      <c r="S6" s="16">
        <v>41769</v>
      </c>
      <c r="T6" s="20">
        <v>0</v>
      </c>
      <c r="U6" s="3">
        <v>167</v>
      </c>
      <c r="V6" s="13">
        <v>41602</v>
      </c>
      <c r="W6" s="15">
        <v>149</v>
      </c>
      <c r="X6" s="18">
        <v>0</v>
      </c>
      <c r="Y6" s="18">
        <v>0</v>
      </c>
      <c r="Z6" s="18">
        <v>149</v>
      </c>
      <c r="AA6" s="17">
        <v>17601</v>
      </c>
      <c r="AB6" s="13">
        <v>5</v>
      </c>
      <c r="AC6" s="13">
        <v>17306</v>
      </c>
      <c r="AD6" s="13">
        <v>261</v>
      </c>
      <c r="AE6" s="13">
        <v>29</v>
      </c>
      <c r="AF6" s="13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4">
        <v>42924</v>
      </c>
      <c r="F7" s="3">
        <v>2</v>
      </c>
      <c r="G7" s="3">
        <v>3174</v>
      </c>
      <c r="H7" s="3">
        <v>12</v>
      </c>
      <c r="I7" s="12">
        <v>39736</v>
      </c>
      <c r="J7" s="5">
        <v>244</v>
      </c>
      <c r="K7" s="3">
        <v>0</v>
      </c>
      <c r="L7" s="3">
        <v>0</v>
      </c>
      <c r="M7" s="3">
        <v>44</v>
      </c>
      <c r="N7" s="12">
        <v>200</v>
      </c>
      <c r="O7" s="14">
        <v>2073</v>
      </c>
      <c r="P7" s="3">
        <v>0</v>
      </c>
      <c r="Q7" s="3">
        <v>258</v>
      </c>
      <c r="R7" s="3">
        <v>1815</v>
      </c>
      <c r="S7" s="16">
        <v>23629</v>
      </c>
      <c r="T7" s="20">
        <v>0</v>
      </c>
      <c r="U7" s="3">
        <v>72</v>
      </c>
      <c r="V7" s="13">
        <v>23557</v>
      </c>
      <c r="W7" s="15">
        <v>853</v>
      </c>
      <c r="X7" s="18">
        <v>0</v>
      </c>
      <c r="Y7" s="18">
        <v>0</v>
      </c>
      <c r="Z7" s="18">
        <v>853</v>
      </c>
      <c r="AA7" s="17">
        <v>17179</v>
      </c>
      <c r="AB7" s="13">
        <v>15</v>
      </c>
      <c r="AC7" s="13">
        <v>16791</v>
      </c>
      <c r="AD7" s="13">
        <v>340</v>
      </c>
      <c r="AE7" s="13">
        <v>33</v>
      </c>
      <c r="AF7" s="13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4">
        <v>43676</v>
      </c>
      <c r="F8" s="3">
        <v>0</v>
      </c>
      <c r="G8" s="3">
        <v>3967</v>
      </c>
      <c r="H8" s="3">
        <v>10</v>
      </c>
      <c r="I8" s="12">
        <v>39699</v>
      </c>
      <c r="J8" s="5">
        <v>491</v>
      </c>
      <c r="K8" s="3">
        <v>0</v>
      </c>
      <c r="L8" s="3">
        <v>0</v>
      </c>
      <c r="M8" s="3">
        <v>37</v>
      </c>
      <c r="N8" s="12">
        <v>454</v>
      </c>
      <c r="O8" s="14">
        <v>2274</v>
      </c>
      <c r="P8" s="3">
        <v>0</v>
      </c>
      <c r="Q8" s="3">
        <v>369</v>
      </c>
      <c r="R8" s="3">
        <v>1905</v>
      </c>
      <c r="S8" s="16">
        <v>41347</v>
      </c>
      <c r="T8" s="20">
        <v>0</v>
      </c>
      <c r="U8" s="3">
        <v>740</v>
      </c>
      <c r="V8" s="13">
        <v>40607</v>
      </c>
      <c r="W8" s="15">
        <v>287</v>
      </c>
      <c r="X8" s="18">
        <v>0</v>
      </c>
      <c r="Y8" s="18">
        <v>0</v>
      </c>
      <c r="Z8" s="18">
        <v>287</v>
      </c>
      <c r="AA8" s="17">
        <v>25099</v>
      </c>
      <c r="AB8" s="13">
        <v>8</v>
      </c>
      <c r="AC8" s="13">
        <v>24788</v>
      </c>
      <c r="AD8" s="13">
        <v>267</v>
      </c>
      <c r="AE8" s="13">
        <v>36</v>
      </c>
      <c r="AF8" s="13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4">
        <v>39133</v>
      </c>
      <c r="F9" s="3">
        <v>0</v>
      </c>
      <c r="G9" s="3">
        <v>3117</v>
      </c>
      <c r="H9" s="3">
        <v>16</v>
      </c>
      <c r="I9" s="12">
        <v>36000</v>
      </c>
      <c r="J9" s="5">
        <v>456</v>
      </c>
      <c r="K9" s="3">
        <v>0</v>
      </c>
      <c r="L9" s="3">
        <v>0</v>
      </c>
      <c r="M9" s="3">
        <v>107</v>
      </c>
      <c r="N9" s="12">
        <v>349</v>
      </c>
      <c r="O9" s="14">
        <v>1927</v>
      </c>
      <c r="P9" s="3">
        <v>0</v>
      </c>
      <c r="Q9" s="3">
        <v>286</v>
      </c>
      <c r="R9" s="3">
        <v>1641</v>
      </c>
      <c r="S9" s="16">
        <v>41974</v>
      </c>
      <c r="T9" s="20">
        <v>0</v>
      </c>
      <c r="U9" s="3">
        <v>1201</v>
      </c>
      <c r="V9" s="13">
        <v>40773</v>
      </c>
      <c r="W9" s="15">
        <v>348</v>
      </c>
      <c r="X9" s="18">
        <v>0</v>
      </c>
      <c r="Y9" s="18">
        <v>0</v>
      </c>
      <c r="Z9" s="18">
        <v>348</v>
      </c>
      <c r="AA9" s="17">
        <v>22342</v>
      </c>
      <c r="AB9" s="13">
        <v>10</v>
      </c>
      <c r="AC9" s="13">
        <v>21940</v>
      </c>
      <c r="AD9" s="13">
        <v>376</v>
      </c>
      <c r="AE9" s="13">
        <v>16</v>
      </c>
      <c r="AF9" s="13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4">
        <v>55378</v>
      </c>
      <c r="F10" s="3">
        <v>0</v>
      </c>
      <c r="G10" s="3">
        <v>5781</v>
      </c>
      <c r="H10" s="3">
        <v>10</v>
      </c>
      <c r="I10" s="12">
        <v>49587</v>
      </c>
      <c r="J10" s="5">
        <v>634</v>
      </c>
      <c r="K10" s="3">
        <v>3</v>
      </c>
      <c r="L10" s="3">
        <v>0</v>
      </c>
      <c r="M10" s="3">
        <v>101</v>
      </c>
      <c r="N10" s="12">
        <v>530</v>
      </c>
      <c r="O10" s="14">
        <v>3635</v>
      </c>
      <c r="P10" s="3">
        <v>0</v>
      </c>
      <c r="Q10" s="3">
        <v>518</v>
      </c>
      <c r="R10" s="3">
        <v>3117</v>
      </c>
      <c r="S10" s="16">
        <v>52521</v>
      </c>
      <c r="T10" s="20">
        <v>0</v>
      </c>
      <c r="U10" s="3">
        <v>462</v>
      </c>
      <c r="V10" s="13">
        <v>52059</v>
      </c>
      <c r="W10" s="15">
        <v>511</v>
      </c>
      <c r="X10" s="18">
        <v>0</v>
      </c>
      <c r="Y10" s="18">
        <v>0</v>
      </c>
      <c r="Z10" s="18">
        <v>511</v>
      </c>
      <c r="AA10" s="17">
        <v>29351</v>
      </c>
      <c r="AB10" s="13">
        <v>10</v>
      </c>
      <c r="AC10" s="13">
        <v>28684</v>
      </c>
      <c r="AD10" s="13">
        <v>608</v>
      </c>
      <c r="AE10" s="13">
        <v>49</v>
      </c>
      <c r="AF10" s="13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4">
        <v>20938</v>
      </c>
      <c r="F11" s="3">
        <v>0</v>
      </c>
      <c r="G11" s="3">
        <v>1775</v>
      </c>
      <c r="H11" s="3">
        <v>10</v>
      </c>
      <c r="I11" s="12">
        <v>19153</v>
      </c>
      <c r="J11" s="5">
        <v>97</v>
      </c>
      <c r="K11" s="3">
        <v>0</v>
      </c>
      <c r="L11" s="3">
        <v>0</v>
      </c>
      <c r="M11" s="3">
        <v>30</v>
      </c>
      <c r="N11" s="12">
        <v>67</v>
      </c>
      <c r="O11" s="14">
        <v>3356</v>
      </c>
      <c r="P11" s="3">
        <v>0</v>
      </c>
      <c r="Q11" s="3">
        <v>357</v>
      </c>
      <c r="R11" s="3">
        <v>2999</v>
      </c>
      <c r="S11" s="16">
        <v>18872</v>
      </c>
      <c r="T11" s="20">
        <v>0</v>
      </c>
      <c r="U11" s="3">
        <v>42</v>
      </c>
      <c r="V11" s="13">
        <v>18830</v>
      </c>
      <c r="W11" s="15">
        <v>140</v>
      </c>
      <c r="X11" s="18">
        <v>0</v>
      </c>
      <c r="Y11" s="18">
        <v>0</v>
      </c>
      <c r="Z11" s="18">
        <v>140</v>
      </c>
      <c r="AA11" s="17">
        <v>8507</v>
      </c>
      <c r="AB11" s="13">
        <v>3</v>
      </c>
      <c r="AC11" s="13">
        <v>8365</v>
      </c>
      <c r="AD11" s="13">
        <v>132</v>
      </c>
      <c r="AE11" s="13">
        <v>7</v>
      </c>
      <c r="AF11" s="13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4">
        <v>40648</v>
      </c>
      <c r="F12" s="3">
        <v>0</v>
      </c>
      <c r="G12" s="3">
        <v>3634</v>
      </c>
      <c r="H12" s="3">
        <v>16</v>
      </c>
      <c r="I12" s="12">
        <v>36998</v>
      </c>
      <c r="J12" s="5">
        <v>139</v>
      </c>
      <c r="K12" s="3">
        <v>0</v>
      </c>
      <c r="L12" s="3">
        <v>0</v>
      </c>
      <c r="M12" s="3">
        <v>30</v>
      </c>
      <c r="N12" s="12">
        <v>109</v>
      </c>
      <c r="O12" s="14">
        <v>2962</v>
      </c>
      <c r="P12" s="3">
        <v>0</v>
      </c>
      <c r="Q12" s="3">
        <v>352</v>
      </c>
      <c r="R12" s="3">
        <v>2610</v>
      </c>
      <c r="S12" s="16">
        <v>30284</v>
      </c>
      <c r="T12" s="20">
        <v>0</v>
      </c>
      <c r="U12" s="3">
        <v>65</v>
      </c>
      <c r="V12" s="13">
        <v>30219</v>
      </c>
      <c r="W12" s="15">
        <v>329</v>
      </c>
      <c r="X12" s="18">
        <v>0</v>
      </c>
      <c r="Y12" s="18">
        <v>0</v>
      </c>
      <c r="Z12" s="18">
        <v>329</v>
      </c>
      <c r="AA12" s="17">
        <v>19026</v>
      </c>
      <c r="AB12" s="13">
        <v>6</v>
      </c>
      <c r="AC12" s="13">
        <v>18711</v>
      </c>
      <c r="AD12" s="13">
        <v>298</v>
      </c>
      <c r="AE12" s="13">
        <v>11</v>
      </c>
      <c r="AF12" s="13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4">
        <v>53937</v>
      </c>
      <c r="F13" s="3">
        <v>1</v>
      </c>
      <c r="G13" s="3">
        <v>4764</v>
      </c>
      <c r="H13" s="3">
        <v>4</v>
      </c>
      <c r="I13" s="12">
        <v>49168</v>
      </c>
      <c r="J13" s="5">
        <v>265</v>
      </c>
      <c r="K13" s="3">
        <v>0</v>
      </c>
      <c r="L13" s="3">
        <v>0</v>
      </c>
      <c r="M13" s="3">
        <v>87</v>
      </c>
      <c r="N13" s="12">
        <v>178</v>
      </c>
      <c r="O13" s="14">
        <v>2068</v>
      </c>
      <c r="P13" s="3">
        <v>0</v>
      </c>
      <c r="Q13" s="3">
        <v>256</v>
      </c>
      <c r="R13" s="3">
        <v>1812</v>
      </c>
      <c r="S13" s="16">
        <v>31559</v>
      </c>
      <c r="T13" s="20">
        <v>0</v>
      </c>
      <c r="U13" s="3">
        <v>60</v>
      </c>
      <c r="V13" s="13">
        <v>31499</v>
      </c>
      <c r="W13" s="15">
        <v>194</v>
      </c>
      <c r="X13" s="18">
        <v>0</v>
      </c>
      <c r="Y13" s="18">
        <v>0</v>
      </c>
      <c r="Z13" s="18">
        <v>194</v>
      </c>
      <c r="AA13" s="17">
        <v>26493</v>
      </c>
      <c r="AB13" s="13">
        <v>12</v>
      </c>
      <c r="AC13" s="13">
        <v>26051</v>
      </c>
      <c r="AD13" s="13">
        <v>403</v>
      </c>
      <c r="AE13" s="13">
        <v>27</v>
      </c>
      <c r="AF13" s="13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4">
        <v>35359</v>
      </c>
      <c r="F14" s="3">
        <v>1</v>
      </c>
      <c r="G14" s="3">
        <v>3511</v>
      </c>
      <c r="H14" s="3">
        <v>15</v>
      </c>
      <c r="I14" s="12">
        <v>31832</v>
      </c>
      <c r="J14" s="5">
        <v>282</v>
      </c>
      <c r="K14" s="3">
        <v>0</v>
      </c>
      <c r="L14" s="3">
        <v>0</v>
      </c>
      <c r="M14" s="3">
        <v>49</v>
      </c>
      <c r="N14" s="12">
        <v>233</v>
      </c>
      <c r="O14" s="14">
        <v>2088</v>
      </c>
      <c r="P14" s="3">
        <v>0</v>
      </c>
      <c r="Q14" s="3">
        <v>263</v>
      </c>
      <c r="R14" s="3">
        <v>1825</v>
      </c>
      <c r="S14" s="16">
        <v>28381</v>
      </c>
      <c r="T14" s="20">
        <v>0</v>
      </c>
      <c r="U14" s="3">
        <v>197</v>
      </c>
      <c r="V14" s="13">
        <v>28184</v>
      </c>
      <c r="W14" s="15">
        <v>458</v>
      </c>
      <c r="X14" s="18">
        <v>0</v>
      </c>
      <c r="Y14" s="18">
        <v>0</v>
      </c>
      <c r="Z14" s="18">
        <v>458</v>
      </c>
      <c r="AA14" s="17">
        <v>19440</v>
      </c>
      <c r="AB14" s="13">
        <v>9</v>
      </c>
      <c r="AC14" s="13">
        <v>19018</v>
      </c>
      <c r="AD14" s="13">
        <v>381</v>
      </c>
      <c r="AE14" s="13">
        <v>32</v>
      </c>
      <c r="AF14" s="13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4">
        <v>20143</v>
      </c>
      <c r="F15" s="3">
        <v>0</v>
      </c>
      <c r="G15" s="3">
        <v>1457</v>
      </c>
      <c r="H15" s="3">
        <v>6</v>
      </c>
      <c r="I15" s="12">
        <v>18680</v>
      </c>
      <c r="J15" s="5">
        <v>151</v>
      </c>
      <c r="K15" s="3">
        <v>0</v>
      </c>
      <c r="L15" s="3">
        <v>0</v>
      </c>
      <c r="M15" s="3">
        <v>19</v>
      </c>
      <c r="N15" s="12">
        <v>132</v>
      </c>
      <c r="O15" s="14">
        <v>892</v>
      </c>
      <c r="P15" s="3">
        <v>0</v>
      </c>
      <c r="Q15" s="3">
        <v>105</v>
      </c>
      <c r="R15" s="3">
        <v>787</v>
      </c>
      <c r="S15" s="16">
        <v>17421</v>
      </c>
      <c r="T15" s="20">
        <v>0</v>
      </c>
      <c r="U15" s="3">
        <v>34</v>
      </c>
      <c r="V15" s="13">
        <v>17387</v>
      </c>
      <c r="W15" s="15">
        <v>455</v>
      </c>
      <c r="X15" s="18">
        <v>0</v>
      </c>
      <c r="Y15" s="18">
        <v>0</v>
      </c>
      <c r="Z15" s="18">
        <v>455</v>
      </c>
      <c r="AA15" s="17">
        <v>8641</v>
      </c>
      <c r="AB15" s="13">
        <v>3</v>
      </c>
      <c r="AC15" s="13">
        <v>8473</v>
      </c>
      <c r="AD15" s="13">
        <v>157</v>
      </c>
      <c r="AE15" s="13">
        <v>8</v>
      </c>
      <c r="AF15" s="13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4">
        <v>44053</v>
      </c>
      <c r="F16" s="3">
        <v>0</v>
      </c>
      <c r="G16" s="3">
        <v>4129</v>
      </c>
      <c r="H16" s="3">
        <v>23</v>
      </c>
      <c r="I16" s="12">
        <v>39901</v>
      </c>
      <c r="J16" s="5">
        <v>187</v>
      </c>
      <c r="K16" s="3">
        <v>0</v>
      </c>
      <c r="L16" s="3">
        <v>0</v>
      </c>
      <c r="M16" s="3">
        <v>52</v>
      </c>
      <c r="N16" s="12">
        <v>135</v>
      </c>
      <c r="O16" s="14">
        <v>1950</v>
      </c>
      <c r="P16" s="3">
        <v>0</v>
      </c>
      <c r="Q16" s="3">
        <v>199</v>
      </c>
      <c r="R16" s="3">
        <v>1751</v>
      </c>
      <c r="S16" s="16">
        <v>29313</v>
      </c>
      <c r="T16" s="20">
        <v>0</v>
      </c>
      <c r="U16" s="3">
        <v>81</v>
      </c>
      <c r="V16" s="13">
        <v>29232</v>
      </c>
      <c r="W16" s="15">
        <v>131</v>
      </c>
      <c r="X16" s="18">
        <v>0</v>
      </c>
      <c r="Y16" s="18">
        <v>0</v>
      </c>
      <c r="Z16" s="18">
        <v>131</v>
      </c>
      <c r="AA16" s="17">
        <v>17933</v>
      </c>
      <c r="AB16" s="13">
        <v>14</v>
      </c>
      <c r="AC16" s="13">
        <v>17579</v>
      </c>
      <c r="AD16" s="13">
        <v>312</v>
      </c>
      <c r="AE16" s="13">
        <v>28</v>
      </c>
      <c r="AF16" s="13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4">
        <v>41156</v>
      </c>
      <c r="F17" s="3">
        <v>0</v>
      </c>
      <c r="G17" s="3">
        <v>3486</v>
      </c>
      <c r="H17" s="3">
        <v>10</v>
      </c>
      <c r="I17" s="12">
        <v>37660</v>
      </c>
      <c r="J17" s="5">
        <v>93</v>
      </c>
      <c r="K17" s="3">
        <v>0</v>
      </c>
      <c r="L17" s="3">
        <v>0</v>
      </c>
      <c r="M17" s="3">
        <v>26</v>
      </c>
      <c r="N17" s="12">
        <v>67</v>
      </c>
      <c r="O17" s="14">
        <v>3589</v>
      </c>
      <c r="P17" s="3">
        <v>0</v>
      </c>
      <c r="Q17" s="3">
        <v>425</v>
      </c>
      <c r="R17" s="3">
        <v>3164</v>
      </c>
      <c r="S17" s="16">
        <v>29598</v>
      </c>
      <c r="T17" s="20">
        <v>0</v>
      </c>
      <c r="U17" s="3">
        <v>169</v>
      </c>
      <c r="V17" s="13">
        <v>29429</v>
      </c>
      <c r="W17" s="15">
        <v>74</v>
      </c>
      <c r="X17" s="18">
        <v>0</v>
      </c>
      <c r="Y17" s="18">
        <v>0</v>
      </c>
      <c r="Z17" s="18">
        <v>74</v>
      </c>
      <c r="AA17" s="17">
        <v>13795</v>
      </c>
      <c r="AB17" s="13">
        <v>11</v>
      </c>
      <c r="AC17" s="13">
        <v>13581</v>
      </c>
      <c r="AD17" s="13">
        <v>184</v>
      </c>
      <c r="AE17" s="13">
        <v>19</v>
      </c>
      <c r="AF17" s="13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4">
        <v>59315</v>
      </c>
      <c r="F18" s="3">
        <v>0</v>
      </c>
      <c r="G18" s="3">
        <v>4698</v>
      </c>
      <c r="H18" s="3">
        <v>18</v>
      </c>
      <c r="I18" s="12">
        <v>54599</v>
      </c>
      <c r="J18" s="5">
        <v>258</v>
      </c>
      <c r="K18" s="3">
        <v>0</v>
      </c>
      <c r="L18" s="3">
        <v>0</v>
      </c>
      <c r="M18" s="3">
        <v>65</v>
      </c>
      <c r="N18" s="12">
        <v>193</v>
      </c>
      <c r="O18" s="14">
        <v>3655</v>
      </c>
      <c r="P18" s="3">
        <v>0</v>
      </c>
      <c r="Q18" s="3">
        <v>449</v>
      </c>
      <c r="R18" s="3">
        <v>3206</v>
      </c>
      <c r="S18" s="16">
        <v>26014</v>
      </c>
      <c r="T18" s="20">
        <v>0</v>
      </c>
      <c r="U18" s="3">
        <v>64</v>
      </c>
      <c r="V18" s="13">
        <v>25950</v>
      </c>
      <c r="W18" s="15">
        <v>162</v>
      </c>
      <c r="X18" s="18">
        <v>0</v>
      </c>
      <c r="Y18" s="18">
        <v>0</v>
      </c>
      <c r="Z18" s="18">
        <v>162</v>
      </c>
      <c r="AA18" s="17">
        <v>19968</v>
      </c>
      <c r="AB18" s="13">
        <v>8</v>
      </c>
      <c r="AC18" s="13">
        <v>19589</v>
      </c>
      <c r="AD18" s="13">
        <v>356</v>
      </c>
      <c r="AE18" s="13">
        <v>15</v>
      </c>
      <c r="AF18" s="13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4">
        <v>50980</v>
      </c>
      <c r="F19" s="3">
        <v>1</v>
      </c>
      <c r="G19" s="3">
        <v>4682</v>
      </c>
      <c r="H19" s="3">
        <v>21</v>
      </c>
      <c r="I19" s="12">
        <v>46276</v>
      </c>
      <c r="J19" s="5">
        <v>205</v>
      </c>
      <c r="K19" s="3">
        <v>1</v>
      </c>
      <c r="L19" s="3">
        <v>0</v>
      </c>
      <c r="M19" s="3">
        <v>56</v>
      </c>
      <c r="N19" s="12">
        <v>148</v>
      </c>
      <c r="O19" s="14">
        <v>2627</v>
      </c>
      <c r="P19" s="3">
        <v>0</v>
      </c>
      <c r="Q19" s="3">
        <v>340</v>
      </c>
      <c r="R19" s="3">
        <v>2287</v>
      </c>
      <c r="S19" s="16">
        <v>35508</v>
      </c>
      <c r="T19" s="20">
        <v>0</v>
      </c>
      <c r="U19" s="3">
        <v>107</v>
      </c>
      <c r="V19" s="13">
        <v>35401</v>
      </c>
      <c r="W19" s="15">
        <v>374</v>
      </c>
      <c r="X19" s="18">
        <v>0</v>
      </c>
      <c r="Y19" s="18">
        <v>0</v>
      </c>
      <c r="Z19" s="18">
        <v>374</v>
      </c>
      <c r="AA19" s="17">
        <v>22000</v>
      </c>
      <c r="AB19" s="13">
        <v>17</v>
      </c>
      <c r="AC19" s="13">
        <v>21609</v>
      </c>
      <c r="AD19" s="13">
        <v>368</v>
      </c>
      <c r="AE19" s="13">
        <v>6</v>
      </c>
      <c r="AF19" s="13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4">
        <v>35273</v>
      </c>
      <c r="F20" s="3">
        <v>0</v>
      </c>
      <c r="G20" s="3">
        <v>3135</v>
      </c>
      <c r="H20" s="3">
        <v>6</v>
      </c>
      <c r="I20" s="12">
        <v>32132</v>
      </c>
      <c r="J20" s="5">
        <v>118</v>
      </c>
      <c r="K20" s="3">
        <v>0</v>
      </c>
      <c r="L20" s="3">
        <v>0</v>
      </c>
      <c r="M20" s="3">
        <v>34</v>
      </c>
      <c r="N20" s="12">
        <v>84</v>
      </c>
      <c r="O20" s="14">
        <v>2554</v>
      </c>
      <c r="P20" s="3">
        <v>0</v>
      </c>
      <c r="Q20" s="3">
        <v>231</v>
      </c>
      <c r="R20" s="3">
        <v>2323</v>
      </c>
      <c r="S20" s="16">
        <v>20404</v>
      </c>
      <c r="T20" s="20">
        <v>0</v>
      </c>
      <c r="U20" s="3">
        <v>63</v>
      </c>
      <c r="V20" s="13">
        <v>20341</v>
      </c>
      <c r="W20" s="15">
        <v>1380</v>
      </c>
      <c r="X20" s="18">
        <v>0</v>
      </c>
      <c r="Y20" s="18">
        <v>0</v>
      </c>
      <c r="Z20" s="18">
        <v>1380</v>
      </c>
      <c r="AA20" s="17">
        <v>12528</v>
      </c>
      <c r="AB20" s="13">
        <v>11</v>
      </c>
      <c r="AC20" s="13">
        <v>12298</v>
      </c>
      <c r="AD20" s="13">
        <v>192</v>
      </c>
      <c r="AE20" s="13">
        <v>27</v>
      </c>
      <c r="AF20" s="13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4">
        <v>43699</v>
      </c>
      <c r="F21" s="3">
        <v>2</v>
      </c>
      <c r="G21" s="3">
        <v>3349</v>
      </c>
      <c r="H21" s="3">
        <v>19</v>
      </c>
      <c r="I21" s="12">
        <v>40329</v>
      </c>
      <c r="J21" s="5">
        <v>197</v>
      </c>
      <c r="K21" s="3">
        <v>3</v>
      </c>
      <c r="L21" s="3">
        <v>0</v>
      </c>
      <c r="M21" s="3">
        <v>67</v>
      </c>
      <c r="N21" s="12">
        <v>127</v>
      </c>
      <c r="O21" s="14">
        <v>5713</v>
      </c>
      <c r="P21" s="3">
        <v>0</v>
      </c>
      <c r="Q21" s="3">
        <v>405</v>
      </c>
      <c r="R21" s="3">
        <v>5308</v>
      </c>
      <c r="S21" s="16">
        <v>35042</v>
      </c>
      <c r="T21" s="20">
        <v>0</v>
      </c>
      <c r="U21" s="3">
        <v>42</v>
      </c>
      <c r="V21" s="13">
        <v>35000</v>
      </c>
      <c r="W21" s="15">
        <v>395</v>
      </c>
      <c r="X21" s="18">
        <v>0</v>
      </c>
      <c r="Y21" s="18">
        <v>0</v>
      </c>
      <c r="Z21" s="18">
        <v>395</v>
      </c>
      <c r="AA21" s="17">
        <v>19874</v>
      </c>
      <c r="AB21" s="13">
        <v>16</v>
      </c>
      <c r="AC21" s="13">
        <v>19462</v>
      </c>
      <c r="AD21" s="13">
        <v>372</v>
      </c>
      <c r="AE21" s="13">
        <v>24</v>
      </c>
      <c r="AF21" s="13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4">
        <v>44669</v>
      </c>
      <c r="F22" s="3">
        <v>0</v>
      </c>
      <c r="G22" s="3">
        <v>4404</v>
      </c>
      <c r="H22" s="3">
        <v>18</v>
      </c>
      <c r="I22" s="12">
        <v>40247</v>
      </c>
      <c r="J22" s="5">
        <v>263</v>
      </c>
      <c r="K22" s="3">
        <v>0</v>
      </c>
      <c r="L22" s="3">
        <v>0</v>
      </c>
      <c r="M22" s="3">
        <v>73</v>
      </c>
      <c r="N22" s="12">
        <v>190</v>
      </c>
      <c r="O22" s="14">
        <v>1745</v>
      </c>
      <c r="P22" s="3">
        <v>0</v>
      </c>
      <c r="Q22" s="3">
        <v>286</v>
      </c>
      <c r="R22" s="3">
        <v>1459</v>
      </c>
      <c r="S22" s="16">
        <v>28617</v>
      </c>
      <c r="T22" s="20">
        <v>0</v>
      </c>
      <c r="U22" s="3">
        <v>56</v>
      </c>
      <c r="V22" s="13">
        <v>28561</v>
      </c>
      <c r="W22" s="15">
        <v>196</v>
      </c>
      <c r="X22" s="18">
        <v>0</v>
      </c>
      <c r="Y22" s="18">
        <v>0</v>
      </c>
      <c r="Z22" s="18">
        <v>196</v>
      </c>
      <c r="AA22" s="17">
        <v>20159</v>
      </c>
      <c r="AB22" s="13">
        <v>6</v>
      </c>
      <c r="AC22" s="13">
        <v>19833</v>
      </c>
      <c r="AD22" s="13">
        <v>298</v>
      </c>
      <c r="AE22" s="13">
        <v>22</v>
      </c>
      <c r="AF22" s="13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4">
        <v>1857</v>
      </c>
      <c r="F23" s="3">
        <v>0</v>
      </c>
      <c r="G23" s="3">
        <v>74</v>
      </c>
      <c r="H23" s="3">
        <v>0</v>
      </c>
      <c r="I23" s="12">
        <v>1783</v>
      </c>
      <c r="J23" s="5">
        <v>3</v>
      </c>
      <c r="K23" s="3">
        <v>0</v>
      </c>
      <c r="L23" s="3">
        <v>0</v>
      </c>
      <c r="M23" s="3">
        <v>1</v>
      </c>
      <c r="N23" s="12">
        <v>2</v>
      </c>
      <c r="O23" s="14">
        <v>37</v>
      </c>
      <c r="P23" s="3">
        <v>0</v>
      </c>
      <c r="Q23" s="3">
        <v>3</v>
      </c>
      <c r="R23" s="3">
        <v>34</v>
      </c>
      <c r="S23" s="16">
        <v>2331</v>
      </c>
      <c r="T23" s="20">
        <v>0</v>
      </c>
      <c r="U23" s="3">
        <v>2</v>
      </c>
      <c r="V23" s="13">
        <v>2329</v>
      </c>
      <c r="W23" s="15">
        <v>2</v>
      </c>
      <c r="X23" s="18">
        <v>0</v>
      </c>
      <c r="Y23" s="18">
        <v>0</v>
      </c>
      <c r="Z23" s="18">
        <v>2</v>
      </c>
      <c r="AA23" s="17">
        <v>702</v>
      </c>
      <c r="AB23" s="13">
        <v>1</v>
      </c>
      <c r="AC23" s="13">
        <v>691</v>
      </c>
      <c r="AD23" s="13">
        <v>10</v>
      </c>
      <c r="AE23" s="13">
        <v>0</v>
      </c>
      <c r="AF23" s="13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4">
        <v>2392</v>
      </c>
      <c r="F24" s="3">
        <v>0</v>
      </c>
      <c r="G24" s="3">
        <v>123</v>
      </c>
      <c r="H24" s="3">
        <v>2</v>
      </c>
      <c r="I24" s="12">
        <v>2267</v>
      </c>
      <c r="J24" s="5">
        <v>1</v>
      </c>
      <c r="K24" s="3">
        <v>0</v>
      </c>
      <c r="L24" s="3">
        <v>0</v>
      </c>
      <c r="M24" s="3">
        <v>0</v>
      </c>
      <c r="N24" s="12">
        <v>1</v>
      </c>
      <c r="O24" s="14">
        <v>73</v>
      </c>
      <c r="P24" s="3">
        <v>0</v>
      </c>
      <c r="Q24" s="3">
        <v>4</v>
      </c>
      <c r="R24" s="3">
        <v>69</v>
      </c>
      <c r="S24" s="16">
        <v>1710</v>
      </c>
      <c r="T24" s="20">
        <v>0</v>
      </c>
      <c r="U24" s="3">
        <v>0</v>
      </c>
      <c r="V24" s="13">
        <v>1710</v>
      </c>
      <c r="W24" s="15">
        <v>5</v>
      </c>
      <c r="X24" s="18">
        <v>0</v>
      </c>
      <c r="Y24" s="18">
        <v>0</v>
      </c>
      <c r="Z24" s="18">
        <v>5</v>
      </c>
      <c r="AA24" s="17">
        <v>627</v>
      </c>
      <c r="AB24" s="13">
        <v>0</v>
      </c>
      <c r="AC24" s="13">
        <v>621</v>
      </c>
      <c r="AD24" s="13">
        <v>6</v>
      </c>
      <c r="AE24" s="13">
        <v>0</v>
      </c>
      <c r="AF24" s="13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4">
        <v>41658</v>
      </c>
      <c r="F25" s="3">
        <v>0</v>
      </c>
      <c r="G25" s="3">
        <v>2998</v>
      </c>
      <c r="H25" s="3">
        <v>5</v>
      </c>
      <c r="I25" s="12">
        <v>38655</v>
      </c>
      <c r="J25" s="5">
        <v>116</v>
      </c>
      <c r="K25" s="3">
        <v>1</v>
      </c>
      <c r="L25" s="3">
        <v>0</v>
      </c>
      <c r="M25" s="3">
        <v>24</v>
      </c>
      <c r="N25" s="12">
        <v>91</v>
      </c>
      <c r="O25" s="14">
        <v>1843</v>
      </c>
      <c r="P25" s="3">
        <v>0</v>
      </c>
      <c r="Q25" s="3">
        <v>258</v>
      </c>
      <c r="R25" s="3">
        <v>1585</v>
      </c>
      <c r="S25" s="16">
        <v>19014</v>
      </c>
      <c r="T25" s="20">
        <v>0</v>
      </c>
      <c r="U25" s="3">
        <v>48</v>
      </c>
      <c r="V25" s="13">
        <v>18966</v>
      </c>
      <c r="W25" s="15">
        <v>763</v>
      </c>
      <c r="X25" s="18">
        <v>0</v>
      </c>
      <c r="Y25" s="18">
        <v>0</v>
      </c>
      <c r="Z25" s="18">
        <v>763</v>
      </c>
      <c r="AA25" s="17">
        <v>17079</v>
      </c>
      <c r="AB25" s="13">
        <v>4</v>
      </c>
      <c r="AC25" s="13">
        <v>16722</v>
      </c>
      <c r="AD25" s="13">
        <v>337</v>
      </c>
      <c r="AE25" s="13">
        <v>16</v>
      </c>
      <c r="AF25" s="13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4">
        <v>39918</v>
      </c>
      <c r="F26" s="3">
        <v>0</v>
      </c>
      <c r="G26" s="3">
        <v>4090</v>
      </c>
      <c r="H26" s="3">
        <v>6</v>
      </c>
      <c r="I26" s="12">
        <v>35822</v>
      </c>
      <c r="J26" s="5">
        <v>229</v>
      </c>
      <c r="K26" s="3">
        <v>0</v>
      </c>
      <c r="L26" s="3">
        <v>0</v>
      </c>
      <c r="M26" s="3">
        <v>35</v>
      </c>
      <c r="N26" s="12">
        <v>194</v>
      </c>
      <c r="O26" s="14">
        <v>2340</v>
      </c>
      <c r="P26" s="3">
        <v>0</v>
      </c>
      <c r="Q26" s="3">
        <v>389</v>
      </c>
      <c r="R26" s="3">
        <v>1951</v>
      </c>
      <c r="S26" s="16">
        <v>33994</v>
      </c>
      <c r="T26" s="20">
        <v>0</v>
      </c>
      <c r="U26" s="3">
        <v>95</v>
      </c>
      <c r="V26" s="13">
        <v>33899</v>
      </c>
      <c r="W26" s="15">
        <v>341</v>
      </c>
      <c r="X26" s="18">
        <v>0</v>
      </c>
      <c r="Y26" s="18">
        <v>0</v>
      </c>
      <c r="Z26" s="18">
        <v>341</v>
      </c>
      <c r="AA26" s="17">
        <v>21548</v>
      </c>
      <c r="AB26" s="13">
        <v>17</v>
      </c>
      <c r="AC26" s="13">
        <v>21106</v>
      </c>
      <c r="AD26" s="13">
        <v>400</v>
      </c>
      <c r="AE26" s="13">
        <v>25</v>
      </c>
      <c r="AF26" s="13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4">
        <v>1161539</v>
      </c>
      <c r="F27" s="3">
        <v>2</v>
      </c>
      <c r="G27" s="3">
        <v>155643</v>
      </c>
      <c r="H27" s="3">
        <v>98</v>
      </c>
      <c r="I27" s="12">
        <v>1005796</v>
      </c>
      <c r="J27" s="5">
        <v>3452</v>
      </c>
      <c r="K27" s="3">
        <v>10</v>
      </c>
      <c r="L27" s="3">
        <v>0</v>
      </c>
      <c r="M27" s="3">
        <v>193</v>
      </c>
      <c r="N27" s="12">
        <v>3249</v>
      </c>
      <c r="O27" s="14">
        <v>152484</v>
      </c>
      <c r="P27" s="3">
        <v>0</v>
      </c>
      <c r="Q27" s="3">
        <v>25837</v>
      </c>
      <c r="R27" s="3">
        <v>126647</v>
      </c>
      <c r="S27" s="16">
        <v>520603</v>
      </c>
      <c r="T27" s="20">
        <v>0</v>
      </c>
      <c r="U27" s="3">
        <v>2698</v>
      </c>
      <c r="V27" s="13">
        <v>517905</v>
      </c>
      <c r="W27" s="15">
        <v>6472</v>
      </c>
      <c r="X27" s="18">
        <v>0</v>
      </c>
      <c r="Y27" s="18">
        <v>0</v>
      </c>
      <c r="Z27" s="18">
        <v>6472</v>
      </c>
      <c r="AA27" s="17">
        <v>90559</v>
      </c>
      <c r="AB27" s="13">
        <v>183</v>
      </c>
      <c r="AC27" s="13">
        <v>89383</v>
      </c>
      <c r="AD27" s="13">
        <v>609</v>
      </c>
      <c r="AE27" s="13">
        <v>384</v>
      </c>
      <c r="AF27" s="13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4">
        <v>29950</v>
      </c>
      <c r="F28" s="3">
        <v>0</v>
      </c>
      <c r="G28" s="3">
        <v>2829</v>
      </c>
      <c r="H28" s="3">
        <v>7</v>
      </c>
      <c r="I28" s="12">
        <v>27114</v>
      </c>
      <c r="J28" s="5">
        <v>213</v>
      </c>
      <c r="K28" s="3">
        <v>0</v>
      </c>
      <c r="L28" s="3">
        <v>0</v>
      </c>
      <c r="M28" s="3">
        <v>56</v>
      </c>
      <c r="N28" s="12">
        <v>157</v>
      </c>
      <c r="O28" s="14">
        <v>2557</v>
      </c>
      <c r="P28" s="3">
        <v>0</v>
      </c>
      <c r="Q28" s="3">
        <v>358</v>
      </c>
      <c r="R28" s="3">
        <v>2199</v>
      </c>
      <c r="S28" s="16">
        <v>28702</v>
      </c>
      <c r="T28" s="20">
        <v>0</v>
      </c>
      <c r="U28" s="3">
        <v>418</v>
      </c>
      <c r="V28" s="13">
        <v>28284</v>
      </c>
      <c r="W28" s="15">
        <v>212</v>
      </c>
      <c r="X28" s="18">
        <v>0</v>
      </c>
      <c r="Y28" s="18">
        <v>0</v>
      </c>
      <c r="Z28" s="18">
        <v>212</v>
      </c>
      <c r="AA28" s="17">
        <v>17428</v>
      </c>
      <c r="AB28" s="13">
        <v>4</v>
      </c>
      <c r="AC28" s="13">
        <v>17117</v>
      </c>
      <c r="AD28" s="13">
        <v>295</v>
      </c>
      <c r="AE28" s="13">
        <v>12</v>
      </c>
      <c r="AF28" s="13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4">
        <v>24074</v>
      </c>
      <c r="F29" s="3">
        <v>0</v>
      </c>
      <c r="G29" s="3">
        <v>2316</v>
      </c>
      <c r="H29" s="3">
        <v>10</v>
      </c>
      <c r="I29" s="12">
        <v>21748</v>
      </c>
      <c r="J29" s="5">
        <v>124</v>
      </c>
      <c r="K29" s="3">
        <v>1</v>
      </c>
      <c r="L29" s="3">
        <v>0</v>
      </c>
      <c r="M29" s="3">
        <v>25</v>
      </c>
      <c r="N29" s="12">
        <v>98</v>
      </c>
      <c r="O29" s="14">
        <v>1279</v>
      </c>
      <c r="P29" s="3">
        <v>0</v>
      </c>
      <c r="Q29" s="3">
        <v>157</v>
      </c>
      <c r="R29" s="3">
        <v>1122</v>
      </c>
      <c r="S29" s="16">
        <v>20915</v>
      </c>
      <c r="T29" s="20">
        <v>0</v>
      </c>
      <c r="U29" s="3">
        <v>52</v>
      </c>
      <c r="V29" s="13">
        <v>20863</v>
      </c>
      <c r="W29" s="15">
        <v>79</v>
      </c>
      <c r="X29" s="18">
        <v>0</v>
      </c>
      <c r="Y29" s="18">
        <v>0</v>
      </c>
      <c r="Z29" s="18">
        <v>79</v>
      </c>
      <c r="AA29" s="17">
        <v>11453</v>
      </c>
      <c r="AB29" s="13">
        <v>2</v>
      </c>
      <c r="AC29" s="13">
        <v>11254</v>
      </c>
      <c r="AD29" s="13">
        <v>179</v>
      </c>
      <c r="AE29" s="13">
        <v>18</v>
      </c>
      <c r="AF29" s="13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4">
        <v>27428</v>
      </c>
      <c r="F30" s="3">
        <v>0</v>
      </c>
      <c r="G30" s="3">
        <v>2145</v>
      </c>
      <c r="H30" s="3">
        <v>17</v>
      </c>
      <c r="I30" s="12">
        <v>25266</v>
      </c>
      <c r="J30" s="5">
        <v>238</v>
      </c>
      <c r="K30" s="3">
        <v>1</v>
      </c>
      <c r="L30" s="3">
        <v>0</v>
      </c>
      <c r="M30" s="3">
        <v>34</v>
      </c>
      <c r="N30" s="12">
        <v>203</v>
      </c>
      <c r="O30" s="14">
        <v>1616</v>
      </c>
      <c r="P30" s="3">
        <v>0</v>
      </c>
      <c r="Q30" s="3">
        <v>217</v>
      </c>
      <c r="R30" s="3">
        <v>1399</v>
      </c>
      <c r="S30" s="16">
        <v>24148</v>
      </c>
      <c r="T30" s="20">
        <v>0</v>
      </c>
      <c r="U30" s="3">
        <v>412</v>
      </c>
      <c r="V30" s="13">
        <v>23736</v>
      </c>
      <c r="W30" s="15">
        <v>615</v>
      </c>
      <c r="X30" s="18">
        <v>0</v>
      </c>
      <c r="Y30" s="18">
        <v>0</v>
      </c>
      <c r="Z30" s="18">
        <v>615</v>
      </c>
      <c r="AA30" s="17">
        <v>14160</v>
      </c>
      <c r="AB30" s="13">
        <v>5</v>
      </c>
      <c r="AC30" s="13">
        <v>13868</v>
      </c>
      <c r="AD30" s="13">
        <v>276</v>
      </c>
      <c r="AE30" s="13">
        <v>11</v>
      </c>
      <c r="AF30" s="13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4">
        <v>17506</v>
      </c>
      <c r="F31" s="3">
        <v>0</v>
      </c>
      <c r="G31" s="3">
        <v>1509</v>
      </c>
      <c r="H31" s="3">
        <v>7</v>
      </c>
      <c r="I31" s="12">
        <v>15990</v>
      </c>
      <c r="J31" s="5">
        <v>137</v>
      </c>
      <c r="K31" s="3">
        <v>2</v>
      </c>
      <c r="L31" s="3">
        <v>0</v>
      </c>
      <c r="M31" s="3">
        <v>10</v>
      </c>
      <c r="N31" s="12">
        <v>125</v>
      </c>
      <c r="O31" s="14">
        <v>4174</v>
      </c>
      <c r="P31" s="3">
        <v>0</v>
      </c>
      <c r="Q31" s="3">
        <v>376</v>
      </c>
      <c r="R31" s="3">
        <v>3798</v>
      </c>
      <c r="S31" s="16">
        <v>14083</v>
      </c>
      <c r="T31" s="20">
        <v>0</v>
      </c>
      <c r="U31" s="3">
        <v>38</v>
      </c>
      <c r="V31" s="13">
        <v>14045</v>
      </c>
      <c r="W31" s="15">
        <v>230</v>
      </c>
      <c r="X31" s="18">
        <v>0</v>
      </c>
      <c r="Y31" s="18">
        <v>0</v>
      </c>
      <c r="Z31" s="18">
        <v>230</v>
      </c>
      <c r="AA31" s="17">
        <v>6414</v>
      </c>
      <c r="AB31" s="13">
        <v>3</v>
      </c>
      <c r="AC31" s="13">
        <v>6284</v>
      </c>
      <c r="AD31" s="13">
        <v>119</v>
      </c>
      <c r="AE31" s="13">
        <v>8</v>
      </c>
      <c r="AF31" s="13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4">
        <v>54608</v>
      </c>
      <c r="F32" s="3">
        <v>1</v>
      </c>
      <c r="G32" s="3">
        <v>2529</v>
      </c>
      <c r="H32" s="3">
        <v>7</v>
      </c>
      <c r="I32" s="12">
        <v>52071</v>
      </c>
      <c r="J32" s="5">
        <v>172</v>
      </c>
      <c r="K32" s="3">
        <v>0</v>
      </c>
      <c r="L32" s="3">
        <v>0</v>
      </c>
      <c r="M32" s="3">
        <v>53</v>
      </c>
      <c r="N32" s="12">
        <v>119</v>
      </c>
      <c r="O32" s="14">
        <v>29991</v>
      </c>
      <c r="P32" s="3">
        <v>0</v>
      </c>
      <c r="Q32" s="3">
        <v>4120</v>
      </c>
      <c r="R32" s="3">
        <v>25871</v>
      </c>
      <c r="S32" s="16">
        <v>35734</v>
      </c>
      <c r="T32" s="20">
        <v>0</v>
      </c>
      <c r="U32" s="3">
        <v>28</v>
      </c>
      <c r="V32" s="13">
        <v>35706</v>
      </c>
      <c r="W32" s="15">
        <v>139</v>
      </c>
      <c r="X32" s="18">
        <v>0</v>
      </c>
      <c r="Y32" s="18">
        <v>0</v>
      </c>
      <c r="Z32" s="18">
        <v>139</v>
      </c>
      <c r="AA32" s="17">
        <v>12579</v>
      </c>
      <c r="AB32" s="13">
        <v>4</v>
      </c>
      <c r="AC32" s="13">
        <v>12350</v>
      </c>
      <c r="AD32" s="13">
        <v>163</v>
      </c>
      <c r="AE32" s="13">
        <v>62</v>
      </c>
      <c r="AF32" s="13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4">
        <v>34721</v>
      </c>
      <c r="F33" s="3">
        <v>0</v>
      </c>
      <c r="G33" s="3">
        <v>2715</v>
      </c>
      <c r="H33" s="3">
        <v>30</v>
      </c>
      <c r="I33" s="12">
        <v>31976</v>
      </c>
      <c r="J33" s="5">
        <v>107</v>
      </c>
      <c r="K33" s="3">
        <v>0</v>
      </c>
      <c r="L33" s="3">
        <v>0</v>
      </c>
      <c r="M33" s="3">
        <v>22</v>
      </c>
      <c r="N33" s="12">
        <v>85</v>
      </c>
      <c r="O33" s="14">
        <v>1571</v>
      </c>
      <c r="P33" s="3">
        <v>0</v>
      </c>
      <c r="Q33" s="3">
        <v>154</v>
      </c>
      <c r="R33" s="3">
        <v>1417</v>
      </c>
      <c r="S33" s="16">
        <v>27399</v>
      </c>
      <c r="T33" s="20">
        <v>0</v>
      </c>
      <c r="U33" s="3">
        <v>86</v>
      </c>
      <c r="V33" s="13">
        <v>27313</v>
      </c>
      <c r="W33" s="15">
        <v>433</v>
      </c>
      <c r="X33" s="18">
        <v>0</v>
      </c>
      <c r="Y33" s="18">
        <v>0</v>
      </c>
      <c r="Z33" s="18">
        <v>433</v>
      </c>
      <c r="AA33" s="17">
        <v>15783</v>
      </c>
      <c r="AB33" s="13">
        <v>8</v>
      </c>
      <c r="AC33" s="13">
        <v>15439</v>
      </c>
      <c r="AD33" s="13">
        <v>326</v>
      </c>
      <c r="AE33" s="13">
        <v>10</v>
      </c>
      <c r="AF33" s="13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4">
        <v>28719</v>
      </c>
      <c r="F34" s="3">
        <v>0</v>
      </c>
      <c r="G34" s="3">
        <v>2609</v>
      </c>
      <c r="H34" s="3">
        <v>5</v>
      </c>
      <c r="I34" s="12">
        <v>26105</v>
      </c>
      <c r="J34" s="5">
        <v>147</v>
      </c>
      <c r="K34" s="3">
        <v>0</v>
      </c>
      <c r="L34" s="3">
        <v>0</v>
      </c>
      <c r="M34" s="3">
        <v>42</v>
      </c>
      <c r="N34" s="12">
        <v>105</v>
      </c>
      <c r="O34" s="14">
        <v>1851</v>
      </c>
      <c r="P34" s="3">
        <v>0</v>
      </c>
      <c r="Q34" s="3">
        <v>257</v>
      </c>
      <c r="R34" s="3">
        <v>1594</v>
      </c>
      <c r="S34" s="16">
        <v>21543</v>
      </c>
      <c r="T34" s="20">
        <v>0</v>
      </c>
      <c r="U34" s="3">
        <v>70</v>
      </c>
      <c r="V34" s="13">
        <v>21473</v>
      </c>
      <c r="W34" s="15">
        <v>98</v>
      </c>
      <c r="X34" s="18">
        <v>0</v>
      </c>
      <c r="Y34" s="18">
        <v>0</v>
      </c>
      <c r="Z34" s="18">
        <v>98</v>
      </c>
      <c r="AA34" s="17">
        <v>14254</v>
      </c>
      <c r="AB34" s="13">
        <v>8</v>
      </c>
      <c r="AC34" s="13">
        <v>14010</v>
      </c>
      <c r="AD34" s="13">
        <v>227</v>
      </c>
      <c r="AE34" s="13">
        <v>9</v>
      </c>
      <c r="AF34" s="13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4">
        <v>56483</v>
      </c>
      <c r="F35" s="3">
        <v>0</v>
      </c>
      <c r="G35" s="3">
        <v>5124</v>
      </c>
      <c r="H35" s="3">
        <v>10</v>
      </c>
      <c r="I35" s="12">
        <v>51349</v>
      </c>
      <c r="J35" s="5">
        <v>284</v>
      </c>
      <c r="K35" s="3">
        <v>0</v>
      </c>
      <c r="L35" s="3">
        <v>0</v>
      </c>
      <c r="M35" s="3">
        <v>90</v>
      </c>
      <c r="N35" s="12">
        <v>194</v>
      </c>
      <c r="O35" s="14">
        <v>2723</v>
      </c>
      <c r="P35" s="3">
        <v>0</v>
      </c>
      <c r="Q35" s="3">
        <v>351</v>
      </c>
      <c r="R35" s="3">
        <v>2372</v>
      </c>
      <c r="S35" s="16">
        <v>31813</v>
      </c>
      <c r="T35" s="20">
        <v>0</v>
      </c>
      <c r="U35" s="3">
        <v>48</v>
      </c>
      <c r="V35" s="13">
        <v>31765</v>
      </c>
      <c r="W35" s="15">
        <v>515</v>
      </c>
      <c r="X35" s="18">
        <v>0</v>
      </c>
      <c r="Y35" s="18">
        <v>0</v>
      </c>
      <c r="Z35" s="18">
        <v>515</v>
      </c>
      <c r="AA35" s="17">
        <v>23690</v>
      </c>
      <c r="AB35" s="13">
        <v>13</v>
      </c>
      <c r="AC35" s="13">
        <v>23210</v>
      </c>
      <c r="AD35" s="13">
        <v>424</v>
      </c>
      <c r="AE35" s="13">
        <v>43</v>
      </c>
      <c r="AF35" s="13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4">
        <v>35080</v>
      </c>
      <c r="F36" s="3">
        <v>0</v>
      </c>
      <c r="G36" s="3">
        <v>2730</v>
      </c>
      <c r="H36" s="3">
        <v>5</v>
      </c>
      <c r="I36" s="12">
        <v>32345</v>
      </c>
      <c r="J36" s="5">
        <v>347</v>
      </c>
      <c r="K36" s="3">
        <v>0</v>
      </c>
      <c r="L36" s="3">
        <v>0</v>
      </c>
      <c r="M36" s="3">
        <v>27</v>
      </c>
      <c r="N36" s="12">
        <v>320</v>
      </c>
      <c r="O36" s="14">
        <v>1843</v>
      </c>
      <c r="P36" s="3">
        <v>0</v>
      </c>
      <c r="Q36" s="3">
        <v>352</v>
      </c>
      <c r="R36" s="3">
        <v>1491</v>
      </c>
      <c r="S36" s="16">
        <v>18430</v>
      </c>
      <c r="T36" s="20">
        <v>0</v>
      </c>
      <c r="U36" s="3">
        <v>51</v>
      </c>
      <c r="V36" s="13">
        <v>18379</v>
      </c>
      <c r="W36" s="15">
        <v>172</v>
      </c>
      <c r="X36" s="18">
        <v>0</v>
      </c>
      <c r="Y36" s="18">
        <v>0</v>
      </c>
      <c r="Z36" s="18">
        <v>172</v>
      </c>
      <c r="AA36" s="17">
        <v>17585</v>
      </c>
      <c r="AB36" s="13">
        <v>5</v>
      </c>
      <c r="AC36" s="13">
        <v>17244</v>
      </c>
      <c r="AD36" s="13">
        <v>326</v>
      </c>
      <c r="AE36" s="13">
        <v>10</v>
      </c>
      <c r="AF36" s="13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4">
        <v>49964</v>
      </c>
      <c r="F37" s="3">
        <v>0</v>
      </c>
      <c r="G37" s="3">
        <v>3901</v>
      </c>
      <c r="H37" s="3">
        <v>10</v>
      </c>
      <c r="I37" s="12">
        <v>46053</v>
      </c>
      <c r="J37" s="5">
        <v>124</v>
      </c>
      <c r="K37" s="3">
        <v>1</v>
      </c>
      <c r="L37" s="3">
        <v>0</v>
      </c>
      <c r="M37" s="3">
        <v>35</v>
      </c>
      <c r="N37" s="12">
        <v>88</v>
      </c>
      <c r="O37" s="14">
        <v>11608</v>
      </c>
      <c r="P37" s="3">
        <v>0</v>
      </c>
      <c r="Q37" s="3">
        <v>572</v>
      </c>
      <c r="R37" s="3">
        <v>11036</v>
      </c>
      <c r="S37" s="16">
        <v>34346</v>
      </c>
      <c r="T37" s="20">
        <v>0</v>
      </c>
      <c r="U37" s="3">
        <v>26</v>
      </c>
      <c r="V37" s="13">
        <v>34320</v>
      </c>
      <c r="W37" s="15">
        <v>282</v>
      </c>
      <c r="X37" s="18">
        <v>0</v>
      </c>
      <c r="Y37" s="18">
        <v>0</v>
      </c>
      <c r="Z37" s="18">
        <v>282</v>
      </c>
      <c r="AA37" s="17">
        <v>18476</v>
      </c>
      <c r="AB37" s="13">
        <v>19</v>
      </c>
      <c r="AC37" s="13">
        <v>18221</v>
      </c>
      <c r="AD37" s="13">
        <v>229</v>
      </c>
      <c r="AE37" s="13">
        <v>7</v>
      </c>
      <c r="AF37" s="13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4">
        <v>44591</v>
      </c>
      <c r="F38" s="3">
        <v>0</v>
      </c>
      <c r="G38" s="3">
        <v>3147</v>
      </c>
      <c r="H38" s="3">
        <v>14</v>
      </c>
      <c r="I38" s="12">
        <v>41430</v>
      </c>
      <c r="J38" s="5">
        <v>200</v>
      </c>
      <c r="K38" s="3">
        <v>0</v>
      </c>
      <c r="L38" s="3">
        <v>0</v>
      </c>
      <c r="M38" s="3">
        <v>106</v>
      </c>
      <c r="N38" s="12">
        <v>94</v>
      </c>
      <c r="O38" s="14">
        <v>2162</v>
      </c>
      <c r="P38" s="3">
        <v>0</v>
      </c>
      <c r="Q38" s="3">
        <v>217</v>
      </c>
      <c r="R38" s="3">
        <v>1945</v>
      </c>
      <c r="S38" s="16">
        <v>23964</v>
      </c>
      <c r="T38" s="20">
        <v>0</v>
      </c>
      <c r="U38" s="3">
        <v>44</v>
      </c>
      <c r="V38" s="13">
        <v>23920</v>
      </c>
      <c r="W38" s="15">
        <v>142</v>
      </c>
      <c r="X38" s="18">
        <v>0</v>
      </c>
      <c r="Y38" s="18">
        <v>0</v>
      </c>
      <c r="Z38" s="18">
        <v>142</v>
      </c>
      <c r="AA38" s="17">
        <v>16278</v>
      </c>
      <c r="AB38" s="13">
        <v>4</v>
      </c>
      <c r="AC38" s="13">
        <v>15996</v>
      </c>
      <c r="AD38" s="13">
        <v>251</v>
      </c>
      <c r="AE38" s="13">
        <v>27</v>
      </c>
      <c r="AF38" s="13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4">
        <v>82277</v>
      </c>
      <c r="F39" s="3">
        <v>2</v>
      </c>
      <c r="G39" s="3">
        <v>844</v>
      </c>
      <c r="H39" s="3">
        <v>1700</v>
      </c>
      <c r="I39" s="12">
        <v>79731</v>
      </c>
      <c r="J39" s="5">
        <v>20538</v>
      </c>
      <c r="K39" s="3">
        <v>0</v>
      </c>
      <c r="L39" s="3">
        <v>0</v>
      </c>
      <c r="M39" s="3">
        <v>20272</v>
      </c>
      <c r="N39" s="12">
        <v>266</v>
      </c>
      <c r="O39" s="14">
        <v>3545</v>
      </c>
      <c r="P39" s="3">
        <v>0</v>
      </c>
      <c r="Q39" s="3">
        <v>258</v>
      </c>
      <c r="R39" s="3">
        <v>3287</v>
      </c>
      <c r="S39" s="16">
        <v>84492</v>
      </c>
      <c r="T39" s="20">
        <v>0</v>
      </c>
      <c r="U39" s="3">
        <v>86</v>
      </c>
      <c r="V39" s="13">
        <v>84406</v>
      </c>
      <c r="W39" s="15">
        <v>1001</v>
      </c>
      <c r="X39" s="18">
        <v>0</v>
      </c>
      <c r="Y39" s="18">
        <v>1</v>
      </c>
      <c r="Z39" s="18">
        <v>1000</v>
      </c>
      <c r="AA39" s="17">
        <v>48847</v>
      </c>
      <c r="AB39" s="13">
        <v>30</v>
      </c>
      <c r="AC39" s="13">
        <v>48009</v>
      </c>
      <c r="AD39" s="13">
        <v>655</v>
      </c>
      <c r="AE39" s="13">
        <v>153</v>
      </c>
      <c r="AF39" s="13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4">
        <v>47930</v>
      </c>
      <c r="F40" s="3">
        <v>0</v>
      </c>
      <c r="G40" s="3">
        <v>4647</v>
      </c>
      <c r="H40" s="3">
        <v>13</v>
      </c>
      <c r="I40" s="12">
        <v>43270</v>
      </c>
      <c r="J40" s="5">
        <v>265</v>
      </c>
      <c r="K40" s="3">
        <v>2</v>
      </c>
      <c r="L40" s="3">
        <v>0</v>
      </c>
      <c r="M40" s="3">
        <v>39</v>
      </c>
      <c r="N40" s="12">
        <v>224</v>
      </c>
      <c r="O40" s="14">
        <v>9470</v>
      </c>
      <c r="P40" s="3">
        <v>0</v>
      </c>
      <c r="Q40" s="3">
        <v>367</v>
      </c>
      <c r="R40" s="3">
        <v>9103</v>
      </c>
      <c r="S40" s="16">
        <v>40530</v>
      </c>
      <c r="T40" s="20">
        <v>0</v>
      </c>
      <c r="U40" s="3">
        <v>188</v>
      </c>
      <c r="V40" s="13">
        <v>40342</v>
      </c>
      <c r="W40" s="15">
        <v>644</v>
      </c>
      <c r="X40" s="18">
        <v>0</v>
      </c>
      <c r="Y40" s="18">
        <v>0</v>
      </c>
      <c r="Z40" s="18">
        <v>644</v>
      </c>
      <c r="AA40" s="17">
        <v>21695</v>
      </c>
      <c r="AB40" s="13">
        <v>2</v>
      </c>
      <c r="AC40" s="13">
        <v>21274</v>
      </c>
      <c r="AD40" s="13">
        <v>397</v>
      </c>
      <c r="AE40" s="13">
        <v>22</v>
      </c>
      <c r="AF40" s="13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4">
        <v>26667</v>
      </c>
      <c r="F41" s="3">
        <v>0</v>
      </c>
      <c r="G41" s="3">
        <v>1949</v>
      </c>
      <c r="H41" s="3">
        <v>10</v>
      </c>
      <c r="I41" s="12">
        <v>24708</v>
      </c>
      <c r="J41" s="5">
        <v>114</v>
      </c>
      <c r="K41" s="3">
        <v>0</v>
      </c>
      <c r="L41" s="3">
        <v>0</v>
      </c>
      <c r="M41" s="3">
        <v>20</v>
      </c>
      <c r="N41" s="12">
        <v>94</v>
      </c>
      <c r="O41" s="14">
        <v>3863</v>
      </c>
      <c r="P41" s="3">
        <v>0</v>
      </c>
      <c r="Q41" s="3">
        <v>521</v>
      </c>
      <c r="R41" s="3">
        <v>3342</v>
      </c>
      <c r="S41" s="16">
        <v>17988</v>
      </c>
      <c r="T41" s="20">
        <v>0</v>
      </c>
      <c r="U41" s="3">
        <v>28</v>
      </c>
      <c r="V41" s="13">
        <v>17960</v>
      </c>
      <c r="W41" s="15">
        <v>190</v>
      </c>
      <c r="X41" s="18">
        <v>0</v>
      </c>
      <c r="Y41" s="18">
        <v>0</v>
      </c>
      <c r="Z41" s="18">
        <v>190</v>
      </c>
      <c r="AA41" s="17">
        <v>9085</v>
      </c>
      <c r="AB41" s="13">
        <v>9</v>
      </c>
      <c r="AC41" s="13">
        <v>8893</v>
      </c>
      <c r="AD41" s="13">
        <v>172</v>
      </c>
      <c r="AE41" s="13">
        <v>11</v>
      </c>
      <c r="AF41" s="13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4">
        <v>19610</v>
      </c>
      <c r="F42" s="3">
        <v>2</v>
      </c>
      <c r="G42" s="3">
        <v>1721</v>
      </c>
      <c r="H42" s="3">
        <v>10</v>
      </c>
      <c r="I42" s="12">
        <v>17877</v>
      </c>
      <c r="J42" s="5">
        <v>226</v>
      </c>
      <c r="K42" s="3">
        <v>1</v>
      </c>
      <c r="L42" s="3">
        <v>0</v>
      </c>
      <c r="M42" s="3">
        <v>26</v>
      </c>
      <c r="N42" s="12">
        <v>199</v>
      </c>
      <c r="O42" s="14">
        <v>1435</v>
      </c>
      <c r="P42" s="3">
        <v>0</v>
      </c>
      <c r="Q42" s="3">
        <v>140</v>
      </c>
      <c r="R42" s="3">
        <v>1295</v>
      </c>
      <c r="S42" s="16">
        <v>19331</v>
      </c>
      <c r="T42" s="20">
        <v>0</v>
      </c>
      <c r="U42" s="3">
        <v>63</v>
      </c>
      <c r="V42" s="13">
        <v>19268</v>
      </c>
      <c r="W42" s="15">
        <v>739</v>
      </c>
      <c r="X42" s="18">
        <v>0</v>
      </c>
      <c r="Y42" s="18">
        <v>0</v>
      </c>
      <c r="Z42" s="18">
        <v>739</v>
      </c>
      <c r="AA42" s="17">
        <v>9350</v>
      </c>
      <c r="AB42" s="13">
        <v>10</v>
      </c>
      <c r="AC42" s="13">
        <v>9162</v>
      </c>
      <c r="AD42" s="13">
        <v>167</v>
      </c>
      <c r="AE42" s="13">
        <v>11</v>
      </c>
      <c r="AF42" s="13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4">
        <v>30413</v>
      </c>
      <c r="F43" s="3">
        <v>0</v>
      </c>
      <c r="G43" s="3">
        <v>2495</v>
      </c>
      <c r="H43" s="3">
        <v>9</v>
      </c>
      <c r="I43" s="12">
        <v>27909</v>
      </c>
      <c r="J43" s="5">
        <v>105</v>
      </c>
      <c r="K43" s="3">
        <v>3</v>
      </c>
      <c r="L43" s="3">
        <v>0</v>
      </c>
      <c r="M43" s="3">
        <v>17</v>
      </c>
      <c r="N43" s="12">
        <v>85</v>
      </c>
      <c r="O43" s="14">
        <v>10830</v>
      </c>
      <c r="P43" s="3">
        <v>0</v>
      </c>
      <c r="Q43" s="3">
        <v>866</v>
      </c>
      <c r="R43" s="3">
        <v>9964</v>
      </c>
      <c r="S43" s="16">
        <v>25657</v>
      </c>
      <c r="T43" s="20">
        <v>0</v>
      </c>
      <c r="U43" s="3">
        <v>49</v>
      </c>
      <c r="V43" s="13">
        <v>25608</v>
      </c>
      <c r="W43" s="15">
        <v>163</v>
      </c>
      <c r="X43" s="18">
        <v>0</v>
      </c>
      <c r="Y43" s="18">
        <v>0</v>
      </c>
      <c r="Z43" s="18">
        <v>163</v>
      </c>
      <c r="AA43" s="17">
        <v>11848</v>
      </c>
      <c r="AB43" s="13">
        <v>15</v>
      </c>
      <c r="AC43" s="13">
        <v>11624</v>
      </c>
      <c r="AD43" s="13">
        <v>182</v>
      </c>
      <c r="AE43" s="13">
        <v>27</v>
      </c>
      <c r="AF43" s="13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4">
        <v>20848</v>
      </c>
      <c r="F44" s="3">
        <v>0</v>
      </c>
      <c r="G44" s="3">
        <v>1464</v>
      </c>
      <c r="H44" s="3">
        <v>10</v>
      </c>
      <c r="I44" s="12">
        <v>19374</v>
      </c>
      <c r="J44" s="5">
        <v>55</v>
      </c>
      <c r="K44" s="3">
        <v>0</v>
      </c>
      <c r="L44" s="3">
        <v>0</v>
      </c>
      <c r="M44" s="3">
        <v>17</v>
      </c>
      <c r="N44" s="12">
        <v>38</v>
      </c>
      <c r="O44" s="14">
        <v>2873</v>
      </c>
      <c r="P44" s="3">
        <v>0</v>
      </c>
      <c r="Q44" s="3">
        <v>98</v>
      </c>
      <c r="R44" s="3">
        <v>2775</v>
      </c>
      <c r="S44" s="16">
        <v>12884</v>
      </c>
      <c r="T44" s="20">
        <v>0</v>
      </c>
      <c r="U44" s="3">
        <v>19</v>
      </c>
      <c r="V44" s="13">
        <v>12865</v>
      </c>
      <c r="W44" s="15">
        <v>153</v>
      </c>
      <c r="X44" s="18">
        <v>0</v>
      </c>
      <c r="Y44" s="18">
        <v>0</v>
      </c>
      <c r="Z44" s="18">
        <v>153</v>
      </c>
      <c r="AA44" s="17">
        <v>8733</v>
      </c>
      <c r="AB44" s="13">
        <v>8</v>
      </c>
      <c r="AC44" s="13">
        <v>8575</v>
      </c>
      <c r="AD44" s="13">
        <v>139</v>
      </c>
      <c r="AE44" s="13">
        <v>11</v>
      </c>
      <c r="AF44" s="13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4">
        <v>34047</v>
      </c>
      <c r="F45" s="3">
        <v>1</v>
      </c>
      <c r="G45" s="3">
        <v>2196</v>
      </c>
      <c r="H45" s="3">
        <v>15</v>
      </c>
      <c r="I45" s="12">
        <v>31835</v>
      </c>
      <c r="J45" s="5">
        <v>111</v>
      </c>
      <c r="K45" s="3">
        <v>0</v>
      </c>
      <c r="L45" s="3">
        <v>0</v>
      </c>
      <c r="M45" s="3">
        <v>48</v>
      </c>
      <c r="N45" s="12">
        <v>63</v>
      </c>
      <c r="O45" s="14">
        <v>3369</v>
      </c>
      <c r="P45" s="3">
        <v>0</v>
      </c>
      <c r="Q45" s="3">
        <v>319</v>
      </c>
      <c r="R45" s="3">
        <v>3050</v>
      </c>
      <c r="S45" s="16">
        <v>17975</v>
      </c>
      <c r="T45" s="20">
        <v>0</v>
      </c>
      <c r="U45" s="3">
        <v>21</v>
      </c>
      <c r="V45" s="13">
        <v>17954</v>
      </c>
      <c r="W45" s="15">
        <v>136</v>
      </c>
      <c r="X45" s="18">
        <v>0</v>
      </c>
      <c r="Y45" s="18">
        <v>0</v>
      </c>
      <c r="Z45" s="18">
        <v>136</v>
      </c>
      <c r="AA45" s="17">
        <v>14065</v>
      </c>
      <c r="AB45" s="13">
        <v>6</v>
      </c>
      <c r="AC45" s="13">
        <v>13804</v>
      </c>
      <c r="AD45" s="13">
        <v>251</v>
      </c>
      <c r="AE45" s="13">
        <v>4</v>
      </c>
      <c r="AF45" s="13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4">
        <v>30207</v>
      </c>
      <c r="F46" s="3">
        <v>0</v>
      </c>
      <c r="G46" s="3">
        <v>2574</v>
      </c>
      <c r="H46" s="3">
        <v>14</v>
      </c>
      <c r="I46" s="12">
        <v>27619</v>
      </c>
      <c r="J46" s="5">
        <v>184</v>
      </c>
      <c r="K46" s="3">
        <v>0</v>
      </c>
      <c r="L46" s="3">
        <v>0</v>
      </c>
      <c r="M46" s="3">
        <v>25</v>
      </c>
      <c r="N46" s="12">
        <v>159</v>
      </c>
      <c r="O46" s="14">
        <v>5419</v>
      </c>
      <c r="P46" s="3">
        <v>0</v>
      </c>
      <c r="Q46" s="3">
        <v>542</v>
      </c>
      <c r="R46" s="3">
        <v>4877</v>
      </c>
      <c r="S46" s="16">
        <v>20866</v>
      </c>
      <c r="T46" s="20">
        <v>0</v>
      </c>
      <c r="U46" s="3">
        <v>39</v>
      </c>
      <c r="V46" s="13">
        <v>20827</v>
      </c>
      <c r="W46" s="15">
        <v>112</v>
      </c>
      <c r="X46" s="18">
        <v>0</v>
      </c>
      <c r="Y46" s="18">
        <v>0</v>
      </c>
      <c r="Z46" s="18">
        <v>112</v>
      </c>
      <c r="AA46" s="17">
        <v>10987</v>
      </c>
      <c r="AB46" s="13">
        <v>7</v>
      </c>
      <c r="AC46" s="13">
        <v>10755</v>
      </c>
      <c r="AD46" s="13">
        <v>222</v>
      </c>
      <c r="AE46" s="13">
        <v>3</v>
      </c>
      <c r="AF46" s="13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4">
        <v>64692</v>
      </c>
      <c r="F47" s="3">
        <v>0</v>
      </c>
      <c r="G47" s="3">
        <v>4624</v>
      </c>
      <c r="H47" s="3">
        <v>16</v>
      </c>
      <c r="I47" s="12">
        <v>60052</v>
      </c>
      <c r="J47" s="5">
        <v>183</v>
      </c>
      <c r="K47" s="3">
        <v>0</v>
      </c>
      <c r="L47" s="3">
        <v>0</v>
      </c>
      <c r="M47" s="3">
        <v>46</v>
      </c>
      <c r="N47" s="12">
        <v>137</v>
      </c>
      <c r="O47" s="14">
        <v>4724</v>
      </c>
      <c r="P47" s="3">
        <v>0</v>
      </c>
      <c r="Q47" s="3">
        <v>614</v>
      </c>
      <c r="R47" s="3">
        <v>4110</v>
      </c>
      <c r="S47" s="16">
        <v>41476</v>
      </c>
      <c r="T47" s="20">
        <v>0</v>
      </c>
      <c r="U47" s="3">
        <v>73</v>
      </c>
      <c r="V47" s="13">
        <v>41403</v>
      </c>
      <c r="W47" s="15">
        <v>1052</v>
      </c>
      <c r="X47" s="18">
        <v>0</v>
      </c>
      <c r="Y47" s="18">
        <v>0</v>
      </c>
      <c r="Z47" s="18">
        <v>1052</v>
      </c>
      <c r="AA47" s="17">
        <v>25604</v>
      </c>
      <c r="AB47" s="13">
        <v>11</v>
      </c>
      <c r="AC47" s="13">
        <v>25123</v>
      </c>
      <c r="AD47" s="13">
        <v>423</v>
      </c>
      <c r="AE47" s="13">
        <v>47</v>
      </c>
      <c r="AF47" s="13"/>
    </row>
    <row r="48" spans="1:32" x14ac:dyDescent="0.3">
      <c r="A48" s="3" t="s">
        <v>605</v>
      </c>
      <c r="B48" s="7" t="s">
        <v>11</v>
      </c>
      <c r="C48" s="7" t="s">
        <v>218</v>
      </c>
      <c r="D48" s="7" t="s">
        <v>338</v>
      </c>
      <c r="E48" s="4">
        <v>39896</v>
      </c>
      <c r="F48" s="3">
        <v>1</v>
      </c>
      <c r="G48" s="3">
        <v>3325</v>
      </c>
      <c r="H48" s="3">
        <v>13</v>
      </c>
      <c r="I48" s="12">
        <v>36557</v>
      </c>
      <c r="J48" s="5">
        <v>208</v>
      </c>
      <c r="K48" s="3">
        <v>1</v>
      </c>
      <c r="L48" s="3">
        <v>0</v>
      </c>
      <c r="M48" s="3">
        <v>30</v>
      </c>
      <c r="N48" s="12">
        <v>177</v>
      </c>
      <c r="O48" s="14">
        <v>7070</v>
      </c>
      <c r="P48" s="3">
        <v>0</v>
      </c>
      <c r="Q48" s="3">
        <v>471</v>
      </c>
      <c r="R48" s="3">
        <v>6599</v>
      </c>
      <c r="S48" s="16">
        <v>26216</v>
      </c>
      <c r="T48" s="20">
        <v>0</v>
      </c>
      <c r="U48" s="3">
        <v>42</v>
      </c>
      <c r="V48" s="13">
        <v>26174</v>
      </c>
      <c r="W48" s="15">
        <v>320</v>
      </c>
      <c r="X48" s="18">
        <v>0</v>
      </c>
      <c r="Y48" s="18">
        <v>0</v>
      </c>
      <c r="Z48" s="18">
        <v>320</v>
      </c>
      <c r="AA48" s="17">
        <v>16869</v>
      </c>
      <c r="AB48" s="13">
        <v>4</v>
      </c>
      <c r="AC48" s="13">
        <v>16575</v>
      </c>
      <c r="AD48" s="13">
        <v>278</v>
      </c>
      <c r="AE48" s="13">
        <v>12</v>
      </c>
      <c r="AF48" s="13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2021-09-25T11:17:45Z</dcterms:modified>
</cp:coreProperties>
</file>