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Vaksinasi\Data Vaksinasi Upload\Data Vaksin Kelurahan\"/>
    </mc:Choice>
  </mc:AlternateContent>
  <xr:revisionPtr revIDLastSave="0" documentId="13_ncr:1_{C7B8C3E7-C723-4E8D-9D75-5E84ADBB33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" i="1" l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</calcChain>
</file>

<file path=xl/sharedStrings.xml><?xml version="1.0" encoding="utf-8"?>
<sst xmlns="http://schemas.openxmlformats.org/spreadsheetml/2006/main" count="1090" uniqueCount="580">
  <si>
    <t>CENGKARENG BARAT</t>
  </si>
  <si>
    <t>CENGKARENG TIMUR</t>
  </si>
  <si>
    <t>DURI KOSAMBI</t>
  </si>
  <si>
    <t>KAPUK</t>
  </si>
  <si>
    <t>KEDAUNG KALI ANGKE</t>
  </si>
  <si>
    <t>RAWA BUAYA</t>
  </si>
  <si>
    <t>GROGOL</t>
  </si>
  <si>
    <t>JELAMBAR</t>
  </si>
  <si>
    <t>JELAMBAR BARU</t>
  </si>
  <si>
    <t>TANJUNG DUREN SELATAN</t>
  </si>
  <si>
    <t>TANJUNG DUREN UTARA</t>
  </si>
  <si>
    <t>TOMANG</t>
  </si>
  <si>
    <t>WIJAYA KUSUMA</t>
  </si>
  <si>
    <t>KALIDERES</t>
  </si>
  <si>
    <t>KAMAL</t>
  </si>
  <si>
    <t>PEGADUNGAN</t>
  </si>
  <si>
    <t>SEMANAN</t>
  </si>
  <si>
    <t>TEGAL ALUR</t>
  </si>
  <si>
    <t>KEBON JERUK</t>
  </si>
  <si>
    <t>DURI KEPA</t>
  </si>
  <si>
    <t>KEDOYA SELATAN</t>
  </si>
  <si>
    <t>KEDOYA UTARA</t>
  </si>
  <si>
    <t>KELAPA DUA</t>
  </si>
  <si>
    <t>SUKABUMI SELATAN</t>
  </si>
  <si>
    <t>SUKABUMI UTARA</t>
  </si>
  <si>
    <t>JOGLO</t>
  </si>
  <si>
    <t>KEMBANGAN SELATAN</t>
  </si>
  <si>
    <t>KEMBANGAN UTARA</t>
  </si>
  <si>
    <t>MERUYA SELATAN</t>
  </si>
  <si>
    <t>MERUYA UTARA</t>
  </si>
  <si>
    <t>SRENGSENG</t>
  </si>
  <si>
    <t>PALMERAH</t>
  </si>
  <si>
    <t>JATI PULO</t>
  </si>
  <si>
    <t>KEMANGGISAN</t>
  </si>
  <si>
    <t>KOTA BAMBU SELATAN</t>
  </si>
  <si>
    <t>KOTA BAMBU UTARA</t>
  </si>
  <si>
    <t>SLIPI</t>
  </si>
  <si>
    <t>TAMAN SARI</t>
  </si>
  <si>
    <t>GLODOK</t>
  </si>
  <si>
    <t>KEAGUNGAN</t>
  </si>
  <si>
    <t>KRUKUT</t>
  </si>
  <si>
    <t>MANGGA BESAR</t>
  </si>
  <si>
    <t>MAPHAR</t>
  </si>
  <si>
    <t>PINANGSIA</t>
  </si>
  <si>
    <t>TANGKI</t>
  </si>
  <si>
    <t>TAMBORA</t>
  </si>
  <si>
    <t>ANGKE</t>
  </si>
  <si>
    <t>DURI SELATAN</t>
  </si>
  <si>
    <t>DURI UTARA</t>
  </si>
  <si>
    <t>JEMBATAN BESI</t>
  </si>
  <si>
    <t>JEMBATAN LIMA</t>
  </si>
  <si>
    <t>KALI ANYAR</t>
  </si>
  <si>
    <t>KERENDANG</t>
  </si>
  <si>
    <t>PEKOJAN</t>
  </si>
  <si>
    <t>ROA MALAKA</t>
  </si>
  <si>
    <t>TANAH SEREAL</t>
  </si>
  <si>
    <t>CEMPAKA PUTIH BARAT</t>
  </si>
  <si>
    <t>CEMPAKA PUTIH TIMUR</t>
  </si>
  <si>
    <t>RAWASARI</t>
  </si>
  <si>
    <t>GAMBIR</t>
  </si>
  <si>
    <t>CIDENG</t>
  </si>
  <si>
    <t>DURI PULO</t>
  </si>
  <si>
    <t>KEBON KELAPA</t>
  </si>
  <si>
    <t>PETOJO SELATAN</t>
  </si>
  <si>
    <t>PETOJO UTARA</t>
  </si>
  <si>
    <t>JOHAR BARU</t>
  </si>
  <si>
    <t>GALUR</t>
  </si>
  <si>
    <t>KAMPUNG RAWA</t>
  </si>
  <si>
    <t>TANAH TINGGI</t>
  </si>
  <si>
    <t>KEMAYORAN</t>
  </si>
  <si>
    <t>CEMPAKA BARU</t>
  </si>
  <si>
    <t>GUNUNG SAHARI SELATAN</t>
  </si>
  <si>
    <t>HARAPAN MULIA</t>
  </si>
  <si>
    <t>KEBON KOSONG</t>
  </si>
  <si>
    <t>SERDANG</t>
  </si>
  <si>
    <t>SUMUR BATU</t>
  </si>
  <si>
    <t>UTAN PANJANG</t>
  </si>
  <si>
    <t>MENTENG</t>
  </si>
  <si>
    <t>CIKINI</t>
  </si>
  <si>
    <t>GONDANGDIA</t>
  </si>
  <si>
    <t>KEBON SIRIH</t>
  </si>
  <si>
    <t>PEGANGSAAN</t>
  </si>
  <si>
    <t>GUNUNG SAHARI UTARA</t>
  </si>
  <si>
    <t>KARANG ANYAR</t>
  </si>
  <si>
    <t>KARTINI</t>
  </si>
  <si>
    <t>MANGGA DUA SELATAN</t>
  </si>
  <si>
    <t>PASAR BARU</t>
  </si>
  <si>
    <t>SENEN</t>
  </si>
  <si>
    <t>BUNGUR</t>
  </si>
  <si>
    <t>KENARI</t>
  </si>
  <si>
    <t>KRAMAT</t>
  </si>
  <si>
    <t>KWITANG</t>
  </si>
  <si>
    <t>PASEBAN</t>
  </si>
  <si>
    <t>BENDUNGAN HILIR</t>
  </si>
  <si>
    <t>GELORA</t>
  </si>
  <si>
    <t>KAMPUNG BALI</t>
  </si>
  <si>
    <t>KARET TENGSIN</t>
  </si>
  <si>
    <t>KEBON KACANG</t>
  </si>
  <si>
    <t>KEBON MELATI</t>
  </si>
  <si>
    <t>PETAMBURAN</t>
  </si>
  <si>
    <t>CILANDAK BARAT</t>
  </si>
  <si>
    <t>CIPETE SELATAN</t>
  </si>
  <si>
    <t>GANDARIA SELATAN</t>
  </si>
  <si>
    <t>LEBAK BULUS</t>
  </si>
  <si>
    <t>PONDOK LABU</t>
  </si>
  <si>
    <t>JAGAKARSA</t>
  </si>
  <si>
    <t>CIGANJUR</t>
  </si>
  <si>
    <t>CIPEDAK</t>
  </si>
  <si>
    <t>LENTENG AGUNG</t>
  </si>
  <si>
    <t>SRENGSENG SAWAH</t>
  </si>
  <si>
    <t>TANJUNG BARAT</t>
  </si>
  <si>
    <t>CIPETE UTARA</t>
  </si>
  <si>
    <t>GANDARIA UTARA</t>
  </si>
  <si>
    <t>GUNUNG</t>
  </si>
  <si>
    <t>KRAMAT PELA</t>
  </si>
  <si>
    <t>MELAWAI</t>
  </si>
  <si>
    <t>PETOGOGAN</t>
  </si>
  <si>
    <t>PULO</t>
  </si>
  <si>
    <t>RAWA BARAT</t>
  </si>
  <si>
    <t>SELONG</t>
  </si>
  <si>
    <t>SENAYAN</t>
  </si>
  <si>
    <t>CIPULIR</t>
  </si>
  <si>
    <t>GROGOL SELATAN</t>
  </si>
  <si>
    <t>GROGOL UTARA</t>
  </si>
  <si>
    <t>KEBAYORAN LAMA SELATAN</t>
  </si>
  <si>
    <t>KEBAYORAN LAMA UTARA</t>
  </si>
  <si>
    <t>PONDOK PINANG</t>
  </si>
  <si>
    <t>MAMPANG PRAPATAN</t>
  </si>
  <si>
    <t>BANGKA</t>
  </si>
  <si>
    <t>KUNINGAN BARAT</t>
  </si>
  <si>
    <t>PELA MAMPANG</t>
  </si>
  <si>
    <t>TEGAL PARANG</t>
  </si>
  <si>
    <t>PANCORAN</t>
  </si>
  <si>
    <t>CIKOKO</t>
  </si>
  <si>
    <t>DUREN TIGA</t>
  </si>
  <si>
    <t>KALIBATA</t>
  </si>
  <si>
    <t>PENGADEGAN</t>
  </si>
  <si>
    <t>RAWA JATI</t>
  </si>
  <si>
    <t>PASAR MINGGU</t>
  </si>
  <si>
    <t>CILANDAK TIMUR</t>
  </si>
  <si>
    <t>JATI PADANG</t>
  </si>
  <si>
    <t>KEBAGUSAN</t>
  </si>
  <si>
    <t>PEJATEN BARAT</t>
  </si>
  <si>
    <t>PEJATEN TIMUR</t>
  </si>
  <si>
    <t>RAGUNAN</t>
  </si>
  <si>
    <t>PESANGGRAHAN</t>
  </si>
  <si>
    <t>BINTARO</t>
  </si>
  <si>
    <t>PETUKANGAN SELATAN</t>
  </si>
  <si>
    <t>PETUKANGAN UTARA</t>
  </si>
  <si>
    <t>ULUJAMI</t>
  </si>
  <si>
    <t>SETIA BUDI</t>
  </si>
  <si>
    <t>GUNTUR</t>
  </si>
  <si>
    <t>KARET</t>
  </si>
  <si>
    <t>KARET KUNINGAN</t>
  </si>
  <si>
    <t>KARET SEMANGGI</t>
  </si>
  <si>
    <t>KUNINGAN TIMUR</t>
  </si>
  <si>
    <t>MENTENG ATAS</t>
  </si>
  <si>
    <t>PASAR MANGGIS</t>
  </si>
  <si>
    <t>BUKIT DURI</t>
  </si>
  <si>
    <t>KEBON BARU</t>
  </si>
  <si>
    <t>MANGGARAI</t>
  </si>
  <si>
    <t>MANGGARAI SELATAN</t>
  </si>
  <si>
    <t>MENTENG DALAM</t>
  </si>
  <si>
    <t>TEBET BARAT</t>
  </si>
  <si>
    <t>TEBET TIMUR</t>
  </si>
  <si>
    <t>CAKUNG BARAT</t>
  </si>
  <si>
    <t>CAKUNG TIMUR</t>
  </si>
  <si>
    <t>JATINEGARA</t>
  </si>
  <si>
    <t>PENGGILINGAN</t>
  </si>
  <si>
    <t>PULO GEBANG</t>
  </si>
  <si>
    <t>RAWA TERATE</t>
  </si>
  <si>
    <t>UJUNG MENTENG</t>
  </si>
  <si>
    <t>CIPAYUNG</t>
  </si>
  <si>
    <t>BAMBU APUS</t>
  </si>
  <si>
    <t>CEGER</t>
  </si>
  <si>
    <t>CILANGKAP</t>
  </si>
  <si>
    <t>LUBANG BUAYA</t>
  </si>
  <si>
    <t>MUNJUL</t>
  </si>
  <si>
    <t>PONDOK RANGGON</t>
  </si>
  <si>
    <t>SETU</t>
  </si>
  <si>
    <t>CIRACAS</t>
  </si>
  <si>
    <t>CIBUBUR</t>
  </si>
  <si>
    <t>KELAPA DUA WETAN</t>
  </si>
  <si>
    <t>RAMBUTAN</t>
  </si>
  <si>
    <t>SUSUKAN</t>
  </si>
  <si>
    <t>DUREN SAWIT</t>
  </si>
  <si>
    <t>KLENDER</t>
  </si>
  <si>
    <t>MALAKA JAYA</t>
  </si>
  <si>
    <t>MALAKA SARI</t>
  </si>
  <si>
    <t>PONDOK BAMBU</t>
  </si>
  <si>
    <t>PONDOK KELAPA</t>
  </si>
  <si>
    <t>PONDOK KOPI</t>
  </si>
  <si>
    <t>BALI MESTER</t>
  </si>
  <si>
    <t>BIDARA CINA</t>
  </si>
  <si>
    <t>CIPINANG BESAR SELATAN</t>
  </si>
  <si>
    <t>CIPINANG BESAR UTARA</t>
  </si>
  <si>
    <t>CIPINANG CEMPEDAK</t>
  </si>
  <si>
    <t>CIPINANG MUARA</t>
  </si>
  <si>
    <t>KAMPUNG MELAYU</t>
  </si>
  <si>
    <t>RAWA BUNGA</t>
  </si>
  <si>
    <t>KRAMAT JATI</t>
  </si>
  <si>
    <t>BALE KAMBANG</t>
  </si>
  <si>
    <t>BATU AMPAR</t>
  </si>
  <si>
    <t>CAWANG</t>
  </si>
  <si>
    <t>CILILITAN</t>
  </si>
  <si>
    <t>DUKUH</t>
  </si>
  <si>
    <t>KAMPUNG TENGAH</t>
  </si>
  <si>
    <t>MAKASAR</t>
  </si>
  <si>
    <t>CIPINANG MELAYU</t>
  </si>
  <si>
    <t>HALIM PERDANA KUSUMAH</t>
  </si>
  <si>
    <t>KEBON PALA</t>
  </si>
  <si>
    <t>PINANG RANTI</t>
  </si>
  <si>
    <t>KAYU MANIS</t>
  </si>
  <si>
    <t>KEBON MANGGIS</t>
  </si>
  <si>
    <t>PAL MERIAM</t>
  </si>
  <si>
    <t>PISANGAN BARU</t>
  </si>
  <si>
    <t>UTAN KAYU SELATAN</t>
  </si>
  <si>
    <t>UTAN KAYU UTARA</t>
  </si>
  <si>
    <t>BARU</t>
  </si>
  <si>
    <t>CIJANTUNG</t>
  </si>
  <si>
    <t>GEDONG</t>
  </si>
  <si>
    <t>KALISARI</t>
  </si>
  <si>
    <t>PEKAYON</t>
  </si>
  <si>
    <t>PULO GADUNG</t>
  </si>
  <si>
    <t>CIPINANG</t>
  </si>
  <si>
    <t>JATI</t>
  </si>
  <si>
    <t>JATINEGARA KAUM</t>
  </si>
  <si>
    <t>KAYU PUTIH</t>
  </si>
  <si>
    <t>PISANGAN TIMUR</t>
  </si>
  <si>
    <t>RAWAMANGUN</t>
  </si>
  <si>
    <t>CILINCING</t>
  </si>
  <si>
    <t>MARUNDA</t>
  </si>
  <si>
    <t>ROROTAN</t>
  </si>
  <si>
    <t>SEMPER BARAT</t>
  </si>
  <si>
    <t>SEMPER TIMUR</t>
  </si>
  <si>
    <t>SUKAPURA</t>
  </si>
  <si>
    <t>KELAPA GADING BARAT</t>
  </si>
  <si>
    <t>KELAPA GADING TIMUR</t>
  </si>
  <si>
    <t>PEGANGSAAN DUA</t>
  </si>
  <si>
    <t>KOJA</t>
  </si>
  <si>
    <t>LAGOA</t>
  </si>
  <si>
    <t>RAWA BADAK SELATAN</t>
  </si>
  <si>
    <t>RAWA BADAK UTARA</t>
  </si>
  <si>
    <t>TUGU SELATAN</t>
  </si>
  <si>
    <t>TUGU UTARA</t>
  </si>
  <si>
    <t>ANCOL</t>
  </si>
  <si>
    <t>PADEMANGAN BARAT</t>
  </si>
  <si>
    <t>PADEMANGAN TIMUR</t>
  </si>
  <si>
    <t>PENJARINGAN</t>
  </si>
  <si>
    <t>KAMAL MUARA</t>
  </si>
  <si>
    <t>KAPUK MUARA</t>
  </si>
  <si>
    <t>PEJAGALAN</t>
  </si>
  <si>
    <t>PLUIT</t>
  </si>
  <si>
    <t>TANJUNG PRIOK</t>
  </si>
  <si>
    <t>KEBON BAWANG</t>
  </si>
  <si>
    <t>PAPANGGO</t>
  </si>
  <si>
    <t>SUNGAI BAMBU</t>
  </si>
  <si>
    <t>SUNTER AGUNG</t>
  </si>
  <si>
    <t>SUNTER JAYA</t>
  </si>
  <si>
    <t>WARAKAS</t>
  </si>
  <si>
    <t>PULAU HARAPAN</t>
  </si>
  <si>
    <t>PULAU KELAPA</t>
  </si>
  <si>
    <t>PULAU PANGGANG</t>
  </si>
  <si>
    <t>PULAU PARI</t>
  </si>
  <si>
    <t>PULAU TIDUNG</t>
  </si>
  <si>
    <t>PULAU UNTUNG JAWA</t>
  </si>
  <si>
    <t>TOTAL</t>
  </si>
  <si>
    <t>WILAYAH KOTA</t>
  </si>
  <si>
    <t>KECAMATAN</t>
  </si>
  <si>
    <t>KELURAHAN</t>
  </si>
  <si>
    <t>SASARAN</t>
  </si>
  <si>
    <t>BELUM VAKSIN</t>
  </si>
  <si>
    <t>GOTONG ROYONG
DOSIS 1</t>
  </si>
  <si>
    <t>GOTONG ROYONG
DOSIS 2</t>
  </si>
  <si>
    <t>KODE KELURAHAN</t>
  </si>
  <si>
    <t>KALIBARU</t>
  </si>
  <si>
    <t>JUMLAH
DOSIS 1</t>
  </si>
  <si>
    <t>JUMLAH
DOSIS 2</t>
  </si>
  <si>
    <t>LANSIA
DOSIS 1</t>
  </si>
  <si>
    <t>LANSIA
DOSIS 2</t>
  </si>
  <si>
    <t>LANSIA TOTAL 
VAKSIN DIBERIKAN</t>
  </si>
  <si>
    <t>TOTAL VAKSIN
DIBERIKAN</t>
  </si>
  <si>
    <t>PELAYAN PUBLIK
DOSIS 1</t>
  </si>
  <si>
    <t>PELAYAN PUBLIK
DOSIS 2</t>
  </si>
  <si>
    <t>PELAYAN PUBLIK TOTAL
VAKSIN DIBERIKAN</t>
  </si>
  <si>
    <t>GOTONG ROYONG TOTAL
VAKSIN DIBERIKAN</t>
  </si>
  <si>
    <t>TENAGA KESEHATAN
DOSIS 1</t>
  </si>
  <si>
    <t>TENAGA KESEHATAN
DOSIS 2</t>
  </si>
  <si>
    <t>TENAGA KESEHATAN TOTAL
VAKSIN DIBERIKAN</t>
  </si>
  <si>
    <t>3172051003</t>
  </si>
  <si>
    <t>JAKARTA UTARA</t>
  </si>
  <si>
    <t>PADEMANGAN</t>
  </si>
  <si>
    <t>3173041007</t>
  </si>
  <si>
    <t>JAKARTA BARAT</t>
  </si>
  <si>
    <t>3175041005</t>
  </si>
  <si>
    <t>JAKARTA TIMUR</t>
  </si>
  <si>
    <t>3175031003</t>
  </si>
  <si>
    <t>3175101006</t>
  </si>
  <si>
    <t>3174031002</t>
  </si>
  <si>
    <t>JAKARTA SELATAN</t>
  </si>
  <si>
    <t>3175051002</t>
  </si>
  <si>
    <t>PASAR REBO</t>
  </si>
  <si>
    <t>3175041004</t>
  </si>
  <si>
    <t>3171071002</t>
  </si>
  <si>
    <t>JAKARTA PUSAT</t>
  </si>
  <si>
    <t>TANAH ABANG</t>
  </si>
  <si>
    <t>3175031002</t>
  </si>
  <si>
    <t>3174101002</t>
  </si>
  <si>
    <t>3174011005</t>
  </si>
  <si>
    <t>TEBET</t>
  </si>
  <si>
    <t>3171041006</t>
  </si>
  <si>
    <t>3175061007</t>
  </si>
  <si>
    <t>CAKUNG</t>
  </si>
  <si>
    <t>3175061004</t>
  </si>
  <si>
    <t>3175041007</t>
  </si>
  <si>
    <t>3175101008</t>
  </si>
  <si>
    <t>3171031006</t>
  </si>
  <si>
    <t>3171051002</t>
  </si>
  <si>
    <t>CEMPAKA PUTIH</t>
  </si>
  <si>
    <t>3171051001</t>
  </si>
  <si>
    <t>3173011001</t>
  </si>
  <si>
    <t>CENGKARENG</t>
  </si>
  <si>
    <t>3173011006</t>
  </si>
  <si>
    <t>3175091002</t>
  </si>
  <si>
    <t>3171011002</t>
  </si>
  <si>
    <t>3174091003</t>
  </si>
  <si>
    <t>3175051003</t>
  </si>
  <si>
    <t>3171061003</t>
  </si>
  <si>
    <t>3174081006</t>
  </si>
  <si>
    <t>3174061001</t>
  </si>
  <si>
    <t>CILANDAK</t>
  </si>
  <si>
    <t>3174041003</t>
  </si>
  <si>
    <t>3175101002</t>
  </si>
  <si>
    <t>3175041006</t>
  </si>
  <si>
    <t>3172041001</t>
  </si>
  <si>
    <t>3175101001</t>
  </si>
  <si>
    <t>3174091006</t>
  </si>
  <si>
    <t>3174061005</t>
  </si>
  <si>
    <t>3174071010</t>
  </si>
  <si>
    <t>KEBAYORAN BARU</t>
  </si>
  <si>
    <t>3175021003</t>
  </si>
  <si>
    <t>3175031007</t>
  </si>
  <si>
    <t>3175031008</t>
  </si>
  <si>
    <t>3175031005</t>
  </si>
  <si>
    <t>3175081005</t>
  </si>
  <si>
    <t>3175031006</t>
  </si>
  <si>
    <t>3174051003</t>
  </si>
  <si>
    <t>KEBAYORAN LAMA</t>
  </si>
  <si>
    <t>3175091001</t>
  </si>
  <si>
    <t>3175041003</t>
  </si>
  <si>
    <t>3175071001</t>
  </si>
  <si>
    <t>3174081004</t>
  </si>
  <si>
    <t>3173051005</t>
  </si>
  <si>
    <t>3173011002</t>
  </si>
  <si>
    <t>3171011006</t>
  </si>
  <si>
    <t>3173041011</t>
  </si>
  <si>
    <t>3173041003</t>
  </si>
  <si>
    <t>3171081003</t>
  </si>
  <si>
    <t>3171011001</t>
  </si>
  <si>
    <t>3174061004</t>
  </si>
  <si>
    <t>3174071009</t>
  </si>
  <si>
    <t>3175051001</t>
  </si>
  <si>
    <t>3171071001</t>
  </si>
  <si>
    <t>3173031007</t>
  </si>
  <si>
    <t>3171061004</t>
  </si>
  <si>
    <t>3173021001</t>
  </si>
  <si>
    <t>GROGOL PETAMBURAN</t>
  </si>
  <si>
    <t>3174051005</t>
  </si>
  <si>
    <t>3174051004</t>
  </si>
  <si>
    <t>3174021007</t>
  </si>
  <si>
    <t>3174071002</t>
  </si>
  <si>
    <t>3171031005</t>
  </si>
  <si>
    <t>3171021004</t>
  </si>
  <si>
    <t>SAWAH BESAR</t>
  </si>
  <si>
    <t>3175081004</t>
  </si>
  <si>
    <t>3171031003</t>
  </si>
  <si>
    <t>3174091001</t>
  </si>
  <si>
    <t>3175021007</t>
  </si>
  <si>
    <t>3174041002</t>
  </si>
  <si>
    <t>3173071004</t>
  </si>
  <si>
    <t>3175061001</t>
  </si>
  <si>
    <t>3175021004</t>
  </si>
  <si>
    <t>3173021004</t>
  </si>
  <si>
    <t>3173021006</t>
  </si>
  <si>
    <t>3173041006</t>
  </si>
  <si>
    <t>3173041008</t>
  </si>
  <si>
    <t>3173081005</t>
  </si>
  <si>
    <t>KEMBANGAN</t>
  </si>
  <si>
    <t>3171081001</t>
  </si>
  <si>
    <t>3173041002</t>
  </si>
  <si>
    <t>3172041004</t>
  </si>
  <si>
    <t>3174081002</t>
  </si>
  <si>
    <t>3173061001</t>
  </si>
  <si>
    <t>KALI DERES</t>
  </si>
  <si>
    <t>3175051004</t>
  </si>
  <si>
    <t>3173061004</t>
  </si>
  <si>
    <t>3172011002</t>
  </si>
  <si>
    <t>3171071007</t>
  </si>
  <si>
    <t>3175031001</t>
  </si>
  <si>
    <t>3171081002</t>
  </si>
  <si>
    <t>3175041002</t>
  </si>
  <si>
    <t>3173011005</t>
  </si>
  <si>
    <t>3172011003</t>
  </si>
  <si>
    <t>3171021002</t>
  </si>
  <si>
    <t>3174021004</t>
  </si>
  <si>
    <t>3174021003</t>
  </si>
  <si>
    <t>3174021002</t>
  </si>
  <si>
    <t>3171071003</t>
  </si>
  <si>
    <t>3171021003</t>
  </si>
  <si>
    <t>3175011003</t>
  </si>
  <si>
    <t>MATRAMAN</t>
  </si>
  <si>
    <t>3175021006</t>
  </si>
  <si>
    <t>3173031006</t>
  </si>
  <si>
    <t>3174041007</t>
  </si>
  <si>
    <t>3174051006</t>
  </si>
  <si>
    <t>3174051001</t>
  </si>
  <si>
    <t>3174011004</t>
  </si>
  <si>
    <t>3172021005</t>
  </si>
  <si>
    <t>3173051001</t>
  </si>
  <si>
    <t>3171071006</t>
  </si>
  <si>
    <t>3171011005</t>
  </si>
  <si>
    <t>3171031002</t>
  </si>
  <si>
    <t>3175011005</t>
  </si>
  <si>
    <t>3171071005</t>
  </si>
  <si>
    <t>3175081003</t>
  </si>
  <si>
    <t>3171061005</t>
  </si>
  <si>
    <t>3173011004</t>
  </si>
  <si>
    <t>3173051007</t>
  </si>
  <si>
    <t>3173051006</t>
  </si>
  <si>
    <t>3173051004</t>
  </si>
  <si>
    <t>3175091003</t>
  </si>
  <si>
    <t>3172061003</t>
  </si>
  <si>
    <t>KELAPA GADING</t>
  </si>
  <si>
    <t>3172061001</t>
  </si>
  <si>
    <t>3173071005</t>
  </si>
  <si>
    <t>3171031001</t>
  </si>
  <si>
    <t>3173081006</t>
  </si>
  <si>
    <t>3173081001</t>
  </si>
  <si>
    <t>3171041002</t>
  </si>
  <si>
    <t>3173041005</t>
  </si>
  <si>
    <t>3175071003</t>
  </si>
  <si>
    <t>3172031001</t>
  </si>
  <si>
    <t>3173071006</t>
  </si>
  <si>
    <t>3173071003</t>
  </si>
  <si>
    <t>3171041004</t>
  </si>
  <si>
    <t>3175041001</t>
  </si>
  <si>
    <t>3174071003</t>
  </si>
  <si>
    <t>3173031002</t>
  </si>
  <si>
    <t>3174031005</t>
  </si>
  <si>
    <t>3174021008</t>
  </si>
  <si>
    <t>3171041005</t>
  </si>
  <si>
    <t>3172031003</t>
  </si>
  <si>
    <t>3174061002</t>
  </si>
  <si>
    <t>3174091004</t>
  </si>
  <si>
    <t>3175101007</t>
  </si>
  <si>
    <t>3175081001</t>
  </si>
  <si>
    <t>3175071006</t>
  </si>
  <si>
    <t>3175071005</t>
  </si>
  <si>
    <t>3174031001</t>
  </si>
  <si>
    <t>3173031005</t>
  </si>
  <si>
    <t>3171021005</t>
  </si>
  <si>
    <t>3174011007</t>
  </si>
  <si>
    <t>3174011006</t>
  </si>
  <si>
    <t>3173031003</t>
  </si>
  <si>
    <t>3172041003</t>
  </si>
  <si>
    <t>3174071001</t>
  </si>
  <si>
    <t>3171061001</t>
  </si>
  <si>
    <t>3174021005</t>
  </si>
  <si>
    <t>3174011003</t>
  </si>
  <si>
    <t>3173081003</t>
  </si>
  <si>
    <t>3173081002</t>
  </si>
  <si>
    <t>3175101004</t>
  </si>
  <si>
    <t>3172051002</t>
  </si>
  <si>
    <t>3172051001</t>
  </si>
  <si>
    <t>3175011004</t>
  </si>
  <si>
    <t>3173071001</t>
  </si>
  <si>
    <t>3174081001</t>
  </si>
  <si>
    <t>3172021003</t>
  </si>
  <si>
    <t>3171021001</t>
  </si>
  <si>
    <t>3174021006</t>
  </si>
  <si>
    <t>3174041001</t>
  </si>
  <si>
    <t>3171041003</t>
  </si>
  <si>
    <t>3173061005</t>
  </si>
  <si>
    <t>3171061002</t>
  </si>
  <si>
    <t>3172061002</t>
  </si>
  <si>
    <t>3172011004</t>
  </si>
  <si>
    <t>3174041006</t>
  </si>
  <si>
    <t>3174041005</t>
  </si>
  <si>
    <t>3175051005</t>
  </si>
  <si>
    <t>3173041009</t>
  </si>
  <si>
    <t>3174031003</t>
  </si>
  <si>
    <t>3174081005</t>
  </si>
  <si>
    <t>3175061003</t>
  </si>
  <si>
    <t>3172011001</t>
  </si>
  <si>
    <t>3174101001</t>
  </si>
  <si>
    <t>3171071004</t>
  </si>
  <si>
    <t>3174071008</t>
  </si>
  <si>
    <t>3171011004</t>
  </si>
  <si>
    <t>3171011003</t>
  </si>
  <si>
    <t>3174101004</t>
  </si>
  <si>
    <t>3174101003</t>
  </si>
  <si>
    <t>3175081002</t>
  </si>
  <si>
    <t>3173031008</t>
  </si>
  <si>
    <t>3175011001</t>
  </si>
  <si>
    <t>3175021002</t>
  </si>
  <si>
    <t>3172011005</t>
  </si>
  <si>
    <t>3175071002</t>
  </si>
  <si>
    <t>3175071004</t>
  </si>
  <si>
    <t>3175071007</t>
  </si>
  <si>
    <t>3174061003</t>
  </si>
  <si>
    <t>3174051002</t>
  </si>
  <si>
    <t>3175101003</t>
  </si>
  <si>
    <t>3101011003</t>
  </si>
  <si>
    <t>KAB.ADM.KEP.SERIBU</t>
  </si>
  <si>
    <t>KEP. SERIBU UTARA</t>
  </si>
  <si>
    <t>3101011002</t>
  </si>
  <si>
    <t>3101011001</t>
  </si>
  <si>
    <t>3101021003</t>
  </si>
  <si>
    <t>KEP. SERIBU SELATAN</t>
  </si>
  <si>
    <t>3101021002</t>
  </si>
  <si>
    <t>3101021001</t>
  </si>
  <si>
    <t>3174071007</t>
  </si>
  <si>
    <t>3175021001</t>
  </si>
  <si>
    <t>3175061005</t>
  </si>
  <si>
    <t>3174041004</t>
  </si>
  <si>
    <t>3175091005</t>
  </si>
  <si>
    <t>3172031006</t>
  </si>
  <si>
    <t>3172031004</t>
  </si>
  <si>
    <t>3174071005</t>
  </si>
  <si>
    <t>3173011003</t>
  </si>
  <si>
    <t>3175031004</t>
  </si>
  <si>
    <t>3174081003</t>
  </si>
  <si>
    <t>3175061002</t>
  </si>
  <si>
    <t>3175021005</t>
  </si>
  <si>
    <t>3171051003</t>
  </si>
  <si>
    <t>3173041010</t>
  </si>
  <si>
    <t>3172041006</t>
  </si>
  <si>
    <t>3174071004</t>
  </si>
  <si>
    <t>3173061002</t>
  </si>
  <si>
    <t>3172041007</t>
  </si>
  <si>
    <t>3172041005</t>
  </si>
  <si>
    <t>3174071006</t>
  </si>
  <si>
    <t>3171041001</t>
  </si>
  <si>
    <t>3171031004</t>
  </si>
  <si>
    <t>3174021001</t>
  </si>
  <si>
    <t>3175101005</t>
  </si>
  <si>
    <t>3173071002</t>
  </si>
  <si>
    <t>3173081004</t>
  </si>
  <si>
    <t>3174091002</t>
  </si>
  <si>
    <t>3173051003</t>
  </si>
  <si>
    <t>3173051002</t>
  </si>
  <si>
    <t>3172041002</t>
  </si>
  <si>
    <t>3171031007</t>
  </si>
  <si>
    <t>3172021004</t>
  </si>
  <si>
    <t>3172021006</t>
  </si>
  <si>
    <t>3172021002</t>
  </si>
  <si>
    <t>3175091004</t>
  </si>
  <si>
    <t>3173031001</t>
  </si>
  <si>
    <t>3173041001</t>
  </si>
  <si>
    <t>3173041004</t>
  </si>
  <si>
    <t>3171081004</t>
  </si>
  <si>
    <t>3173031004</t>
  </si>
  <si>
    <t>3174091005</t>
  </si>
  <si>
    <t>3173021005</t>
  </si>
  <si>
    <t>3173021002</t>
  </si>
  <si>
    <t>3172021001</t>
  </si>
  <si>
    <t>3174011002</t>
  </si>
  <si>
    <t>3174011001</t>
  </si>
  <si>
    <t>3173061003</t>
  </si>
  <si>
    <t>3174031004</t>
  </si>
  <si>
    <t>3173021003</t>
  </si>
  <si>
    <t>3172031005</t>
  </si>
  <si>
    <t>3172031002</t>
  </si>
  <si>
    <t>3175061006</t>
  </si>
  <si>
    <t>3174101005</t>
  </si>
  <si>
    <t>3175011006</t>
  </si>
  <si>
    <t>3175011002</t>
  </si>
  <si>
    <t>3171031008</t>
  </si>
  <si>
    <t>3172021007</t>
  </si>
  <si>
    <t>3173021007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</si>
</sst>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0" fillId="0" borderId="1" xfId="0" applyBorder="1"/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9"/>
  <sheetViews>
    <sheetView tabSelected="1" zoomScaleNormal="100" workbookViewId="0">
      <pane xSplit="4" ySplit="2" topLeftCell="R3" activePane="bottomRight" state="frozen"/>
      <selection pane="topRight" activeCell="E1" sqref="E1"/>
      <selection pane="bottomLeft" activeCell="A3" sqref="A3"/>
      <selection pane="bottomRight" activeCell="S10" sqref="S10"/>
    </sheetView>
  </sheetViews>
  <sheetFormatPr defaultColWidth="9.109375" defaultRowHeight="14.4" x14ac:dyDescent="0.3"/>
  <cols>
    <col min="1" max="1" width="16.6640625" bestFit="1" customWidth="1"/>
    <col min="2" max="2" width="19.109375" bestFit="1" customWidth="1"/>
    <col min="3" max="3" width="20.5546875" bestFit="1" customWidth="1"/>
    <col min="4" max="4" width="24.44140625" bestFit="1" customWidth="1"/>
    <col min="5" max="5" width="14.33203125" customWidth="1"/>
    <col min="6" max="6" width="20.77734375" customWidth="1"/>
    <col min="7" max="21" width="28.88671875" customWidth="1"/>
  </cols>
  <sheetData>
    <row r="1" spans="1:21" ht="31.8" customHeight="1" x14ac:dyDescent="0.3">
      <c r="A1" s="11" t="s">
        <v>274</v>
      </c>
      <c r="B1" s="11" t="s">
        <v>267</v>
      </c>
      <c r="C1" s="11" t="s">
        <v>268</v>
      </c>
      <c r="D1" s="2" t="s">
        <v>269</v>
      </c>
      <c r="E1" s="2" t="s">
        <v>270</v>
      </c>
      <c r="F1" s="2" t="s">
        <v>271</v>
      </c>
      <c r="G1" s="6" t="s">
        <v>276</v>
      </c>
      <c r="H1" s="6" t="s">
        <v>277</v>
      </c>
      <c r="I1" s="6" t="s">
        <v>281</v>
      </c>
      <c r="J1" s="7" t="s">
        <v>278</v>
      </c>
      <c r="K1" s="7" t="s">
        <v>279</v>
      </c>
      <c r="L1" s="7" t="s">
        <v>280</v>
      </c>
      <c r="M1" s="8" t="s">
        <v>282</v>
      </c>
      <c r="N1" s="8" t="s">
        <v>283</v>
      </c>
      <c r="O1" s="8" t="s">
        <v>284</v>
      </c>
      <c r="P1" s="9" t="s">
        <v>272</v>
      </c>
      <c r="Q1" s="9" t="s">
        <v>273</v>
      </c>
      <c r="R1" s="9" t="s">
        <v>285</v>
      </c>
      <c r="S1" s="10" t="s">
        <v>286</v>
      </c>
      <c r="T1" s="10" t="s">
        <v>287</v>
      </c>
      <c r="U1" s="10" t="s">
        <v>288</v>
      </c>
    </row>
    <row r="2" spans="1:21" x14ac:dyDescent="0.3">
      <c r="A2" s="11"/>
      <c r="B2" s="11"/>
      <c r="C2" s="11"/>
      <c r="D2" s="3" t="s">
        <v>266</v>
      </c>
      <c r="E2" s="4">
        <f>SUM(E3:E29727)</f>
        <v>7739060</v>
      </c>
      <c r="F2" s="4">
        <f t="shared" ref="F2:U2" si="0">SUM(F3:F29727)</f>
        <v>4947305</v>
      </c>
      <c r="G2" s="4">
        <f t="shared" si="0"/>
        <v>2789750</v>
      </c>
      <c r="H2" s="4">
        <f t="shared" si="0"/>
        <v>1185053</v>
      </c>
      <c r="I2" s="4">
        <f t="shared" si="0"/>
        <v>3974803</v>
      </c>
      <c r="J2" s="4">
        <f t="shared" si="0"/>
        <v>504408</v>
      </c>
      <c r="K2" s="4">
        <f t="shared" si="0"/>
        <v>449281</v>
      </c>
      <c r="L2" s="4">
        <f t="shared" si="0"/>
        <v>953689</v>
      </c>
      <c r="M2" s="4">
        <f t="shared" si="0"/>
        <v>2174871</v>
      </c>
      <c r="N2" s="4">
        <f t="shared" si="0"/>
        <v>657323</v>
      </c>
      <c r="O2" s="4">
        <f t="shared" si="0"/>
        <v>2832194</v>
      </c>
      <c r="P2" s="4">
        <f t="shared" si="0"/>
        <v>36909</v>
      </c>
      <c r="Q2" s="4">
        <f t="shared" si="0"/>
        <v>12991</v>
      </c>
      <c r="R2" s="4">
        <f t="shared" si="0"/>
        <v>49900</v>
      </c>
      <c r="S2" s="4">
        <f t="shared" si="0"/>
        <v>73562</v>
      </c>
      <c r="T2" s="4">
        <f t="shared" si="0"/>
        <v>65458</v>
      </c>
      <c r="U2" s="4">
        <f t="shared" si="0"/>
        <v>139020</v>
      </c>
    </row>
    <row r="3" spans="1:21" x14ac:dyDescent="0.3">
      <c r="A3" s="1" t="s">
        <v>289</v>
      </c>
      <c r="B3" s="1" t="s">
        <v>290</v>
      </c>
      <c r="C3" s="1" t="s">
        <v>291</v>
      </c>
      <c r="D3" s="5" t="s">
        <v>245</v>
      </c>
      <c r="E3" s="1">
        <v>20393</v>
      </c>
      <c r="F3" s="1">
        <v>13065</v>
      </c>
      <c r="G3" s="1">
        <v>7321</v>
      </c>
      <c r="H3" s="1">
        <v>3297</v>
      </c>
      <c r="I3" s="1">
        <v>10618</v>
      </c>
      <c r="J3" s="1">
        <v>1301</v>
      </c>
      <c r="K3" s="1">
        <v>1130</v>
      </c>
      <c r="L3" s="1">
        <v>2431</v>
      </c>
      <c r="M3" s="1">
        <v>5870</v>
      </c>
      <c r="N3" s="1">
        <v>2058</v>
      </c>
      <c r="O3" s="1">
        <v>7928</v>
      </c>
      <c r="P3" s="1">
        <v>49</v>
      </c>
      <c r="Q3" s="1">
        <v>16</v>
      </c>
      <c r="R3" s="1">
        <v>65</v>
      </c>
      <c r="S3" s="1">
        <v>101</v>
      </c>
      <c r="T3" s="1">
        <v>93</v>
      </c>
      <c r="U3" s="1">
        <v>194</v>
      </c>
    </row>
    <row r="4" spans="1:21" x14ac:dyDescent="0.3">
      <c r="A4" s="1" t="s">
        <v>292</v>
      </c>
      <c r="B4" s="1" t="s">
        <v>293</v>
      </c>
      <c r="C4" s="1" t="s">
        <v>45</v>
      </c>
      <c r="D4" s="5" t="s">
        <v>46</v>
      </c>
      <c r="E4" s="1">
        <v>25785</v>
      </c>
      <c r="F4" s="1">
        <v>16090</v>
      </c>
      <c r="G4" s="1">
        <v>9686</v>
      </c>
      <c r="H4" s="1">
        <v>3231</v>
      </c>
      <c r="I4" s="1">
        <v>12917</v>
      </c>
      <c r="J4" s="1">
        <v>2011</v>
      </c>
      <c r="K4" s="1">
        <v>1751</v>
      </c>
      <c r="L4" s="1">
        <v>3762</v>
      </c>
      <c r="M4" s="1">
        <v>7497</v>
      </c>
      <c r="N4" s="1">
        <v>1366</v>
      </c>
      <c r="O4" s="1">
        <v>8863</v>
      </c>
      <c r="P4" s="1">
        <v>87</v>
      </c>
      <c r="Q4" s="1">
        <v>34</v>
      </c>
      <c r="R4" s="1">
        <v>121</v>
      </c>
      <c r="S4" s="1">
        <v>91</v>
      </c>
      <c r="T4" s="1">
        <v>80</v>
      </c>
      <c r="U4" s="1">
        <v>171</v>
      </c>
    </row>
    <row r="5" spans="1:21" x14ac:dyDescent="0.3">
      <c r="A5" s="1" t="s">
        <v>294</v>
      </c>
      <c r="B5" s="1" t="s">
        <v>295</v>
      </c>
      <c r="C5" s="1" t="s">
        <v>200</v>
      </c>
      <c r="D5" s="5" t="s">
        <v>201</v>
      </c>
      <c r="E5" s="1">
        <v>25158</v>
      </c>
      <c r="F5" s="1">
        <v>18622</v>
      </c>
      <c r="G5" s="1">
        <v>6528</v>
      </c>
      <c r="H5" s="1">
        <v>2660</v>
      </c>
      <c r="I5" s="1">
        <v>9188</v>
      </c>
      <c r="J5" s="1">
        <v>823</v>
      </c>
      <c r="K5" s="1">
        <v>703</v>
      </c>
      <c r="L5" s="1">
        <v>1526</v>
      </c>
      <c r="M5" s="1">
        <v>5390</v>
      </c>
      <c r="N5" s="1">
        <v>1740</v>
      </c>
      <c r="O5" s="1">
        <v>7130</v>
      </c>
      <c r="P5" s="1">
        <v>106</v>
      </c>
      <c r="Q5" s="1">
        <v>30</v>
      </c>
      <c r="R5" s="1">
        <v>136</v>
      </c>
      <c r="S5" s="1">
        <v>209</v>
      </c>
      <c r="T5" s="1">
        <v>187</v>
      </c>
      <c r="U5" s="1">
        <v>396</v>
      </c>
    </row>
    <row r="6" spans="1:21" x14ac:dyDescent="0.3">
      <c r="A6" s="1" t="s">
        <v>296</v>
      </c>
      <c r="B6" s="1" t="s">
        <v>295</v>
      </c>
      <c r="C6" s="1" t="s">
        <v>167</v>
      </c>
      <c r="D6" s="5" t="s">
        <v>192</v>
      </c>
      <c r="E6" s="1">
        <v>8683</v>
      </c>
      <c r="F6" s="1">
        <v>5653</v>
      </c>
      <c r="G6" s="1">
        <v>3027</v>
      </c>
      <c r="H6" s="1">
        <v>1519</v>
      </c>
      <c r="I6" s="1">
        <v>4546</v>
      </c>
      <c r="J6" s="1">
        <v>863</v>
      </c>
      <c r="K6" s="1">
        <v>789</v>
      </c>
      <c r="L6" s="1">
        <v>1652</v>
      </c>
      <c r="M6" s="1">
        <v>2035</v>
      </c>
      <c r="N6" s="1">
        <v>647</v>
      </c>
      <c r="O6" s="1">
        <v>2682</v>
      </c>
      <c r="P6" s="1">
        <v>59</v>
      </c>
      <c r="Q6" s="1">
        <v>20</v>
      </c>
      <c r="R6" s="1">
        <v>79</v>
      </c>
      <c r="S6" s="1">
        <v>70</v>
      </c>
      <c r="T6" s="1">
        <v>63</v>
      </c>
      <c r="U6" s="1">
        <v>133</v>
      </c>
    </row>
    <row r="7" spans="1:21" x14ac:dyDescent="0.3">
      <c r="A7" s="1" t="s">
        <v>297</v>
      </c>
      <c r="B7" s="1" t="s">
        <v>295</v>
      </c>
      <c r="C7" s="1" t="s">
        <v>172</v>
      </c>
      <c r="D7" s="5" t="s">
        <v>173</v>
      </c>
      <c r="E7" s="1">
        <v>22768</v>
      </c>
      <c r="F7" s="1">
        <v>15099</v>
      </c>
      <c r="G7" s="1">
        <v>7663</v>
      </c>
      <c r="H7" s="1">
        <v>4001</v>
      </c>
      <c r="I7" s="1">
        <v>11664</v>
      </c>
      <c r="J7" s="1">
        <v>1320</v>
      </c>
      <c r="K7" s="1">
        <v>1177</v>
      </c>
      <c r="L7" s="1">
        <v>2497</v>
      </c>
      <c r="M7" s="1">
        <v>5924</v>
      </c>
      <c r="N7" s="1">
        <v>2489</v>
      </c>
      <c r="O7" s="1">
        <v>8413</v>
      </c>
      <c r="P7" s="1">
        <v>78</v>
      </c>
      <c r="Q7" s="1">
        <v>29</v>
      </c>
      <c r="R7" s="1">
        <v>107</v>
      </c>
      <c r="S7" s="1">
        <v>341</v>
      </c>
      <c r="T7" s="1">
        <v>306</v>
      </c>
      <c r="U7" s="1">
        <v>647</v>
      </c>
    </row>
    <row r="8" spans="1:21" x14ac:dyDescent="0.3">
      <c r="A8" s="1" t="s">
        <v>298</v>
      </c>
      <c r="B8" s="1" t="s">
        <v>299</v>
      </c>
      <c r="C8" s="1" t="s">
        <v>127</v>
      </c>
      <c r="D8" s="5" t="s">
        <v>128</v>
      </c>
      <c r="E8" s="1">
        <v>18930</v>
      </c>
      <c r="F8" s="1">
        <v>12267</v>
      </c>
      <c r="G8" s="1">
        <v>6657</v>
      </c>
      <c r="H8" s="1">
        <v>2716</v>
      </c>
      <c r="I8" s="1">
        <v>9373</v>
      </c>
      <c r="J8" s="1">
        <v>1114</v>
      </c>
      <c r="K8" s="1">
        <v>971</v>
      </c>
      <c r="L8" s="1">
        <v>2085</v>
      </c>
      <c r="M8" s="1">
        <v>5323</v>
      </c>
      <c r="N8" s="1">
        <v>1589</v>
      </c>
      <c r="O8" s="1">
        <v>6912</v>
      </c>
      <c r="P8" s="1">
        <v>77</v>
      </c>
      <c r="Q8" s="1">
        <v>29</v>
      </c>
      <c r="R8" s="1">
        <v>106</v>
      </c>
      <c r="S8" s="1">
        <v>143</v>
      </c>
      <c r="T8" s="1">
        <v>127</v>
      </c>
      <c r="U8" s="1">
        <v>270</v>
      </c>
    </row>
    <row r="9" spans="1:21" x14ac:dyDescent="0.3">
      <c r="A9" s="1" t="s">
        <v>300</v>
      </c>
      <c r="B9" s="1" t="s">
        <v>295</v>
      </c>
      <c r="C9" s="1" t="s">
        <v>301</v>
      </c>
      <c r="D9" s="5" t="s">
        <v>218</v>
      </c>
      <c r="E9" s="1">
        <v>20267</v>
      </c>
      <c r="F9" s="1">
        <v>11093</v>
      </c>
      <c r="G9" s="1">
        <v>9157</v>
      </c>
      <c r="H9" s="1">
        <v>4688</v>
      </c>
      <c r="I9" s="1">
        <v>13845</v>
      </c>
      <c r="J9" s="1">
        <v>1007</v>
      </c>
      <c r="K9" s="1">
        <v>888</v>
      </c>
      <c r="L9" s="1">
        <v>1895</v>
      </c>
      <c r="M9" s="1">
        <v>7684</v>
      </c>
      <c r="N9" s="1">
        <v>3441</v>
      </c>
      <c r="O9" s="1">
        <v>11125</v>
      </c>
      <c r="P9" s="1">
        <v>79</v>
      </c>
      <c r="Q9" s="1">
        <v>24</v>
      </c>
      <c r="R9" s="1">
        <v>103</v>
      </c>
      <c r="S9" s="1">
        <v>387</v>
      </c>
      <c r="T9" s="1">
        <v>335</v>
      </c>
      <c r="U9" s="1">
        <v>722</v>
      </c>
    </row>
    <row r="10" spans="1:21" x14ac:dyDescent="0.3">
      <c r="A10" s="1" t="s">
        <v>302</v>
      </c>
      <c r="B10" s="1" t="s">
        <v>295</v>
      </c>
      <c r="C10" s="1" t="s">
        <v>200</v>
      </c>
      <c r="D10" s="5" t="s">
        <v>202</v>
      </c>
      <c r="E10" s="1">
        <v>41389</v>
      </c>
      <c r="F10" s="1">
        <v>29961</v>
      </c>
      <c r="G10" s="1">
        <v>11417</v>
      </c>
      <c r="H10" s="1">
        <v>5276</v>
      </c>
      <c r="I10" s="1">
        <v>16693</v>
      </c>
      <c r="J10" s="1">
        <v>1595</v>
      </c>
      <c r="K10" s="1">
        <v>1446</v>
      </c>
      <c r="L10" s="1">
        <v>3041</v>
      </c>
      <c r="M10" s="1">
        <v>9162</v>
      </c>
      <c r="N10" s="1">
        <v>3350</v>
      </c>
      <c r="O10" s="1">
        <v>12512</v>
      </c>
      <c r="P10" s="1">
        <v>197</v>
      </c>
      <c r="Q10" s="1">
        <v>60</v>
      </c>
      <c r="R10" s="1">
        <v>257</v>
      </c>
      <c r="S10" s="1">
        <v>463</v>
      </c>
      <c r="T10" s="1">
        <v>420</v>
      </c>
      <c r="U10" s="1">
        <v>883</v>
      </c>
    </row>
    <row r="11" spans="1:21" x14ac:dyDescent="0.3">
      <c r="A11" s="1" t="s">
        <v>303</v>
      </c>
      <c r="B11" s="1" t="s">
        <v>304</v>
      </c>
      <c r="C11" s="1" t="s">
        <v>305</v>
      </c>
      <c r="D11" s="5" t="s">
        <v>93</v>
      </c>
      <c r="E11" s="1">
        <v>19008</v>
      </c>
      <c r="F11" s="1">
        <v>11274</v>
      </c>
      <c r="G11" s="1">
        <v>7727</v>
      </c>
      <c r="H11" s="1">
        <v>3581</v>
      </c>
      <c r="I11" s="1">
        <v>11308</v>
      </c>
      <c r="J11" s="1">
        <v>1575</v>
      </c>
      <c r="K11" s="1">
        <v>1434</v>
      </c>
      <c r="L11" s="1">
        <v>3009</v>
      </c>
      <c r="M11" s="1">
        <v>5777</v>
      </c>
      <c r="N11" s="1">
        <v>1898</v>
      </c>
      <c r="O11" s="1">
        <v>7675</v>
      </c>
      <c r="P11" s="1">
        <v>124</v>
      </c>
      <c r="Q11" s="1">
        <v>32</v>
      </c>
      <c r="R11" s="1">
        <v>156</v>
      </c>
      <c r="S11" s="1">
        <v>251</v>
      </c>
      <c r="T11" s="1">
        <v>217</v>
      </c>
      <c r="U11" s="1">
        <v>468</v>
      </c>
    </row>
    <row r="12" spans="1:21" x14ac:dyDescent="0.3">
      <c r="A12" s="1" t="s">
        <v>306</v>
      </c>
      <c r="B12" s="1" t="s">
        <v>295</v>
      </c>
      <c r="C12" s="1" t="s">
        <v>167</v>
      </c>
      <c r="D12" s="5" t="s">
        <v>193</v>
      </c>
      <c r="E12" s="1">
        <v>32331</v>
      </c>
      <c r="F12" s="1">
        <v>23043</v>
      </c>
      <c r="G12" s="1">
        <v>9283</v>
      </c>
      <c r="H12" s="1">
        <v>4042</v>
      </c>
      <c r="I12" s="1">
        <v>13325</v>
      </c>
      <c r="J12" s="1">
        <v>1481</v>
      </c>
      <c r="K12" s="1">
        <v>1325</v>
      </c>
      <c r="L12" s="1">
        <v>2806</v>
      </c>
      <c r="M12" s="1">
        <v>7391</v>
      </c>
      <c r="N12" s="1">
        <v>2425</v>
      </c>
      <c r="O12" s="1">
        <v>9816</v>
      </c>
      <c r="P12" s="1">
        <v>146</v>
      </c>
      <c r="Q12" s="1">
        <v>55</v>
      </c>
      <c r="R12" s="1">
        <v>201</v>
      </c>
      <c r="S12" s="1">
        <v>265</v>
      </c>
      <c r="T12" s="1">
        <v>237</v>
      </c>
      <c r="U12" s="1">
        <v>502</v>
      </c>
    </row>
    <row r="13" spans="1:21" x14ac:dyDescent="0.3">
      <c r="A13" s="1" t="s">
        <v>307</v>
      </c>
      <c r="B13" s="1" t="s">
        <v>299</v>
      </c>
      <c r="C13" s="1" t="s">
        <v>145</v>
      </c>
      <c r="D13" s="5" t="s">
        <v>146</v>
      </c>
      <c r="E13" s="1">
        <v>45843</v>
      </c>
      <c r="F13" s="1">
        <v>30533</v>
      </c>
      <c r="G13" s="1">
        <v>15299</v>
      </c>
      <c r="H13" s="1">
        <v>7101</v>
      </c>
      <c r="I13" s="1">
        <v>22400</v>
      </c>
      <c r="J13" s="1">
        <v>2685</v>
      </c>
      <c r="K13" s="1">
        <v>2482</v>
      </c>
      <c r="L13" s="1">
        <v>5167</v>
      </c>
      <c r="M13" s="1">
        <v>11832</v>
      </c>
      <c r="N13" s="1">
        <v>4125</v>
      </c>
      <c r="O13" s="1">
        <v>15957</v>
      </c>
      <c r="P13" s="1">
        <v>287</v>
      </c>
      <c r="Q13" s="1">
        <v>64</v>
      </c>
      <c r="R13" s="1">
        <v>351</v>
      </c>
      <c r="S13" s="1">
        <v>495</v>
      </c>
      <c r="T13" s="1">
        <v>430</v>
      </c>
      <c r="U13" s="1">
        <v>925</v>
      </c>
    </row>
    <row r="14" spans="1:21" x14ac:dyDescent="0.3">
      <c r="A14" s="1" t="s">
        <v>308</v>
      </c>
      <c r="B14" s="1" t="s">
        <v>299</v>
      </c>
      <c r="C14" s="1" t="s">
        <v>309</v>
      </c>
      <c r="D14" s="5" t="s">
        <v>158</v>
      </c>
      <c r="E14" s="1">
        <v>29934</v>
      </c>
      <c r="F14" s="1">
        <v>19938</v>
      </c>
      <c r="G14" s="1">
        <v>9994</v>
      </c>
      <c r="H14" s="1">
        <v>3973</v>
      </c>
      <c r="I14" s="1">
        <v>13967</v>
      </c>
      <c r="J14" s="1">
        <v>1673</v>
      </c>
      <c r="K14" s="1">
        <v>1468</v>
      </c>
      <c r="L14" s="1">
        <v>3141</v>
      </c>
      <c r="M14" s="1">
        <v>7908</v>
      </c>
      <c r="N14" s="1">
        <v>2240</v>
      </c>
      <c r="O14" s="1">
        <v>10148</v>
      </c>
      <c r="P14" s="1">
        <v>174</v>
      </c>
      <c r="Q14" s="1">
        <v>55</v>
      </c>
      <c r="R14" s="1">
        <v>229</v>
      </c>
      <c r="S14" s="1">
        <v>239</v>
      </c>
      <c r="T14" s="1">
        <v>210</v>
      </c>
      <c r="U14" s="1">
        <v>449</v>
      </c>
    </row>
    <row r="15" spans="1:21" x14ac:dyDescent="0.3">
      <c r="A15" s="1" t="s">
        <v>310</v>
      </c>
      <c r="B15" s="1" t="s">
        <v>304</v>
      </c>
      <c r="C15" s="1" t="s">
        <v>87</v>
      </c>
      <c r="D15" s="5" t="s">
        <v>88</v>
      </c>
      <c r="E15" s="1">
        <v>15932</v>
      </c>
      <c r="F15" s="1">
        <v>9747</v>
      </c>
      <c r="G15" s="1">
        <v>6169</v>
      </c>
      <c r="H15" s="1">
        <v>2746</v>
      </c>
      <c r="I15" s="1">
        <v>8915</v>
      </c>
      <c r="J15" s="1">
        <v>1263</v>
      </c>
      <c r="K15" s="1">
        <v>1135</v>
      </c>
      <c r="L15" s="1">
        <v>2398</v>
      </c>
      <c r="M15" s="1">
        <v>4695</v>
      </c>
      <c r="N15" s="1">
        <v>1458</v>
      </c>
      <c r="O15" s="1">
        <v>6153</v>
      </c>
      <c r="P15" s="1">
        <v>78</v>
      </c>
      <c r="Q15" s="1">
        <v>30</v>
      </c>
      <c r="R15" s="1">
        <v>108</v>
      </c>
      <c r="S15" s="1">
        <v>133</v>
      </c>
      <c r="T15" s="1">
        <v>123</v>
      </c>
      <c r="U15" s="1">
        <v>256</v>
      </c>
    </row>
    <row r="16" spans="1:21" x14ac:dyDescent="0.3">
      <c r="A16" s="1" t="s">
        <v>311</v>
      </c>
      <c r="B16" s="1" t="s">
        <v>295</v>
      </c>
      <c r="C16" s="1" t="s">
        <v>312</v>
      </c>
      <c r="D16" s="5" t="s">
        <v>165</v>
      </c>
      <c r="E16" s="1">
        <v>49369</v>
      </c>
      <c r="F16" s="1">
        <v>32456</v>
      </c>
      <c r="G16" s="1">
        <v>16910</v>
      </c>
      <c r="H16" s="1">
        <v>4025</v>
      </c>
      <c r="I16" s="1">
        <v>20935</v>
      </c>
      <c r="J16" s="1">
        <v>1613</v>
      </c>
      <c r="K16" s="1">
        <v>1156</v>
      </c>
      <c r="L16" s="1">
        <v>2769</v>
      </c>
      <c r="M16" s="1">
        <v>14507</v>
      </c>
      <c r="N16" s="1">
        <v>2553</v>
      </c>
      <c r="O16" s="1">
        <v>17060</v>
      </c>
      <c r="P16" s="1">
        <v>511</v>
      </c>
      <c r="Q16" s="1">
        <v>77</v>
      </c>
      <c r="R16" s="1">
        <v>588</v>
      </c>
      <c r="S16" s="1">
        <v>279</v>
      </c>
      <c r="T16" s="1">
        <v>239</v>
      </c>
      <c r="U16" s="1">
        <v>518</v>
      </c>
    </row>
    <row r="17" spans="1:21" x14ac:dyDescent="0.3">
      <c r="A17" s="1" t="s">
        <v>313</v>
      </c>
      <c r="B17" s="1" t="s">
        <v>295</v>
      </c>
      <c r="C17" s="1" t="s">
        <v>312</v>
      </c>
      <c r="D17" s="5" t="s">
        <v>166</v>
      </c>
      <c r="E17" s="1">
        <v>50344</v>
      </c>
      <c r="F17" s="1">
        <v>32705</v>
      </c>
      <c r="G17" s="1">
        <v>17629</v>
      </c>
      <c r="H17" s="1">
        <v>6415</v>
      </c>
      <c r="I17" s="1">
        <v>24044</v>
      </c>
      <c r="J17" s="1">
        <v>2695</v>
      </c>
      <c r="K17" s="1">
        <v>2284</v>
      </c>
      <c r="L17" s="1">
        <v>4979</v>
      </c>
      <c r="M17" s="1">
        <v>14247</v>
      </c>
      <c r="N17" s="1">
        <v>3634</v>
      </c>
      <c r="O17" s="1">
        <v>17881</v>
      </c>
      <c r="P17" s="1">
        <v>279</v>
      </c>
      <c r="Q17" s="1">
        <v>126</v>
      </c>
      <c r="R17" s="1">
        <v>405</v>
      </c>
      <c r="S17" s="1">
        <v>408</v>
      </c>
      <c r="T17" s="1">
        <v>371</v>
      </c>
      <c r="U17" s="1">
        <v>779</v>
      </c>
    </row>
    <row r="18" spans="1:21" x14ac:dyDescent="0.3">
      <c r="A18" s="1" t="s">
        <v>314</v>
      </c>
      <c r="B18" s="1" t="s">
        <v>295</v>
      </c>
      <c r="C18" s="1" t="s">
        <v>200</v>
      </c>
      <c r="D18" s="5" t="s">
        <v>203</v>
      </c>
      <c r="E18" s="1">
        <v>28708</v>
      </c>
      <c r="F18" s="1">
        <v>19371</v>
      </c>
      <c r="G18" s="1">
        <v>9330</v>
      </c>
      <c r="H18" s="1">
        <v>4292</v>
      </c>
      <c r="I18" s="1">
        <v>13622</v>
      </c>
      <c r="J18" s="1">
        <v>1682</v>
      </c>
      <c r="K18" s="1">
        <v>1543</v>
      </c>
      <c r="L18" s="1">
        <v>3225</v>
      </c>
      <c r="M18" s="1">
        <v>7056</v>
      </c>
      <c r="N18" s="1">
        <v>2313</v>
      </c>
      <c r="O18" s="1">
        <v>9369</v>
      </c>
      <c r="P18" s="1">
        <v>139</v>
      </c>
      <c r="Q18" s="1">
        <v>43</v>
      </c>
      <c r="R18" s="1">
        <v>182</v>
      </c>
      <c r="S18" s="1">
        <v>453</v>
      </c>
      <c r="T18" s="1">
        <v>393</v>
      </c>
      <c r="U18" s="1">
        <v>846</v>
      </c>
    </row>
    <row r="19" spans="1:21" x14ac:dyDescent="0.3">
      <c r="A19" s="1" t="s">
        <v>315</v>
      </c>
      <c r="B19" s="1" t="s">
        <v>295</v>
      </c>
      <c r="C19" s="1" t="s">
        <v>172</v>
      </c>
      <c r="D19" s="5" t="s">
        <v>174</v>
      </c>
      <c r="E19" s="1">
        <v>16381</v>
      </c>
      <c r="F19" s="1">
        <v>10548</v>
      </c>
      <c r="G19" s="1">
        <v>5832</v>
      </c>
      <c r="H19" s="1">
        <v>2576</v>
      </c>
      <c r="I19" s="1">
        <v>8408</v>
      </c>
      <c r="J19" s="1">
        <v>905</v>
      </c>
      <c r="K19" s="1">
        <v>800</v>
      </c>
      <c r="L19" s="1">
        <v>1705</v>
      </c>
      <c r="M19" s="1">
        <v>4626</v>
      </c>
      <c r="N19" s="1">
        <v>1545</v>
      </c>
      <c r="O19" s="1">
        <v>6171</v>
      </c>
      <c r="P19" s="1">
        <v>75</v>
      </c>
      <c r="Q19" s="1">
        <v>28</v>
      </c>
      <c r="R19" s="1">
        <v>103</v>
      </c>
      <c r="S19" s="1">
        <v>226</v>
      </c>
      <c r="T19" s="1">
        <v>203</v>
      </c>
      <c r="U19" s="1">
        <v>429</v>
      </c>
    </row>
    <row r="20" spans="1:21" x14ac:dyDescent="0.3">
      <c r="A20" s="1" t="s">
        <v>316</v>
      </c>
      <c r="B20" s="1" t="s">
        <v>304</v>
      </c>
      <c r="C20" s="1" t="s">
        <v>69</v>
      </c>
      <c r="D20" s="5" t="s">
        <v>70</v>
      </c>
      <c r="E20" s="1">
        <v>27330</v>
      </c>
      <c r="F20" s="1">
        <v>18090</v>
      </c>
      <c r="G20" s="1">
        <v>9229</v>
      </c>
      <c r="H20" s="1">
        <v>4020</v>
      </c>
      <c r="I20" s="1">
        <v>13249</v>
      </c>
      <c r="J20" s="1">
        <v>1555</v>
      </c>
      <c r="K20" s="1">
        <v>1306</v>
      </c>
      <c r="L20" s="1">
        <v>2861</v>
      </c>
      <c r="M20" s="1">
        <v>7265</v>
      </c>
      <c r="N20" s="1">
        <v>2428</v>
      </c>
      <c r="O20" s="1">
        <v>9693</v>
      </c>
      <c r="P20" s="1">
        <v>135</v>
      </c>
      <c r="Q20" s="1">
        <v>55</v>
      </c>
      <c r="R20" s="1">
        <v>190</v>
      </c>
      <c r="S20" s="1">
        <v>274</v>
      </c>
      <c r="T20" s="1">
        <v>231</v>
      </c>
      <c r="U20" s="1">
        <v>505</v>
      </c>
    </row>
    <row r="21" spans="1:21" x14ac:dyDescent="0.3">
      <c r="A21" s="1" t="s">
        <v>317</v>
      </c>
      <c r="B21" s="1" t="s">
        <v>304</v>
      </c>
      <c r="C21" s="1" t="s">
        <v>318</v>
      </c>
      <c r="D21" s="5" t="s">
        <v>56</v>
      </c>
      <c r="E21" s="1">
        <v>30479</v>
      </c>
      <c r="F21" s="1">
        <v>20456</v>
      </c>
      <c r="G21" s="1">
        <v>10014</v>
      </c>
      <c r="H21" s="1">
        <v>4980</v>
      </c>
      <c r="I21" s="1">
        <v>14994</v>
      </c>
      <c r="J21" s="1">
        <v>1985</v>
      </c>
      <c r="K21" s="1">
        <v>1698</v>
      </c>
      <c r="L21" s="1">
        <v>3683</v>
      </c>
      <c r="M21" s="1">
        <v>7510</v>
      </c>
      <c r="N21" s="1">
        <v>2912</v>
      </c>
      <c r="O21" s="1">
        <v>10422</v>
      </c>
      <c r="P21" s="1">
        <v>185</v>
      </c>
      <c r="Q21" s="1">
        <v>70</v>
      </c>
      <c r="R21" s="1">
        <v>255</v>
      </c>
      <c r="S21" s="1">
        <v>334</v>
      </c>
      <c r="T21" s="1">
        <v>300</v>
      </c>
      <c r="U21" s="1">
        <v>634</v>
      </c>
    </row>
    <row r="22" spans="1:21" x14ac:dyDescent="0.3">
      <c r="A22" s="1" t="s">
        <v>319</v>
      </c>
      <c r="B22" s="1" t="s">
        <v>304</v>
      </c>
      <c r="C22" s="1" t="s">
        <v>318</v>
      </c>
      <c r="D22" s="5" t="s">
        <v>57</v>
      </c>
      <c r="E22" s="1">
        <v>21553</v>
      </c>
      <c r="F22" s="1">
        <v>13029</v>
      </c>
      <c r="G22" s="1">
        <v>8519</v>
      </c>
      <c r="H22" s="1">
        <v>4456</v>
      </c>
      <c r="I22" s="1">
        <v>12975</v>
      </c>
      <c r="J22" s="1">
        <v>1902</v>
      </c>
      <c r="K22" s="1">
        <v>1726</v>
      </c>
      <c r="L22" s="1">
        <v>3628</v>
      </c>
      <c r="M22" s="1">
        <v>6133</v>
      </c>
      <c r="N22" s="1">
        <v>2356</v>
      </c>
      <c r="O22" s="1">
        <v>8489</v>
      </c>
      <c r="P22" s="1">
        <v>132</v>
      </c>
      <c r="Q22" s="1">
        <v>51</v>
      </c>
      <c r="R22" s="1">
        <v>183</v>
      </c>
      <c r="S22" s="1">
        <v>352</v>
      </c>
      <c r="T22" s="1">
        <v>323</v>
      </c>
      <c r="U22" s="1">
        <v>675</v>
      </c>
    </row>
    <row r="23" spans="1:21" x14ac:dyDescent="0.3">
      <c r="A23" s="1" t="s">
        <v>320</v>
      </c>
      <c r="B23" s="1" t="s">
        <v>293</v>
      </c>
      <c r="C23" s="1" t="s">
        <v>321</v>
      </c>
      <c r="D23" s="5" t="s">
        <v>0</v>
      </c>
      <c r="E23" s="1">
        <v>57678</v>
      </c>
      <c r="F23" s="1">
        <v>33773</v>
      </c>
      <c r="G23" s="1">
        <v>23890</v>
      </c>
      <c r="H23" s="1">
        <v>8248</v>
      </c>
      <c r="I23" s="1">
        <v>32138</v>
      </c>
      <c r="J23" s="1">
        <v>3910</v>
      </c>
      <c r="K23" s="1">
        <v>3487</v>
      </c>
      <c r="L23" s="1">
        <v>7397</v>
      </c>
      <c r="M23" s="1">
        <v>19347</v>
      </c>
      <c r="N23" s="1">
        <v>4305</v>
      </c>
      <c r="O23" s="1">
        <v>23652</v>
      </c>
      <c r="P23" s="1">
        <v>220</v>
      </c>
      <c r="Q23" s="1">
        <v>96</v>
      </c>
      <c r="R23" s="1">
        <v>316</v>
      </c>
      <c r="S23" s="1">
        <v>413</v>
      </c>
      <c r="T23" s="1">
        <v>360</v>
      </c>
      <c r="U23" s="1">
        <v>773</v>
      </c>
    </row>
    <row r="24" spans="1:21" x14ac:dyDescent="0.3">
      <c r="A24" s="1" t="s">
        <v>322</v>
      </c>
      <c r="B24" s="1" t="s">
        <v>293</v>
      </c>
      <c r="C24" s="1" t="s">
        <v>321</v>
      </c>
      <c r="D24" s="5" t="s">
        <v>1</v>
      </c>
      <c r="E24" s="1">
        <v>70122</v>
      </c>
      <c r="F24" s="1">
        <v>45064</v>
      </c>
      <c r="G24" s="1">
        <v>25042</v>
      </c>
      <c r="H24" s="1">
        <v>8535</v>
      </c>
      <c r="I24" s="1">
        <v>33577</v>
      </c>
      <c r="J24" s="1">
        <v>3536</v>
      </c>
      <c r="K24" s="1">
        <v>3227</v>
      </c>
      <c r="L24" s="1">
        <v>6763</v>
      </c>
      <c r="M24" s="1">
        <v>20438</v>
      </c>
      <c r="N24" s="1">
        <v>4450</v>
      </c>
      <c r="O24" s="1">
        <v>24888</v>
      </c>
      <c r="P24" s="1">
        <v>181</v>
      </c>
      <c r="Q24" s="1">
        <v>64</v>
      </c>
      <c r="R24" s="1">
        <v>245</v>
      </c>
      <c r="S24" s="1">
        <v>887</v>
      </c>
      <c r="T24" s="1">
        <v>794</v>
      </c>
      <c r="U24" s="1">
        <v>1681</v>
      </c>
    </row>
    <row r="25" spans="1:21" x14ac:dyDescent="0.3">
      <c r="A25" s="1" t="s">
        <v>323</v>
      </c>
      <c r="B25" s="1" t="s">
        <v>295</v>
      </c>
      <c r="C25" s="1" t="s">
        <v>180</v>
      </c>
      <c r="D25" s="5" t="s">
        <v>181</v>
      </c>
      <c r="E25" s="1">
        <v>56927</v>
      </c>
      <c r="F25" s="1">
        <v>35696</v>
      </c>
      <c r="G25" s="1">
        <v>21217</v>
      </c>
      <c r="H25" s="1">
        <v>9470</v>
      </c>
      <c r="I25" s="1">
        <v>30687</v>
      </c>
      <c r="J25" s="1">
        <v>3697</v>
      </c>
      <c r="K25" s="1">
        <v>3382</v>
      </c>
      <c r="L25" s="1">
        <v>7079</v>
      </c>
      <c r="M25" s="1">
        <v>16399</v>
      </c>
      <c r="N25" s="1">
        <v>5301</v>
      </c>
      <c r="O25" s="1">
        <v>21700</v>
      </c>
      <c r="P25" s="1">
        <v>334</v>
      </c>
      <c r="Q25" s="1">
        <v>93</v>
      </c>
      <c r="R25" s="1">
        <v>427</v>
      </c>
      <c r="S25" s="1">
        <v>787</v>
      </c>
      <c r="T25" s="1">
        <v>694</v>
      </c>
      <c r="U25" s="1">
        <v>1481</v>
      </c>
    </row>
    <row r="26" spans="1:21" x14ac:dyDescent="0.3">
      <c r="A26" s="1" t="s">
        <v>324</v>
      </c>
      <c r="B26" s="1" t="s">
        <v>304</v>
      </c>
      <c r="C26" s="1" t="s">
        <v>59</v>
      </c>
      <c r="D26" s="5" t="s">
        <v>60</v>
      </c>
      <c r="E26" s="1">
        <v>14203</v>
      </c>
      <c r="F26" s="1">
        <v>8039</v>
      </c>
      <c r="G26" s="1">
        <v>6156</v>
      </c>
      <c r="H26" s="1">
        <v>3186</v>
      </c>
      <c r="I26" s="1">
        <v>9342</v>
      </c>
      <c r="J26" s="1">
        <v>1677</v>
      </c>
      <c r="K26" s="1">
        <v>1566</v>
      </c>
      <c r="L26" s="1">
        <v>3243</v>
      </c>
      <c r="M26" s="1">
        <v>4230</v>
      </c>
      <c r="N26" s="1">
        <v>1446</v>
      </c>
      <c r="O26" s="1">
        <v>5676</v>
      </c>
      <c r="P26" s="1">
        <v>88</v>
      </c>
      <c r="Q26" s="1">
        <v>36</v>
      </c>
      <c r="R26" s="1">
        <v>124</v>
      </c>
      <c r="S26" s="1">
        <v>161</v>
      </c>
      <c r="T26" s="1">
        <v>138</v>
      </c>
      <c r="U26" s="1">
        <v>299</v>
      </c>
    </row>
    <row r="27" spans="1:21" x14ac:dyDescent="0.3">
      <c r="A27" s="1" t="s">
        <v>325</v>
      </c>
      <c r="B27" s="1" t="s">
        <v>299</v>
      </c>
      <c r="C27" s="1" t="s">
        <v>105</v>
      </c>
      <c r="D27" s="5" t="s">
        <v>106</v>
      </c>
      <c r="E27" s="1">
        <v>33127</v>
      </c>
      <c r="F27" s="1">
        <v>21274</v>
      </c>
      <c r="G27" s="1">
        <v>11839</v>
      </c>
      <c r="H27" s="1">
        <v>5177</v>
      </c>
      <c r="I27" s="1">
        <v>17016</v>
      </c>
      <c r="J27" s="1">
        <v>1919</v>
      </c>
      <c r="K27" s="1">
        <v>1690</v>
      </c>
      <c r="L27" s="1">
        <v>3609</v>
      </c>
      <c r="M27" s="1">
        <v>9372</v>
      </c>
      <c r="N27" s="1">
        <v>3088</v>
      </c>
      <c r="O27" s="1">
        <v>12460</v>
      </c>
      <c r="P27" s="1">
        <v>144</v>
      </c>
      <c r="Q27" s="1">
        <v>37</v>
      </c>
      <c r="R27" s="1">
        <v>181</v>
      </c>
      <c r="S27" s="1">
        <v>404</v>
      </c>
      <c r="T27" s="1">
        <v>362</v>
      </c>
      <c r="U27" s="1">
        <v>766</v>
      </c>
    </row>
    <row r="28" spans="1:21" x14ac:dyDescent="0.3">
      <c r="A28" s="1" t="s">
        <v>326</v>
      </c>
      <c r="B28" s="1" t="s">
        <v>295</v>
      </c>
      <c r="C28" s="1" t="s">
        <v>301</v>
      </c>
      <c r="D28" s="5" t="s">
        <v>219</v>
      </c>
      <c r="E28" s="1">
        <v>36027</v>
      </c>
      <c r="F28" s="1">
        <v>22643</v>
      </c>
      <c r="G28" s="1">
        <v>13374</v>
      </c>
      <c r="H28" s="1">
        <v>6206</v>
      </c>
      <c r="I28" s="1">
        <v>19580</v>
      </c>
      <c r="J28" s="1">
        <v>2206</v>
      </c>
      <c r="K28" s="1">
        <v>1946</v>
      </c>
      <c r="L28" s="1">
        <v>4152</v>
      </c>
      <c r="M28" s="1">
        <v>10433</v>
      </c>
      <c r="N28" s="1">
        <v>3724</v>
      </c>
      <c r="O28" s="1">
        <v>14157</v>
      </c>
      <c r="P28" s="1">
        <v>190</v>
      </c>
      <c r="Q28" s="1">
        <v>64</v>
      </c>
      <c r="R28" s="1">
        <v>254</v>
      </c>
      <c r="S28" s="1">
        <v>545</v>
      </c>
      <c r="T28" s="1">
        <v>472</v>
      </c>
      <c r="U28" s="1">
        <v>1017</v>
      </c>
    </row>
    <row r="29" spans="1:21" x14ac:dyDescent="0.3">
      <c r="A29" s="1" t="s">
        <v>327</v>
      </c>
      <c r="B29" s="1" t="s">
        <v>304</v>
      </c>
      <c r="C29" s="1" t="s">
        <v>77</v>
      </c>
      <c r="D29" s="5" t="s">
        <v>78</v>
      </c>
      <c r="E29" s="1">
        <v>7402</v>
      </c>
      <c r="F29" s="1">
        <v>4710</v>
      </c>
      <c r="G29" s="1">
        <v>2691</v>
      </c>
      <c r="H29" s="1">
        <v>1371</v>
      </c>
      <c r="I29" s="1">
        <v>4062</v>
      </c>
      <c r="J29" s="1">
        <v>561</v>
      </c>
      <c r="K29" s="1">
        <v>472</v>
      </c>
      <c r="L29" s="1">
        <v>1033</v>
      </c>
      <c r="M29" s="1">
        <v>1991</v>
      </c>
      <c r="N29" s="1">
        <v>790</v>
      </c>
      <c r="O29" s="1">
        <v>2781</v>
      </c>
      <c r="P29" s="1">
        <v>26</v>
      </c>
      <c r="Q29" s="1">
        <v>10</v>
      </c>
      <c r="R29" s="1">
        <v>36</v>
      </c>
      <c r="S29" s="1">
        <v>113</v>
      </c>
      <c r="T29" s="1">
        <v>99</v>
      </c>
      <c r="U29" s="1">
        <v>212</v>
      </c>
    </row>
    <row r="30" spans="1:21" x14ac:dyDescent="0.3">
      <c r="A30" s="1" t="s">
        <v>328</v>
      </c>
      <c r="B30" s="1" t="s">
        <v>299</v>
      </c>
      <c r="C30" s="1" t="s">
        <v>132</v>
      </c>
      <c r="D30" s="5" t="s">
        <v>133</v>
      </c>
      <c r="E30" s="1">
        <v>9280</v>
      </c>
      <c r="F30" s="1">
        <v>5297</v>
      </c>
      <c r="G30" s="1">
        <v>3983</v>
      </c>
      <c r="H30" s="1">
        <v>1749</v>
      </c>
      <c r="I30" s="1">
        <v>5732</v>
      </c>
      <c r="J30" s="1">
        <v>697</v>
      </c>
      <c r="K30" s="1">
        <v>608</v>
      </c>
      <c r="L30" s="1">
        <v>1305</v>
      </c>
      <c r="M30" s="1">
        <v>3109</v>
      </c>
      <c r="N30" s="1">
        <v>1024</v>
      </c>
      <c r="O30" s="1">
        <v>4133</v>
      </c>
      <c r="P30" s="1">
        <v>58</v>
      </c>
      <c r="Q30" s="1">
        <v>16</v>
      </c>
      <c r="R30" s="1">
        <v>74</v>
      </c>
      <c r="S30" s="1">
        <v>119</v>
      </c>
      <c r="T30" s="1">
        <v>101</v>
      </c>
      <c r="U30" s="1">
        <v>220</v>
      </c>
    </row>
    <row r="31" spans="1:21" x14ac:dyDescent="0.3">
      <c r="A31" s="1" t="s">
        <v>329</v>
      </c>
      <c r="B31" s="1" t="s">
        <v>299</v>
      </c>
      <c r="C31" s="1" t="s">
        <v>330</v>
      </c>
      <c r="D31" s="5" t="s">
        <v>100</v>
      </c>
      <c r="E31" s="1">
        <v>45348</v>
      </c>
      <c r="F31" s="1">
        <v>26220</v>
      </c>
      <c r="G31" s="1">
        <v>19108</v>
      </c>
      <c r="H31" s="1">
        <v>7902</v>
      </c>
      <c r="I31" s="1">
        <v>27010</v>
      </c>
      <c r="J31" s="1">
        <v>3433</v>
      </c>
      <c r="K31" s="1">
        <v>3099</v>
      </c>
      <c r="L31" s="1">
        <v>6532</v>
      </c>
      <c r="M31" s="1">
        <v>14836</v>
      </c>
      <c r="N31" s="1">
        <v>4242</v>
      </c>
      <c r="O31" s="1">
        <v>19078</v>
      </c>
      <c r="P31" s="1">
        <v>280</v>
      </c>
      <c r="Q31" s="1">
        <v>71</v>
      </c>
      <c r="R31" s="1">
        <v>351</v>
      </c>
      <c r="S31" s="1">
        <v>559</v>
      </c>
      <c r="T31" s="1">
        <v>490</v>
      </c>
      <c r="U31" s="1">
        <v>1049</v>
      </c>
    </row>
    <row r="32" spans="1:21" x14ac:dyDescent="0.3">
      <c r="A32" s="1" t="s">
        <v>331</v>
      </c>
      <c r="B32" s="1" t="s">
        <v>299</v>
      </c>
      <c r="C32" s="1" t="s">
        <v>138</v>
      </c>
      <c r="D32" s="5" t="s">
        <v>139</v>
      </c>
      <c r="E32" s="1">
        <v>21207</v>
      </c>
      <c r="F32" s="1">
        <v>12339</v>
      </c>
      <c r="G32" s="1">
        <v>8857</v>
      </c>
      <c r="H32" s="1">
        <v>4858</v>
      </c>
      <c r="I32" s="1">
        <v>13715</v>
      </c>
      <c r="J32" s="1">
        <v>1177</v>
      </c>
      <c r="K32" s="1">
        <v>1056</v>
      </c>
      <c r="L32" s="1">
        <v>2233</v>
      </c>
      <c r="M32" s="1">
        <v>7317</v>
      </c>
      <c r="N32" s="1">
        <v>3520</v>
      </c>
      <c r="O32" s="1">
        <v>10837</v>
      </c>
      <c r="P32" s="1">
        <v>75</v>
      </c>
      <c r="Q32" s="1">
        <v>25</v>
      </c>
      <c r="R32" s="1">
        <v>100</v>
      </c>
      <c r="S32" s="1">
        <v>288</v>
      </c>
      <c r="T32" s="1">
        <v>257</v>
      </c>
      <c r="U32" s="1">
        <v>545</v>
      </c>
    </row>
    <row r="33" spans="1:21" x14ac:dyDescent="0.3">
      <c r="A33" s="1" t="s">
        <v>332</v>
      </c>
      <c r="B33" s="1" t="s">
        <v>295</v>
      </c>
      <c r="C33" s="1" t="s">
        <v>172</v>
      </c>
      <c r="D33" s="5" t="s">
        <v>175</v>
      </c>
      <c r="E33" s="1">
        <v>23675</v>
      </c>
      <c r="F33" s="1">
        <v>15484</v>
      </c>
      <c r="G33" s="1">
        <v>8184</v>
      </c>
      <c r="H33" s="1">
        <v>3822</v>
      </c>
      <c r="I33" s="1">
        <v>12006</v>
      </c>
      <c r="J33" s="1">
        <v>1109</v>
      </c>
      <c r="K33" s="1">
        <v>927</v>
      </c>
      <c r="L33" s="1">
        <v>2036</v>
      </c>
      <c r="M33" s="1">
        <v>6675</v>
      </c>
      <c r="N33" s="1">
        <v>2580</v>
      </c>
      <c r="O33" s="1">
        <v>9255</v>
      </c>
      <c r="P33" s="1">
        <v>86</v>
      </c>
      <c r="Q33" s="1">
        <v>30</v>
      </c>
      <c r="R33" s="1">
        <v>116</v>
      </c>
      <c r="S33" s="1">
        <v>314</v>
      </c>
      <c r="T33" s="1">
        <v>285</v>
      </c>
      <c r="U33" s="1">
        <v>599</v>
      </c>
    </row>
    <row r="34" spans="1:21" x14ac:dyDescent="0.3">
      <c r="A34" s="1" t="s">
        <v>333</v>
      </c>
      <c r="B34" s="1" t="s">
        <v>295</v>
      </c>
      <c r="C34" s="1" t="s">
        <v>200</v>
      </c>
      <c r="D34" s="5" t="s">
        <v>204</v>
      </c>
      <c r="E34" s="1">
        <v>35164</v>
      </c>
      <c r="F34" s="1">
        <v>24121</v>
      </c>
      <c r="G34" s="1">
        <v>11034</v>
      </c>
      <c r="H34" s="1">
        <v>5252</v>
      </c>
      <c r="I34" s="1">
        <v>16286</v>
      </c>
      <c r="J34" s="1">
        <v>1690</v>
      </c>
      <c r="K34" s="1">
        <v>1502</v>
      </c>
      <c r="L34" s="1">
        <v>3192</v>
      </c>
      <c r="M34" s="1">
        <v>8768</v>
      </c>
      <c r="N34" s="1">
        <v>3321</v>
      </c>
      <c r="O34" s="1">
        <v>12089</v>
      </c>
      <c r="P34" s="1">
        <v>143</v>
      </c>
      <c r="Q34" s="1">
        <v>37</v>
      </c>
      <c r="R34" s="1">
        <v>180</v>
      </c>
      <c r="S34" s="1">
        <v>433</v>
      </c>
      <c r="T34" s="1">
        <v>392</v>
      </c>
      <c r="U34" s="1">
        <v>825</v>
      </c>
    </row>
    <row r="35" spans="1:21" x14ac:dyDescent="0.3">
      <c r="A35" s="1" t="s">
        <v>334</v>
      </c>
      <c r="B35" s="1" t="s">
        <v>290</v>
      </c>
      <c r="C35" s="1" t="s">
        <v>230</v>
      </c>
      <c r="D35" s="5" t="s">
        <v>230</v>
      </c>
      <c r="E35" s="1">
        <v>37003</v>
      </c>
      <c r="F35" s="1">
        <v>25913</v>
      </c>
      <c r="G35" s="1">
        <v>11083</v>
      </c>
      <c r="H35" s="1">
        <v>3936</v>
      </c>
      <c r="I35" s="1">
        <v>15019</v>
      </c>
      <c r="J35" s="1">
        <v>1755</v>
      </c>
      <c r="K35" s="1">
        <v>1439</v>
      </c>
      <c r="L35" s="1">
        <v>3194</v>
      </c>
      <c r="M35" s="1">
        <v>8903</v>
      </c>
      <c r="N35" s="1">
        <v>2155</v>
      </c>
      <c r="O35" s="1">
        <v>11058</v>
      </c>
      <c r="P35" s="1">
        <v>101</v>
      </c>
      <c r="Q35" s="1">
        <v>57</v>
      </c>
      <c r="R35" s="1">
        <v>158</v>
      </c>
      <c r="S35" s="1">
        <v>324</v>
      </c>
      <c r="T35" s="1">
        <v>285</v>
      </c>
      <c r="U35" s="1">
        <v>609</v>
      </c>
    </row>
    <row r="36" spans="1:21" x14ac:dyDescent="0.3">
      <c r="A36" s="1" t="s">
        <v>335</v>
      </c>
      <c r="B36" s="1" t="s">
        <v>295</v>
      </c>
      <c r="C36" s="1" t="s">
        <v>172</v>
      </c>
      <c r="D36" s="5" t="s">
        <v>172</v>
      </c>
      <c r="E36" s="1">
        <v>22697</v>
      </c>
      <c r="F36" s="1">
        <v>13760</v>
      </c>
      <c r="G36" s="1">
        <v>8927</v>
      </c>
      <c r="H36" s="1">
        <v>4243</v>
      </c>
      <c r="I36" s="1">
        <v>13170</v>
      </c>
      <c r="J36" s="1">
        <v>1481</v>
      </c>
      <c r="K36" s="1">
        <v>1326</v>
      </c>
      <c r="L36" s="1">
        <v>2807</v>
      </c>
      <c r="M36" s="1">
        <v>6989</v>
      </c>
      <c r="N36" s="1">
        <v>2576</v>
      </c>
      <c r="O36" s="1">
        <v>9565</v>
      </c>
      <c r="P36" s="1">
        <v>115</v>
      </c>
      <c r="Q36" s="1">
        <v>39</v>
      </c>
      <c r="R36" s="1">
        <v>154</v>
      </c>
      <c r="S36" s="1">
        <v>342</v>
      </c>
      <c r="T36" s="1">
        <v>302</v>
      </c>
      <c r="U36" s="1">
        <v>644</v>
      </c>
    </row>
    <row r="37" spans="1:21" x14ac:dyDescent="0.3">
      <c r="A37" s="1" t="s">
        <v>336</v>
      </c>
      <c r="B37" s="1" t="s">
        <v>299</v>
      </c>
      <c r="C37" s="1" t="s">
        <v>105</v>
      </c>
      <c r="D37" s="5" t="s">
        <v>107</v>
      </c>
      <c r="E37" s="1">
        <v>32800</v>
      </c>
      <c r="F37" s="1">
        <v>20531</v>
      </c>
      <c r="G37" s="1">
        <v>12260</v>
      </c>
      <c r="H37" s="1">
        <v>4816</v>
      </c>
      <c r="I37" s="1">
        <v>17076</v>
      </c>
      <c r="J37" s="1">
        <v>1566</v>
      </c>
      <c r="K37" s="1">
        <v>1347</v>
      </c>
      <c r="L37" s="1">
        <v>2913</v>
      </c>
      <c r="M37" s="1">
        <v>10174</v>
      </c>
      <c r="N37" s="1">
        <v>3110</v>
      </c>
      <c r="O37" s="1">
        <v>13284</v>
      </c>
      <c r="P37" s="1">
        <v>136</v>
      </c>
      <c r="Q37" s="1">
        <v>32</v>
      </c>
      <c r="R37" s="1">
        <v>168</v>
      </c>
      <c r="S37" s="1">
        <v>384</v>
      </c>
      <c r="T37" s="1">
        <v>327</v>
      </c>
      <c r="U37" s="1">
        <v>711</v>
      </c>
    </row>
    <row r="38" spans="1:21" x14ac:dyDescent="0.3">
      <c r="A38" s="1" t="s">
        <v>337</v>
      </c>
      <c r="B38" s="1" t="s">
        <v>299</v>
      </c>
      <c r="C38" s="1" t="s">
        <v>330</v>
      </c>
      <c r="D38" s="5" t="s">
        <v>101</v>
      </c>
      <c r="E38" s="1">
        <v>23463</v>
      </c>
      <c r="F38" s="1">
        <v>14614</v>
      </c>
      <c r="G38" s="1">
        <v>8846</v>
      </c>
      <c r="H38" s="1">
        <v>3819</v>
      </c>
      <c r="I38" s="1">
        <v>12665</v>
      </c>
      <c r="J38" s="1">
        <v>1597</v>
      </c>
      <c r="K38" s="1">
        <v>1446</v>
      </c>
      <c r="L38" s="1">
        <v>3043</v>
      </c>
      <c r="M38" s="1">
        <v>6930</v>
      </c>
      <c r="N38" s="1">
        <v>2172</v>
      </c>
      <c r="O38" s="1">
        <v>9102</v>
      </c>
      <c r="P38" s="1">
        <v>116</v>
      </c>
      <c r="Q38" s="1">
        <v>24</v>
      </c>
      <c r="R38" s="1">
        <v>140</v>
      </c>
      <c r="S38" s="1">
        <v>203</v>
      </c>
      <c r="T38" s="1">
        <v>177</v>
      </c>
      <c r="U38" s="1">
        <v>380</v>
      </c>
    </row>
    <row r="39" spans="1:21" x14ac:dyDescent="0.3">
      <c r="A39" s="1" t="s">
        <v>338</v>
      </c>
      <c r="B39" s="1" t="s">
        <v>299</v>
      </c>
      <c r="C39" s="1" t="s">
        <v>339</v>
      </c>
      <c r="D39" s="5" t="s">
        <v>111</v>
      </c>
      <c r="E39" s="1">
        <v>29771</v>
      </c>
      <c r="F39" s="1">
        <v>17764</v>
      </c>
      <c r="G39" s="1">
        <v>12003</v>
      </c>
      <c r="H39" s="1">
        <v>4102</v>
      </c>
      <c r="I39" s="1">
        <v>16105</v>
      </c>
      <c r="J39" s="1">
        <v>1713</v>
      </c>
      <c r="K39" s="1">
        <v>1530</v>
      </c>
      <c r="L39" s="1">
        <v>3243</v>
      </c>
      <c r="M39" s="1">
        <v>9953</v>
      </c>
      <c r="N39" s="1">
        <v>2342</v>
      </c>
      <c r="O39" s="1">
        <v>12295</v>
      </c>
      <c r="P39" s="1">
        <v>105</v>
      </c>
      <c r="Q39" s="1">
        <v>29</v>
      </c>
      <c r="R39" s="1">
        <v>134</v>
      </c>
      <c r="S39" s="1">
        <v>232</v>
      </c>
      <c r="T39" s="1">
        <v>201</v>
      </c>
      <c r="U39" s="1">
        <v>433</v>
      </c>
    </row>
    <row r="40" spans="1:21" x14ac:dyDescent="0.3">
      <c r="A40" s="1" t="s">
        <v>340</v>
      </c>
      <c r="B40" s="1" t="s">
        <v>295</v>
      </c>
      <c r="C40" s="1" t="s">
        <v>223</v>
      </c>
      <c r="D40" s="5" t="s">
        <v>224</v>
      </c>
      <c r="E40" s="1">
        <v>34608</v>
      </c>
      <c r="F40" s="1">
        <v>22128</v>
      </c>
      <c r="G40" s="1">
        <v>12469</v>
      </c>
      <c r="H40" s="1">
        <v>6033</v>
      </c>
      <c r="I40" s="1">
        <v>18502</v>
      </c>
      <c r="J40" s="1">
        <v>2245</v>
      </c>
      <c r="K40" s="1">
        <v>2008</v>
      </c>
      <c r="L40" s="1">
        <v>4253</v>
      </c>
      <c r="M40" s="1">
        <v>9559</v>
      </c>
      <c r="N40" s="1">
        <v>3536</v>
      </c>
      <c r="O40" s="1">
        <v>13095</v>
      </c>
      <c r="P40" s="1">
        <v>179</v>
      </c>
      <c r="Q40" s="1">
        <v>62</v>
      </c>
      <c r="R40" s="1">
        <v>241</v>
      </c>
      <c r="S40" s="1">
        <v>486</v>
      </c>
      <c r="T40" s="1">
        <v>427</v>
      </c>
      <c r="U40" s="1">
        <v>913</v>
      </c>
    </row>
    <row r="41" spans="1:21" x14ac:dyDescent="0.3">
      <c r="A41" s="1" t="s">
        <v>341</v>
      </c>
      <c r="B41" s="1" t="s">
        <v>295</v>
      </c>
      <c r="C41" s="1" t="s">
        <v>167</v>
      </c>
      <c r="D41" s="5" t="s">
        <v>194</v>
      </c>
      <c r="E41" s="1">
        <v>30655</v>
      </c>
      <c r="F41" s="1">
        <v>22019</v>
      </c>
      <c r="G41" s="1">
        <v>8627</v>
      </c>
      <c r="H41" s="1">
        <v>3910</v>
      </c>
      <c r="I41" s="1">
        <v>12537</v>
      </c>
      <c r="J41" s="1">
        <v>1219</v>
      </c>
      <c r="K41" s="1">
        <v>1083</v>
      </c>
      <c r="L41" s="1">
        <v>2302</v>
      </c>
      <c r="M41" s="1">
        <v>6978</v>
      </c>
      <c r="N41" s="1">
        <v>2509</v>
      </c>
      <c r="O41" s="1">
        <v>9487</v>
      </c>
      <c r="P41" s="1">
        <v>128</v>
      </c>
      <c r="Q41" s="1">
        <v>47</v>
      </c>
      <c r="R41" s="1">
        <v>175</v>
      </c>
      <c r="S41" s="1">
        <v>302</v>
      </c>
      <c r="T41" s="1">
        <v>271</v>
      </c>
      <c r="U41" s="1">
        <v>573</v>
      </c>
    </row>
    <row r="42" spans="1:21" x14ac:dyDescent="0.3">
      <c r="A42" s="1" t="s">
        <v>342</v>
      </c>
      <c r="B42" s="1" t="s">
        <v>295</v>
      </c>
      <c r="C42" s="1" t="s">
        <v>167</v>
      </c>
      <c r="D42" s="5" t="s">
        <v>195</v>
      </c>
      <c r="E42" s="1">
        <v>38827</v>
      </c>
      <c r="F42" s="1">
        <v>29436</v>
      </c>
      <c r="G42" s="1">
        <v>9384</v>
      </c>
      <c r="H42" s="1">
        <v>4205</v>
      </c>
      <c r="I42" s="1">
        <v>13589</v>
      </c>
      <c r="J42" s="1">
        <v>1436</v>
      </c>
      <c r="K42" s="1">
        <v>1252</v>
      </c>
      <c r="L42" s="1">
        <v>2688</v>
      </c>
      <c r="M42" s="1">
        <v>7514</v>
      </c>
      <c r="N42" s="1">
        <v>2622</v>
      </c>
      <c r="O42" s="1">
        <v>10136</v>
      </c>
      <c r="P42" s="1">
        <v>141</v>
      </c>
      <c r="Q42" s="1">
        <v>70</v>
      </c>
      <c r="R42" s="1">
        <v>211</v>
      </c>
      <c r="S42" s="1">
        <v>293</v>
      </c>
      <c r="T42" s="1">
        <v>261</v>
      </c>
      <c r="U42" s="1">
        <v>554</v>
      </c>
    </row>
    <row r="43" spans="1:21" x14ac:dyDescent="0.3">
      <c r="A43" s="1" t="s">
        <v>343</v>
      </c>
      <c r="B43" s="1" t="s">
        <v>295</v>
      </c>
      <c r="C43" s="1" t="s">
        <v>167</v>
      </c>
      <c r="D43" s="5" t="s">
        <v>196</v>
      </c>
      <c r="E43" s="1">
        <v>29154</v>
      </c>
      <c r="F43" s="1">
        <v>19686</v>
      </c>
      <c r="G43" s="1">
        <v>9454</v>
      </c>
      <c r="H43" s="1">
        <v>4704</v>
      </c>
      <c r="I43" s="1">
        <v>14158</v>
      </c>
      <c r="J43" s="1">
        <v>2043</v>
      </c>
      <c r="K43" s="1">
        <v>1923</v>
      </c>
      <c r="L43" s="1">
        <v>3966</v>
      </c>
      <c r="M43" s="1">
        <v>6971</v>
      </c>
      <c r="N43" s="1">
        <v>2469</v>
      </c>
      <c r="O43" s="1">
        <v>9440</v>
      </c>
      <c r="P43" s="1">
        <v>164</v>
      </c>
      <c r="Q43" s="1">
        <v>58</v>
      </c>
      <c r="R43" s="1">
        <v>222</v>
      </c>
      <c r="S43" s="1">
        <v>276</v>
      </c>
      <c r="T43" s="1">
        <v>254</v>
      </c>
      <c r="U43" s="1">
        <v>530</v>
      </c>
    </row>
    <row r="44" spans="1:21" x14ac:dyDescent="0.3">
      <c r="A44" s="1" t="s">
        <v>344</v>
      </c>
      <c r="B44" s="1" t="s">
        <v>295</v>
      </c>
      <c r="C44" s="1" t="s">
        <v>207</v>
      </c>
      <c r="D44" s="5" t="s">
        <v>208</v>
      </c>
      <c r="E44" s="1">
        <v>37098</v>
      </c>
      <c r="F44" s="1">
        <v>23264</v>
      </c>
      <c r="G44" s="1">
        <v>13826</v>
      </c>
      <c r="H44" s="1">
        <v>6414</v>
      </c>
      <c r="I44" s="1">
        <v>20240</v>
      </c>
      <c r="J44" s="1">
        <v>2553</v>
      </c>
      <c r="K44" s="1">
        <v>2315</v>
      </c>
      <c r="L44" s="1">
        <v>4868</v>
      </c>
      <c r="M44" s="1">
        <v>10618</v>
      </c>
      <c r="N44" s="1">
        <v>3632</v>
      </c>
      <c r="O44" s="1">
        <v>14250</v>
      </c>
      <c r="P44" s="1">
        <v>230</v>
      </c>
      <c r="Q44" s="1">
        <v>81</v>
      </c>
      <c r="R44" s="1">
        <v>311</v>
      </c>
      <c r="S44" s="1">
        <v>425</v>
      </c>
      <c r="T44" s="1">
        <v>386</v>
      </c>
      <c r="U44" s="1">
        <v>811</v>
      </c>
    </row>
    <row r="45" spans="1:21" x14ac:dyDescent="0.3">
      <c r="A45" s="1" t="s">
        <v>345</v>
      </c>
      <c r="B45" s="1" t="s">
        <v>295</v>
      </c>
      <c r="C45" s="1" t="s">
        <v>167</v>
      </c>
      <c r="D45" s="5" t="s">
        <v>197</v>
      </c>
      <c r="E45" s="1">
        <v>46861</v>
      </c>
      <c r="F45" s="1">
        <v>32657</v>
      </c>
      <c r="G45" s="1">
        <v>14197</v>
      </c>
      <c r="H45" s="1">
        <v>7306</v>
      </c>
      <c r="I45" s="1">
        <v>21503</v>
      </c>
      <c r="J45" s="1">
        <v>2937</v>
      </c>
      <c r="K45" s="1">
        <v>2664</v>
      </c>
      <c r="L45" s="1">
        <v>5601</v>
      </c>
      <c r="M45" s="1">
        <v>10422</v>
      </c>
      <c r="N45" s="1">
        <v>4031</v>
      </c>
      <c r="O45" s="1">
        <v>14453</v>
      </c>
      <c r="P45" s="1">
        <v>298</v>
      </c>
      <c r="Q45" s="1">
        <v>121</v>
      </c>
      <c r="R45" s="1">
        <v>419</v>
      </c>
      <c r="S45" s="1">
        <v>540</v>
      </c>
      <c r="T45" s="1">
        <v>490</v>
      </c>
      <c r="U45" s="1">
        <v>1030</v>
      </c>
    </row>
    <row r="46" spans="1:21" x14ac:dyDescent="0.3">
      <c r="A46" s="1" t="s">
        <v>346</v>
      </c>
      <c r="B46" s="1" t="s">
        <v>299</v>
      </c>
      <c r="C46" s="1" t="s">
        <v>347</v>
      </c>
      <c r="D46" s="5" t="s">
        <v>121</v>
      </c>
      <c r="E46" s="1">
        <v>34708</v>
      </c>
      <c r="F46" s="1">
        <v>23088</v>
      </c>
      <c r="G46" s="1">
        <v>11615</v>
      </c>
      <c r="H46" s="1">
        <v>4806</v>
      </c>
      <c r="I46" s="1">
        <v>16421</v>
      </c>
      <c r="J46" s="1">
        <v>1797</v>
      </c>
      <c r="K46" s="1">
        <v>1526</v>
      </c>
      <c r="L46" s="1">
        <v>3323</v>
      </c>
      <c r="M46" s="1">
        <v>9407</v>
      </c>
      <c r="N46" s="1">
        <v>2989</v>
      </c>
      <c r="O46" s="1">
        <v>12396</v>
      </c>
      <c r="P46" s="1">
        <v>136</v>
      </c>
      <c r="Q46" s="1">
        <v>38</v>
      </c>
      <c r="R46" s="1">
        <v>174</v>
      </c>
      <c r="S46" s="1">
        <v>275</v>
      </c>
      <c r="T46" s="1">
        <v>253</v>
      </c>
      <c r="U46" s="1">
        <v>528</v>
      </c>
    </row>
    <row r="47" spans="1:21" x14ac:dyDescent="0.3">
      <c r="A47" s="1" t="s">
        <v>348</v>
      </c>
      <c r="B47" s="1" t="s">
        <v>295</v>
      </c>
      <c r="C47" s="1" t="s">
        <v>180</v>
      </c>
      <c r="D47" s="5" t="s">
        <v>180</v>
      </c>
      <c r="E47" s="1">
        <v>55965</v>
      </c>
      <c r="F47" s="1">
        <v>35365</v>
      </c>
      <c r="G47" s="1">
        <v>20590</v>
      </c>
      <c r="H47" s="1">
        <v>8412</v>
      </c>
      <c r="I47" s="1">
        <v>29002</v>
      </c>
      <c r="J47" s="1">
        <v>2883</v>
      </c>
      <c r="K47" s="1">
        <v>2532</v>
      </c>
      <c r="L47" s="1">
        <v>5415</v>
      </c>
      <c r="M47" s="1">
        <v>16763</v>
      </c>
      <c r="N47" s="1">
        <v>5206</v>
      </c>
      <c r="O47" s="1">
        <v>21969</v>
      </c>
      <c r="P47" s="1">
        <v>266</v>
      </c>
      <c r="Q47" s="1">
        <v>70</v>
      </c>
      <c r="R47" s="1">
        <v>336</v>
      </c>
      <c r="S47" s="1">
        <v>678</v>
      </c>
      <c r="T47" s="1">
        <v>604</v>
      </c>
      <c r="U47" s="1">
        <v>1282</v>
      </c>
    </row>
    <row r="48" spans="1:21" x14ac:dyDescent="0.3">
      <c r="A48" s="1" t="s">
        <v>349</v>
      </c>
      <c r="B48" s="1" t="s">
        <v>295</v>
      </c>
      <c r="C48" s="1" t="s">
        <v>200</v>
      </c>
      <c r="D48" s="5" t="s">
        <v>205</v>
      </c>
      <c r="E48" s="1">
        <v>21239</v>
      </c>
      <c r="F48" s="1">
        <v>14127</v>
      </c>
      <c r="G48" s="1">
        <v>7107</v>
      </c>
      <c r="H48" s="1">
        <v>3513</v>
      </c>
      <c r="I48" s="1">
        <v>10620</v>
      </c>
      <c r="J48" s="1">
        <v>1351</v>
      </c>
      <c r="K48" s="1">
        <v>1171</v>
      </c>
      <c r="L48" s="1">
        <v>2522</v>
      </c>
      <c r="M48" s="1">
        <v>5438</v>
      </c>
      <c r="N48" s="1">
        <v>2113</v>
      </c>
      <c r="O48" s="1">
        <v>7551</v>
      </c>
      <c r="P48" s="1">
        <v>86</v>
      </c>
      <c r="Q48" s="1">
        <v>28</v>
      </c>
      <c r="R48" s="1">
        <v>114</v>
      </c>
      <c r="S48" s="1">
        <v>232</v>
      </c>
      <c r="T48" s="1">
        <v>201</v>
      </c>
      <c r="U48" s="1">
        <v>433</v>
      </c>
    </row>
    <row r="49" spans="1:21" x14ac:dyDescent="0.3">
      <c r="A49" s="1" t="s">
        <v>350</v>
      </c>
      <c r="B49" s="1" t="s">
        <v>295</v>
      </c>
      <c r="C49" s="1" t="s">
        <v>185</v>
      </c>
      <c r="D49" s="5" t="s">
        <v>185</v>
      </c>
      <c r="E49" s="1">
        <v>53078</v>
      </c>
      <c r="F49" s="1">
        <v>34446</v>
      </c>
      <c r="G49" s="1">
        <v>18617</v>
      </c>
      <c r="H49" s="1">
        <v>9246</v>
      </c>
      <c r="I49" s="1">
        <v>27863</v>
      </c>
      <c r="J49" s="1">
        <v>3901</v>
      </c>
      <c r="K49" s="1">
        <v>3600</v>
      </c>
      <c r="L49" s="1">
        <v>7501</v>
      </c>
      <c r="M49" s="1">
        <v>13739</v>
      </c>
      <c r="N49" s="1">
        <v>5001</v>
      </c>
      <c r="O49" s="1">
        <v>18740</v>
      </c>
      <c r="P49" s="1">
        <v>399</v>
      </c>
      <c r="Q49" s="1">
        <v>141</v>
      </c>
      <c r="R49" s="1">
        <v>540</v>
      </c>
      <c r="S49" s="1">
        <v>578</v>
      </c>
      <c r="T49" s="1">
        <v>504</v>
      </c>
      <c r="U49" s="1">
        <v>1082</v>
      </c>
    </row>
    <row r="50" spans="1:21" x14ac:dyDescent="0.3">
      <c r="A50" s="1" t="s">
        <v>351</v>
      </c>
      <c r="B50" s="1" t="s">
        <v>299</v>
      </c>
      <c r="C50" s="1" t="s">
        <v>132</v>
      </c>
      <c r="D50" s="5" t="s">
        <v>134</v>
      </c>
      <c r="E50" s="1">
        <v>24673</v>
      </c>
      <c r="F50" s="1">
        <v>15512</v>
      </c>
      <c r="G50" s="1">
        <v>9154</v>
      </c>
      <c r="H50" s="1">
        <v>3829</v>
      </c>
      <c r="I50" s="1">
        <v>12983</v>
      </c>
      <c r="J50" s="1">
        <v>1556</v>
      </c>
      <c r="K50" s="1">
        <v>1373</v>
      </c>
      <c r="L50" s="1">
        <v>2929</v>
      </c>
      <c r="M50" s="1">
        <v>7212</v>
      </c>
      <c r="N50" s="1">
        <v>2223</v>
      </c>
      <c r="O50" s="1">
        <v>9435</v>
      </c>
      <c r="P50" s="1">
        <v>155</v>
      </c>
      <c r="Q50" s="1">
        <v>29</v>
      </c>
      <c r="R50" s="1">
        <v>184</v>
      </c>
      <c r="S50" s="1">
        <v>231</v>
      </c>
      <c r="T50" s="1">
        <v>204</v>
      </c>
      <c r="U50" s="1">
        <v>435</v>
      </c>
    </row>
    <row r="51" spans="1:21" x14ac:dyDescent="0.3">
      <c r="A51" s="1" t="s">
        <v>352</v>
      </c>
      <c r="B51" s="1" t="s">
        <v>293</v>
      </c>
      <c r="C51" s="1" t="s">
        <v>18</v>
      </c>
      <c r="D51" s="5" t="s">
        <v>19</v>
      </c>
      <c r="E51" s="1">
        <v>52942</v>
      </c>
      <c r="F51" s="1">
        <v>30594</v>
      </c>
      <c r="G51" s="1">
        <v>22329</v>
      </c>
      <c r="H51" s="1">
        <v>9971</v>
      </c>
      <c r="I51" s="1">
        <v>32300</v>
      </c>
      <c r="J51" s="1">
        <v>5493</v>
      </c>
      <c r="K51" s="1">
        <v>5041</v>
      </c>
      <c r="L51" s="1">
        <v>10534</v>
      </c>
      <c r="M51" s="1">
        <v>15955</v>
      </c>
      <c r="N51" s="1">
        <v>4315</v>
      </c>
      <c r="O51" s="1">
        <v>20270</v>
      </c>
      <c r="P51" s="1">
        <v>363</v>
      </c>
      <c r="Q51" s="1">
        <v>153</v>
      </c>
      <c r="R51" s="1">
        <v>516</v>
      </c>
      <c r="S51" s="1">
        <v>518</v>
      </c>
      <c r="T51" s="1">
        <v>462</v>
      </c>
      <c r="U51" s="1">
        <v>980</v>
      </c>
    </row>
    <row r="52" spans="1:21" x14ac:dyDescent="0.3">
      <c r="A52" s="1" t="s">
        <v>353</v>
      </c>
      <c r="B52" s="1" t="s">
        <v>293</v>
      </c>
      <c r="C52" s="1" t="s">
        <v>321</v>
      </c>
      <c r="D52" s="5" t="s">
        <v>2</v>
      </c>
      <c r="E52" s="1">
        <v>66093</v>
      </c>
      <c r="F52" s="1">
        <v>42082</v>
      </c>
      <c r="G52" s="1">
        <v>24000</v>
      </c>
      <c r="H52" s="1">
        <v>8216</v>
      </c>
      <c r="I52" s="1">
        <v>32216</v>
      </c>
      <c r="J52" s="1">
        <v>3623</v>
      </c>
      <c r="K52" s="1">
        <v>3217</v>
      </c>
      <c r="L52" s="1">
        <v>6840</v>
      </c>
      <c r="M52" s="1">
        <v>19613</v>
      </c>
      <c r="N52" s="1">
        <v>4446</v>
      </c>
      <c r="O52" s="1">
        <v>24059</v>
      </c>
      <c r="P52" s="1">
        <v>283</v>
      </c>
      <c r="Q52" s="1">
        <v>117</v>
      </c>
      <c r="R52" s="1">
        <v>400</v>
      </c>
      <c r="S52" s="1">
        <v>481</v>
      </c>
      <c r="T52" s="1">
        <v>436</v>
      </c>
      <c r="U52" s="1">
        <v>917</v>
      </c>
    </row>
    <row r="53" spans="1:21" x14ac:dyDescent="0.3">
      <c r="A53" s="1" t="s">
        <v>354</v>
      </c>
      <c r="B53" s="1" t="s">
        <v>304</v>
      </c>
      <c r="C53" s="1" t="s">
        <v>59</v>
      </c>
      <c r="D53" s="5" t="s">
        <v>61</v>
      </c>
      <c r="E53" s="1">
        <v>17787</v>
      </c>
      <c r="F53" s="1">
        <v>12051</v>
      </c>
      <c r="G53" s="1">
        <v>5733</v>
      </c>
      <c r="H53" s="1">
        <v>2383</v>
      </c>
      <c r="I53" s="1">
        <v>8116</v>
      </c>
      <c r="J53" s="1">
        <v>1261</v>
      </c>
      <c r="K53" s="1">
        <v>1115</v>
      </c>
      <c r="L53" s="1">
        <v>2376</v>
      </c>
      <c r="M53" s="1">
        <v>4308</v>
      </c>
      <c r="N53" s="1">
        <v>1177</v>
      </c>
      <c r="O53" s="1">
        <v>5485</v>
      </c>
      <c r="P53" s="1">
        <v>77</v>
      </c>
      <c r="Q53" s="1">
        <v>20</v>
      </c>
      <c r="R53" s="1">
        <v>97</v>
      </c>
      <c r="S53" s="1">
        <v>87</v>
      </c>
      <c r="T53" s="1">
        <v>71</v>
      </c>
      <c r="U53" s="1">
        <v>158</v>
      </c>
    </row>
    <row r="54" spans="1:21" x14ac:dyDescent="0.3">
      <c r="A54" s="1" t="s">
        <v>355</v>
      </c>
      <c r="B54" s="1" t="s">
        <v>293</v>
      </c>
      <c r="C54" s="1" t="s">
        <v>45</v>
      </c>
      <c r="D54" s="5" t="s">
        <v>47</v>
      </c>
      <c r="E54" s="1">
        <v>12528</v>
      </c>
      <c r="F54" s="1">
        <v>7592</v>
      </c>
      <c r="G54" s="1">
        <v>4929</v>
      </c>
      <c r="H54" s="1">
        <v>2365</v>
      </c>
      <c r="I54" s="1">
        <v>7294</v>
      </c>
      <c r="J54" s="1">
        <v>1228</v>
      </c>
      <c r="K54" s="1">
        <v>1134</v>
      </c>
      <c r="L54" s="1">
        <v>2362</v>
      </c>
      <c r="M54" s="1">
        <v>3607</v>
      </c>
      <c r="N54" s="1">
        <v>1163</v>
      </c>
      <c r="O54" s="1">
        <v>4770</v>
      </c>
      <c r="P54" s="1">
        <v>37</v>
      </c>
      <c r="Q54" s="1">
        <v>17</v>
      </c>
      <c r="R54" s="1">
        <v>54</v>
      </c>
      <c r="S54" s="1">
        <v>57</v>
      </c>
      <c r="T54" s="1">
        <v>51</v>
      </c>
      <c r="U54" s="1">
        <v>108</v>
      </c>
    </row>
    <row r="55" spans="1:21" x14ac:dyDescent="0.3">
      <c r="A55" s="1" t="s">
        <v>356</v>
      </c>
      <c r="B55" s="1" t="s">
        <v>293</v>
      </c>
      <c r="C55" s="1" t="s">
        <v>45</v>
      </c>
      <c r="D55" s="5" t="s">
        <v>48</v>
      </c>
      <c r="E55" s="1">
        <v>17380</v>
      </c>
      <c r="F55" s="1">
        <v>11254</v>
      </c>
      <c r="G55" s="1">
        <v>6123</v>
      </c>
      <c r="H55" s="1">
        <v>2640</v>
      </c>
      <c r="I55" s="1">
        <v>8763</v>
      </c>
      <c r="J55" s="1">
        <v>1422</v>
      </c>
      <c r="K55" s="1">
        <v>1224</v>
      </c>
      <c r="L55" s="1">
        <v>2646</v>
      </c>
      <c r="M55" s="1">
        <v>4599</v>
      </c>
      <c r="N55" s="1">
        <v>1364</v>
      </c>
      <c r="O55" s="1">
        <v>5963</v>
      </c>
      <c r="P55" s="1">
        <v>61</v>
      </c>
      <c r="Q55" s="1">
        <v>18</v>
      </c>
      <c r="R55" s="1">
        <v>79</v>
      </c>
      <c r="S55" s="1">
        <v>41</v>
      </c>
      <c r="T55" s="1">
        <v>34</v>
      </c>
      <c r="U55" s="1">
        <v>75</v>
      </c>
    </row>
    <row r="56" spans="1:21" x14ac:dyDescent="0.3">
      <c r="A56" s="1" t="s">
        <v>357</v>
      </c>
      <c r="B56" s="1" t="s">
        <v>304</v>
      </c>
      <c r="C56" s="1" t="s">
        <v>65</v>
      </c>
      <c r="D56" s="5" t="s">
        <v>66</v>
      </c>
      <c r="E56" s="1">
        <v>15811</v>
      </c>
      <c r="F56" s="1">
        <v>9066</v>
      </c>
      <c r="G56" s="1">
        <v>6745</v>
      </c>
      <c r="H56" s="1">
        <v>1970</v>
      </c>
      <c r="I56" s="1">
        <v>8715</v>
      </c>
      <c r="J56" s="1">
        <v>1017</v>
      </c>
      <c r="K56" s="1">
        <v>866</v>
      </c>
      <c r="L56" s="1">
        <v>1883</v>
      </c>
      <c r="M56" s="1">
        <v>5577</v>
      </c>
      <c r="N56" s="1">
        <v>998</v>
      </c>
      <c r="O56" s="1">
        <v>6575</v>
      </c>
      <c r="P56" s="1">
        <v>47</v>
      </c>
      <c r="Q56" s="1">
        <v>19</v>
      </c>
      <c r="R56" s="1">
        <v>66</v>
      </c>
      <c r="S56" s="1">
        <v>104</v>
      </c>
      <c r="T56" s="1">
        <v>87</v>
      </c>
      <c r="U56" s="1">
        <v>191</v>
      </c>
    </row>
    <row r="57" spans="1:21" x14ac:dyDescent="0.3">
      <c r="A57" s="1" t="s">
        <v>358</v>
      </c>
      <c r="B57" s="1" t="s">
        <v>304</v>
      </c>
      <c r="C57" s="1" t="s">
        <v>59</v>
      </c>
      <c r="D57" s="5" t="s">
        <v>59</v>
      </c>
      <c r="E57" s="1">
        <v>2232</v>
      </c>
      <c r="F57" s="1">
        <v>1236</v>
      </c>
      <c r="G57" s="1">
        <v>995</v>
      </c>
      <c r="H57" s="1">
        <v>578</v>
      </c>
      <c r="I57" s="1">
        <v>1573</v>
      </c>
      <c r="J57" s="1">
        <v>214</v>
      </c>
      <c r="K57" s="1">
        <v>178</v>
      </c>
      <c r="L57" s="1">
        <v>392</v>
      </c>
      <c r="M57" s="1">
        <v>758</v>
      </c>
      <c r="N57" s="1">
        <v>383</v>
      </c>
      <c r="O57" s="1">
        <v>1141</v>
      </c>
      <c r="P57" s="1">
        <v>7</v>
      </c>
      <c r="Q57" s="1">
        <v>2</v>
      </c>
      <c r="R57" s="1">
        <v>9</v>
      </c>
      <c r="S57" s="1">
        <v>16</v>
      </c>
      <c r="T57" s="1">
        <v>15</v>
      </c>
      <c r="U57" s="1">
        <v>31</v>
      </c>
    </row>
    <row r="58" spans="1:21" x14ac:dyDescent="0.3">
      <c r="A58" s="1" t="s">
        <v>359</v>
      </c>
      <c r="B58" s="1" t="s">
        <v>299</v>
      </c>
      <c r="C58" s="1" t="s">
        <v>330</v>
      </c>
      <c r="D58" s="5" t="s">
        <v>102</v>
      </c>
      <c r="E58" s="1">
        <v>19394</v>
      </c>
      <c r="F58" s="1">
        <v>11824</v>
      </c>
      <c r="G58" s="1">
        <v>7562</v>
      </c>
      <c r="H58" s="1">
        <v>2841</v>
      </c>
      <c r="I58" s="1">
        <v>10403</v>
      </c>
      <c r="J58" s="1">
        <v>1329</v>
      </c>
      <c r="K58" s="1">
        <v>1070</v>
      </c>
      <c r="L58" s="1">
        <v>2399</v>
      </c>
      <c r="M58" s="1">
        <v>5970</v>
      </c>
      <c r="N58" s="1">
        <v>1612</v>
      </c>
      <c r="O58" s="1">
        <v>7582</v>
      </c>
      <c r="P58" s="1">
        <v>99</v>
      </c>
      <c r="Q58" s="1">
        <v>19</v>
      </c>
      <c r="R58" s="1">
        <v>118</v>
      </c>
      <c r="S58" s="1">
        <v>164</v>
      </c>
      <c r="T58" s="1">
        <v>140</v>
      </c>
      <c r="U58" s="1">
        <v>304</v>
      </c>
    </row>
    <row r="59" spans="1:21" x14ac:dyDescent="0.3">
      <c r="A59" s="1" t="s">
        <v>360</v>
      </c>
      <c r="B59" s="1" t="s">
        <v>299</v>
      </c>
      <c r="C59" s="1" t="s">
        <v>339</v>
      </c>
      <c r="D59" s="5" t="s">
        <v>112</v>
      </c>
      <c r="E59" s="1">
        <v>35026</v>
      </c>
      <c r="F59" s="1">
        <v>21796</v>
      </c>
      <c r="G59" s="1">
        <v>13225</v>
      </c>
      <c r="H59" s="1">
        <v>5371</v>
      </c>
      <c r="I59" s="1">
        <v>18596</v>
      </c>
      <c r="J59" s="1">
        <v>2330</v>
      </c>
      <c r="K59" s="1">
        <v>2086</v>
      </c>
      <c r="L59" s="1">
        <v>4416</v>
      </c>
      <c r="M59" s="1">
        <v>10410</v>
      </c>
      <c r="N59" s="1">
        <v>2964</v>
      </c>
      <c r="O59" s="1">
        <v>13374</v>
      </c>
      <c r="P59" s="1">
        <v>184</v>
      </c>
      <c r="Q59" s="1">
        <v>51</v>
      </c>
      <c r="R59" s="1">
        <v>235</v>
      </c>
      <c r="S59" s="1">
        <v>301</v>
      </c>
      <c r="T59" s="1">
        <v>270</v>
      </c>
      <c r="U59" s="1">
        <v>571</v>
      </c>
    </row>
    <row r="60" spans="1:21" x14ac:dyDescent="0.3">
      <c r="A60" s="1" t="s">
        <v>361</v>
      </c>
      <c r="B60" s="1" t="s">
        <v>295</v>
      </c>
      <c r="C60" s="1" t="s">
        <v>301</v>
      </c>
      <c r="D60" s="5" t="s">
        <v>220</v>
      </c>
      <c r="E60" s="1">
        <v>31013</v>
      </c>
      <c r="F60" s="1">
        <v>20205</v>
      </c>
      <c r="G60" s="1">
        <v>10794</v>
      </c>
      <c r="H60" s="1">
        <v>5296</v>
      </c>
      <c r="I60" s="1">
        <v>16090</v>
      </c>
      <c r="J60" s="1">
        <v>1990</v>
      </c>
      <c r="K60" s="1">
        <v>1626</v>
      </c>
      <c r="L60" s="1">
        <v>3616</v>
      </c>
      <c r="M60" s="1">
        <v>8112</v>
      </c>
      <c r="N60" s="1">
        <v>3123</v>
      </c>
      <c r="O60" s="1">
        <v>11235</v>
      </c>
      <c r="P60" s="1">
        <v>127</v>
      </c>
      <c r="Q60" s="1">
        <v>48</v>
      </c>
      <c r="R60" s="1">
        <v>175</v>
      </c>
      <c r="S60" s="1">
        <v>565</v>
      </c>
      <c r="T60" s="1">
        <v>499</v>
      </c>
      <c r="U60" s="1">
        <v>1064</v>
      </c>
    </row>
    <row r="61" spans="1:21" x14ac:dyDescent="0.3">
      <c r="A61" s="1" t="s">
        <v>362</v>
      </c>
      <c r="B61" s="1" t="s">
        <v>304</v>
      </c>
      <c r="C61" s="1" t="s">
        <v>305</v>
      </c>
      <c r="D61" s="5" t="s">
        <v>94</v>
      </c>
      <c r="E61" s="1">
        <v>2753</v>
      </c>
      <c r="F61" s="1">
        <v>1675</v>
      </c>
      <c r="G61" s="1">
        <v>1071</v>
      </c>
      <c r="H61" s="1">
        <v>568</v>
      </c>
      <c r="I61" s="1">
        <v>1639</v>
      </c>
      <c r="J61" s="1">
        <v>240</v>
      </c>
      <c r="K61" s="1">
        <v>222</v>
      </c>
      <c r="L61" s="1">
        <v>462</v>
      </c>
      <c r="M61" s="1">
        <v>779</v>
      </c>
      <c r="N61" s="1">
        <v>307</v>
      </c>
      <c r="O61" s="1">
        <v>1086</v>
      </c>
      <c r="P61" s="1">
        <v>15</v>
      </c>
      <c r="Q61" s="1">
        <v>5</v>
      </c>
      <c r="R61" s="1">
        <v>20</v>
      </c>
      <c r="S61" s="1">
        <v>37</v>
      </c>
      <c r="T61" s="1">
        <v>34</v>
      </c>
      <c r="U61" s="1">
        <v>71</v>
      </c>
    </row>
    <row r="62" spans="1:21" x14ac:dyDescent="0.3">
      <c r="A62" s="1" t="s">
        <v>363</v>
      </c>
      <c r="B62" s="1" t="s">
        <v>293</v>
      </c>
      <c r="C62" s="1" t="s">
        <v>37</v>
      </c>
      <c r="D62" s="5" t="s">
        <v>38</v>
      </c>
      <c r="E62" s="1">
        <v>7192</v>
      </c>
      <c r="F62" s="1">
        <v>3351</v>
      </c>
      <c r="G62" s="1">
        <v>3839</v>
      </c>
      <c r="H62" s="1">
        <v>1977</v>
      </c>
      <c r="I62" s="1">
        <v>5816</v>
      </c>
      <c r="J62" s="1">
        <v>1366</v>
      </c>
      <c r="K62" s="1">
        <v>1282</v>
      </c>
      <c r="L62" s="1">
        <v>2648</v>
      </c>
      <c r="M62" s="1">
        <v>2373</v>
      </c>
      <c r="N62" s="1">
        <v>633</v>
      </c>
      <c r="O62" s="1">
        <v>3006</v>
      </c>
      <c r="P62" s="1">
        <v>53</v>
      </c>
      <c r="Q62" s="1">
        <v>20</v>
      </c>
      <c r="R62" s="1">
        <v>73</v>
      </c>
      <c r="S62" s="1">
        <v>47</v>
      </c>
      <c r="T62" s="1">
        <v>42</v>
      </c>
      <c r="U62" s="1">
        <v>89</v>
      </c>
    </row>
    <row r="63" spans="1:21" x14ac:dyDescent="0.3">
      <c r="A63" s="1" t="s">
        <v>364</v>
      </c>
      <c r="B63" s="1" t="s">
        <v>304</v>
      </c>
      <c r="C63" s="1" t="s">
        <v>77</v>
      </c>
      <c r="D63" s="5" t="s">
        <v>79</v>
      </c>
      <c r="E63" s="1">
        <v>3760</v>
      </c>
      <c r="F63" s="1">
        <v>1846</v>
      </c>
      <c r="G63" s="1">
        <v>1909</v>
      </c>
      <c r="H63" s="1">
        <v>1292</v>
      </c>
      <c r="I63" s="1">
        <v>3201</v>
      </c>
      <c r="J63" s="1">
        <v>526</v>
      </c>
      <c r="K63" s="1">
        <v>506</v>
      </c>
      <c r="L63" s="1">
        <v>1032</v>
      </c>
      <c r="M63" s="1">
        <v>1233</v>
      </c>
      <c r="N63" s="1">
        <v>667</v>
      </c>
      <c r="O63" s="1">
        <v>1900</v>
      </c>
      <c r="P63" s="1">
        <v>35</v>
      </c>
      <c r="Q63" s="1">
        <v>14</v>
      </c>
      <c r="R63" s="1">
        <v>49</v>
      </c>
      <c r="S63" s="1">
        <v>115</v>
      </c>
      <c r="T63" s="1">
        <v>105</v>
      </c>
      <c r="U63" s="1">
        <v>220</v>
      </c>
    </row>
    <row r="64" spans="1:21" x14ac:dyDescent="0.3">
      <c r="A64" s="1" t="s">
        <v>365</v>
      </c>
      <c r="B64" s="1" t="s">
        <v>293</v>
      </c>
      <c r="C64" s="1" t="s">
        <v>366</v>
      </c>
      <c r="D64" s="5" t="s">
        <v>6</v>
      </c>
      <c r="E64" s="1">
        <v>15067</v>
      </c>
      <c r="F64" s="1">
        <v>9320</v>
      </c>
      <c r="G64" s="1">
        <v>5741</v>
      </c>
      <c r="H64" s="1">
        <v>2606</v>
      </c>
      <c r="I64" s="1">
        <v>8347</v>
      </c>
      <c r="J64" s="1">
        <v>1400</v>
      </c>
      <c r="K64" s="1">
        <v>1275</v>
      </c>
      <c r="L64" s="1">
        <v>2675</v>
      </c>
      <c r="M64" s="1">
        <v>4104</v>
      </c>
      <c r="N64" s="1">
        <v>1165</v>
      </c>
      <c r="O64" s="1">
        <v>5269</v>
      </c>
      <c r="P64" s="1">
        <v>87</v>
      </c>
      <c r="Q64" s="1">
        <v>29</v>
      </c>
      <c r="R64" s="1">
        <v>116</v>
      </c>
      <c r="S64" s="1">
        <v>150</v>
      </c>
      <c r="T64" s="1">
        <v>137</v>
      </c>
      <c r="U64" s="1">
        <v>287</v>
      </c>
    </row>
    <row r="65" spans="1:21" x14ac:dyDescent="0.3">
      <c r="A65" s="1" t="s">
        <v>367</v>
      </c>
      <c r="B65" s="1" t="s">
        <v>299</v>
      </c>
      <c r="C65" s="1" t="s">
        <v>347</v>
      </c>
      <c r="D65" s="5" t="s">
        <v>122</v>
      </c>
      <c r="E65" s="1">
        <v>38688</v>
      </c>
      <c r="F65" s="1">
        <v>26111</v>
      </c>
      <c r="G65" s="1">
        <v>12567</v>
      </c>
      <c r="H65" s="1">
        <v>5466</v>
      </c>
      <c r="I65" s="1">
        <v>18033</v>
      </c>
      <c r="J65" s="1">
        <v>2124</v>
      </c>
      <c r="K65" s="1">
        <v>1925</v>
      </c>
      <c r="L65" s="1">
        <v>4049</v>
      </c>
      <c r="M65" s="1">
        <v>9958</v>
      </c>
      <c r="N65" s="1">
        <v>3218</v>
      </c>
      <c r="O65" s="1">
        <v>13176</v>
      </c>
      <c r="P65" s="1">
        <v>172</v>
      </c>
      <c r="Q65" s="1">
        <v>44</v>
      </c>
      <c r="R65" s="1">
        <v>216</v>
      </c>
      <c r="S65" s="1">
        <v>313</v>
      </c>
      <c r="T65" s="1">
        <v>279</v>
      </c>
      <c r="U65" s="1">
        <v>592</v>
      </c>
    </row>
    <row r="66" spans="1:21" x14ac:dyDescent="0.3">
      <c r="A66" s="1" t="s">
        <v>368</v>
      </c>
      <c r="B66" s="1" t="s">
        <v>299</v>
      </c>
      <c r="C66" s="1" t="s">
        <v>347</v>
      </c>
      <c r="D66" s="5" t="s">
        <v>123</v>
      </c>
      <c r="E66" s="1">
        <v>37234</v>
      </c>
      <c r="F66" s="1">
        <v>25035</v>
      </c>
      <c r="G66" s="1">
        <v>12181</v>
      </c>
      <c r="H66" s="1">
        <v>5845</v>
      </c>
      <c r="I66" s="1">
        <v>18026</v>
      </c>
      <c r="J66" s="1">
        <v>2170</v>
      </c>
      <c r="K66" s="1">
        <v>1943</v>
      </c>
      <c r="L66" s="1">
        <v>4113</v>
      </c>
      <c r="M66" s="1">
        <v>9568</v>
      </c>
      <c r="N66" s="1">
        <v>3608</v>
      </c>
      <c r="O66" s="1">
        <v>13176</v>
      </c>
      <c r="P66" s="1">
        <v>176</v>
      </c>
      <c r="Q66" s="1">
        <v>54</v>
      </c>
      <c r="R66" s="1">
        <v>230</v>
      </c>
      <c r="S66" s="1">
        <v>267</v>
      </c>
      <c r="T66" s="1">
        <v>240</v>
      </c>
      <c r="U66" s="1">
        <v>507</v>
      </c>
    </row>
    <row r="67" spans="1:21" x14ac:dyDescent="0.3">
      <c r="A67" s="1" t="s">
        <v>369</v>
      </c>
      <c r="B67" s="1" t="s">
        <v>299</v>
      </c>
      <c r="C67" s="1" t="s">
        <v>150</v>
      </c>
      <c r="D67" s="5" t="s">
        <v>151</v>
      </c>
      <c r="E67" s="1">
        <v>3590</v>
      </c>
      <c r="F67" s="1">
        <v>1876</v>
      </c>
      <c r="G67" s="1">
        <v>1711</v>
      </c>
      <c r="H67" s="1">
        <v>989</v>
      </c>
      <c r="I67" s="1">
        <v>2700</v>
      </c>
      <c r="J67" s="1">
        <v>471</v>
      </c>
      <c r="K67" s="1">
        <v>442</v>
      </c>
      <c r="L67" s="1">
        <v>913</v>
      </c>
      <c r="M67" s="1">
        <v>1147</v>
      </c>
      <c r="N67" s="1">
        <v>475</v>
      </c>
      <c r="O67" s="1">
        <v>1622</v>
      </c>
      <c r="P67" s="1">
        <v>25</v>
      </c>
      <c r="Q67" s="1">
        <v>9</v>
      </c>
      <c r="R67" s="1">
        <v>34</v>
      </c>
      <c r="S67" s="1">
        <v>68</v>
      </c>
      <c r="T67" s="1">
        <v>63</v>
      </c>
      <c r="U67" s="1">
        <v>131</v>
      </c>
    </row>
    <row r="68" spans="1:21" x14ac:dyDescent="0.3">
      <c r="A68" s="1" t="s">
        <v>370</v>
      </c>
      <c r="B68" s="1" t="s">
        <v>299</v>
      </c>
      <c r="C68" s="1" t="s">
        <v>339</v>
      </c>
      <c r="D68" s="5" t="s">
        <v>113</v>
      </c>
      <c r="E68" s="1">
        <v>8309</v>
      </c>
      <c r="F68" s="1">
        <v>4685</v>
      </c>
      <c r="G68" s="1">
        <v>3623</v>
      </c>
      <c r="H68" s="1">
        <v>2033</v>
      </c>
      <c r="I68" s="1">
        <v>5656</v>
      </c>
      <c r="J68" s="1">
        <v>851</v>
      </c>
      <c r="K68" s="1">
        <v>780</v>
      </c>
      <c r="L68" s="1">
        <v>1631</v>
      </c>
      <c r="M68" s="1">
        <v>2584</v>
      </c>
      <c r="N68" s="1">
        <v>1133</v>
      </c>
      <c r="O68" s="1">
        <v>3717</v>
      </c>
      <c r="P68" s="1">
        <v>62</v>
      </c>
      <c r="Q68" s="1">
        <v>14</v>
      </c>
      <c r="R68" s="1">
        <v>76</v>
      </c>
      <c r="S68" s="1">
        <v>126</v>
      </c>
      <c r="T68" s="1">
        <v>106</v>
      </c>
      <c r="U68" s="1">
        <v>232</v>
      </c>
    </row>
    <row r="69" spans="1:21" x14ac:dyDescent="0.3">
      <c r="A69" s="1" t="s">
        <v>371</v>
      </c>
      <c r="B69" s="1" t="s">
        <v>304</v>
      </c>
      <c r="C69" s="1" t="s">
        <v>69</v>
      </c>
      <c r="D69" s="5" t="s">
        <v>71</v>
      </c>
      <c r="E69" s="1">
        <v>17256</v>
      </c>
      <c r="F69" s="1">
        <v>10708</v>
      </c>
      <c r="G69" s="1">
        <v>6541</v>
      </c>
      <c r="H69" s="1">
        <v>2822</v>
      </c>
      <c r="I69" s="1">
        <v>9363</v>
      </c>
      <c r="J69" s="1">
        <v>1362</v>
      </c>
      <c r="K69" s="1">
        <v>1229</v>
      </c>
      <c r="L69" s="1">
        <v>2591</v>
      </c>
      <c r="M69" s="1">
        <v>4984</v>
      </c>
      <c r="N69" s="1">
        <v>1444</v>
      </c>
      <c r="O69" s="1">
        <v>6428</v>
      </c>
      <c r="P69" s="1">
        <v>71</v>
      </c>
      <c r="Q69" s="1">
        <v>35</v>
      </c>
      <c r="R69" s="1">
        <v>106</v>
      </c>
      <c r="S69" s="1">
        <v>124</v>
      </c>
      <c r="T69" s="1">
        <v>114</v>
      </c>
      <c r="U69" s="1">
        <v>238</v>
      </c>
    </row>
    <row r="70" spans="1:21" x14ac:dyDescent="0.3">
      <c r="A70" s="1" t="s">
        <v>372</v>
      </c>
      <c r="B70" s="1" t="s">
        <v>304</v>
      </c>
      <c r="C70" s="1" t="s">
        <v>373</v>
      </c>
      <c r="D70" s="5" t="s">
        <v>82</v>
      </c>
      <c r="E70" s="1">
        <v>13937</v>
      </c>
      <c r="F70" s="1">
        <v>6983</v>
      </c>
      <c r="G70" s="1">
        <v>6947</v>
      </c>
      <c r="H70" s="1">
        <v>3373</v>
      </c>
      <c r="I70" s="1">
        <v>10320</v>
      </c>
      <c r="J70" s="1">
        <v>1929</v>
      </c>
      <c r="K70" s="1">
        <v>1772</v>
      </c>
      <c r="L70" s="1">
        <v>3701</v>
      </c>
      <c r="M70" s="1">
        <v>4838</v>
      </c>
      <c r="N70" s="1">
        <v>1486</v>
      </c>
      <c r="O70" s="1">
        <v>6324</v>
      </c>
      <c r="P70" s="1">
        <v>86</v>
      </c>
      <c r="Q70" s="1">
        <v>33</v>
      </c>
      <c r="R70" s="1">
        <v>119</v>
      </c>
      <c r="S70" s="1">
        <v>94</v>
      </c>
      <c r="T70" s="1">
        <v>82</v>
      </c>
      <c r="U70" s="1">
        <v>176</v>
      </c>
    </row>
    <row r="71" spans="1:21" x14ac:dyDescent="0.3">
      <c r="A71" s="1" t="s">
        <v>374</v>
      </c>
      <c r="B71" s="1" t="s">
        <v>295</v>
      </c>
      <c r="C71" s="1" t="s">
        <v>207</v>
      </c>
      <c r="D71" s="5" t="s">
        <v>209</v>
      </c>
      <c r="E71" s="1">
        <v>24426</v>
      </c>
      <c r="F71" s="1">
        <v>10699</v>
      </c>
      <c r="G71" s="1">
        <v>13705</v>
      </c>
      <c r="H71" s="1">
        <v>9308</v>
      </c>
      <c r="I71" s="1">
        <v>23013</v>
      </c>
      <c r="J71" s="1">
        <v>968</v>
      </c>
      <c r="K71" s="1">
        <v>869</v>
      </c>
      <c r="L71" s="1">
        <v>1837</v>
      </c>
      <c r="M71" s="1">
        <v>11807</v>
      </c>
      <c r="N71" s="1">
        <v>7633</v>
      </c>
      <c r="O71" s="1">
        <v>19440</v>
      </c>
      <c r="P71" s="1">
        <v>58</v>
      </c>
      <c r="Q71" s="1">
        <v>17</v>
      </c>
      <c r="R71" s="1">
        <v>75</v>
      </c>
      <c r="S71" s="1">
        <v>872</v>
      </c>
      <c r="T71" s="1">
        <v>789</v>
      </c>
      <c r="U71" s="1">
        <v>1661</v>
      </c>
    </row>
    <row r="72" spans="1:21" x14ac:dyDescent="0.3">
      <c r="A72" s="1" t="s">
        <v>375</v>
      </c>
      <c r="B72" s="1" t="s">
        <v>304</v>
      </c>
      <c r="C72" s="1" t="s">
        <v>69</v>
      </c>
      <c r="D72" s="5" t="s">
        <v>72</v>
      </c>
      <c r="E72" s="1">
        <v>19987</v>
      </c>
      <c r="F72" s="1">
        <v>13409</v>
      </c>
      <c r="G72" s="1">
        <v>6572</v>
      </c>
      <c r="H72" s="1">
        <v>2699</v>
      </c>
      <c r="I72" s="1">
        <v>9271</v>
      </c>
      <c r="J72" s="1">
        <v>1156</v>
      </c>
      <c r="K72" s="1">
        <v>962</v>
      </c>
      <c r="L72" s="1">
        <v>2118</v>
      </c>
      <c r="M72" s="1">
        <v>5153</v>
      </c>
      <c r="N72" s="1">
        <v>1537</v>
      </c>
      <c r="O72" s="1">
        <v>6690</v>
      </c>
      <c r="P72" s="1">
        <v>81</v>
      </c>
      <c r="Q72" s="1">
        <v>38</v>
      </c>
      <c r="R72" s="1">
        <v>119</v>
      </c>
      <c r="S72" s="1">
        <v>182</v>
      </c>
      <c r="T72" s="1">
        <v>162</v>
      </c>
      <c r="U72" s="1">
        <v>344</v>
      </c>
    </row>
    <row r="73" spans="1:21" x14ac:dyDescent="0.3">
      <c r="A73" s="1" t="s">
        <v>376</v>
      </c>
      <c r="B73" s="1" t="s">
        <v>299</v>
      </c>
      <c r="C73" s="1" t="s">
        <v>105</v>
      </c>
      <c r="D73" s="5" t="s">
        <v>105</v>
      </c>
      <c r="E73" s="1">
        <v>53714</v>
      </c>
      <c r="F73" s="1">
        <v>32408</v>
      </c>
      <c r="G73" s="1">
        <v>21290</v>
      </c>
      <c r="H73" s="1">
        <v>8519</v>
      </c>
      <c r="I73" s="1">
        <v>29809</v>
      </c>
      <c r="J73" s="1">
        <v>3313</v>
      </c>
      <c r="K73" s="1">
        <v>2892</v>
      </c>
      <c r="L73" s="1">
        <v>6205</v>
      </c>
      <c r="M73" s="1">
        <v>17117</v>
      </c>
      <c r="N73" s="1">
        <v>5001</v>
      </c>
      <c r="O73" s="1">
        <v>22118</v>
      </c>
      <c r="P73" s="1">
        <v>237</v>
      </c>
      <c r="Q73" s="1">
        <v>62</v>
      </c>
      <c r="R73" s="1">
        <v>299</v>
      </c>
      <c r="S73" s="1">
        <v>623</v>
      </c>
      <c r="T73" s="1">
        <v>564</v>
      </c>
      <c r="U73" s="1">
        <v>1187</v>
      </c>
    </row>
    <row r="74" spans="1:21" x14ac:dyDescent="0.3">
      <c r="A74" s="1" t="s">
        <v>377</v>
      </c>
      <c r="B74" s="1" t="s">
        <v>295</v>
      </c>
      <c r="C74" s="1" t="s">
        <v>223</v>
      </c>
      <c r="D74" s="5" t="s">
        <v>225</v>
      </c>
      <c r="E74" s="1">
        <v>28870</v>
      </c>
      <c r="F74" s="1">
        <v>18155</v>
      </c>
      <c r="G74" s="1">
        <v>10694</v>
      </c>
      <c r="H74" s="1">
        <v>5600</v>
      </c>
      <c r="I74" s="1">
        <v>16294</v>
      </c>
      <c r="J74" s="1">
        <v>2563</v>
      </c>
      <c r="K74" s="1">
        <v>2357</v>
      </c>
      <c r="L74" s="1">
        <v>4920</v>
      </c>
      <c r="M74" s="1">
        <v>7444</v>
      </c>
      <c r="N74" s="1">
        <v>2764</v>
      </c>
      <c r="O74" s="1">
        <v>10208</v>
      </c>
      <c r="P74" s="1">
        <v>254</v>
      </c>
      <c r="Q74" s="1">
        <v>86</v>
      </c>
      <c r="R74" s="1">
        <v>340</v>
      </c>
      <c r="S74" s="1">
        <v>433</v>
      </c>
      <c r="T74" s="1">
        <v>393</v>
      </c>
      <c r="U74" s="1">
        <v>826</v>
      </c>
    </row>
    <row r="75" spans="1:21" x14ac:dyDescent="0.3">
      <c r="A75" s="1" t="s">
        <v>378</v>
      </c>
      <c r="B75" s="1" t="s">
        <v>299</v>
      </c>
      <c r="C75" s="1" t="s">
        <v>138</v>
      </c>
      <c r="D75" s="5" t="s">
        <v>140</v>
      </c>
      <c r="E75" s="1">
        <v>32857</v>
      </c>
      <c r="F75" s="1">
        <v>20460</v>
      </c>
      <c r="G75" s="1">
        <v>12388</v>
      </c>
      <c r="H75" s="1">
        <v>5858</v>
      </c>
      <c r="I75" s="1">
        <v>18246</v>
      </c>
      <c r="J75" s="1">
        <v>2165</v>
      </c>
      <c r="K75" s="1">
        <v>1963</v>
      </c>
      <c r="L75" s="1">
        <v>4128</v>
      </c>
      <c r="M75" s="1">
        <v>9726</v>
      </c>
      <c r="N75" s="1">
        <v>3555</v>
      </c>
      <c r="O75" s="1">
        <v>13281</v>
      </c>
      <c r="P75" s="1">
        <v>148</v>
      </c>
      <c r="Q75" s="1">
        <v>28</v>
      </c>
      <c r="R75" s="1">
        <v>176</v>
      </c>
      <c r="S75" s="1">
        <v>349</v>
      </c>
      <c r="T75" s="1">
        <v>312</v>
      </c>
      <c r="U75" s="1">
        <v>661</v>
      </c>
    </row>
    <row r="76" spans="1:21" x14ac:dyDescent="0.3">
      <c r="A76" s="1" t="s">
        <v>379</v>
      </c>
      <c r="B76" s="1" t="s">
        <v>293</v>
      </c>
      <c r="C76" s="1" t="s">
        <v>31</v>
      </c>
      <c r="D76" s="5" t="s">
        <v>32</v>
      </c>
      <c r="E76" s="1">
        <v>24508</v>
      </c>
      <c r="F76" s="1">
        <v>13892</v>
      </c>
      <c r="G76" s="1">
        <v>10613</v>
      </c>
      <c r="H76" s="1">
        <v>3649</v>
      </c>
      <c r="I76" s="1">
        <v>14262</v>
      </c>
      <c r="J76" s="1">
        <v>1835</v>
      </c>
      <c r="K76" s="1">
        <v>1588</v>
      </c>
      <c r="L76" s="1">
        <v>3423</v>
      </c>
      <c r="M76" s="1">
        <v>8518</v>
      </c>
      <c r="N76" s="1">
        <v>1860</v>
      </c>
      <c r="O76" s="1">
        <v>10378</v>
      </c>
      <c r="P76" s="1">
        <v>61</v>
      </c>
      <c r="Q76" s="1">
        <v>24</v>
      </c>
      <c r="R76" s="1">
        <v>85</v>
      </c>
      <c r="S76" s="1">
        <v>199</v>
      </c>
      <c r="T76" s="1">
        <v>177</v>
      </c>
      <c r="U76" s="1">
        <v>376</v>
      </c>
    </row>
    <row r="77" spans="1:21" x14ac:dyDescent="0.3">
      <c r="A77" s="1" t="s">
        <v>380</v>
      </c>
      <c r="B77" s="1" t="s">
        <v>295</v>
      </c>
      <c r="C77" s="1" t="s">
        <v>312</v>
      </c>
      <c r="D77" s="5" t="s">
        <v>167</v>
      </c>
      <c r="E77" s="1">
        <v>72652</v>
      </c>
      <c r="F77" s="1">
        <v>53818</v>
      </c>
      <c r="G77" s="1">
        <v>18833</v>
      </c>
      <c r="H77" s="1">
        <v>6720</v>
      </c>
      <c r="I77" s="1">
        <v>25553</v>
      </c>
      <c r="J77" s="1">
        <v>2427</v>
      </c>
      <c r="K77" s="1">
        <v>2025</v>
      </c>
      <c r="L77" s="1">
        <v>4452</v>
      </c>
      <c r="M77" s="1">
        <v>15488</v>
      </c>
      <c r="N77" s="1">
        <v>4049</v>
      </c>
      <c r="O77" s="1">
        <v>19537</v>
      </c>
      <c r="P77" s="1">
        <v>495</v>
      </c>
      <c r="Q77" s="1">
        <v>271</v>
      </c>
      <c r="R77" s="1">
        <v>766</v>
      </c>
      <c r="S77" s="1">
        <v>423</v>
      </c>
      <c r="T77" s="1">
        <v>375</v>
      </c>
      <c r="U77" s="1">
        <v>798</v>
      </c>
    </row>
    <row r="78" spans="1:21" x14ac:dyDescent="0.3">
      <c r="A78" s="1" t="s">
        <v>381</v>
      </c>
      <c r="B78" s="1" t="s">
        <v>295</v>
      </c>
      <c r="C78" s="1" t="s">
        <v>223</v>
      </c>
      <c r="D78" s="5" t="s">
        <v>226</v>
      </c>
      <c r="E78" s="1">
        <v>21313</v>
      </c>
      <c r="F78" s="1">
        <v>14254</v>
      </c>
      <c r="G78" s="1">
        <v>7056</v>
      </c>
      <c r="H78" s="1">
        <v>2930</v>
      </c>
      <c r="I78" s="1">
        <v>9986</v>
      </c>
      <c r="J78" s="1">
        <v>1192</v>
      </c>
      <c r="K78" s="1">
        <v>1044</v>
      </c>
      <c r="L78" s="1">
        <v>2236</v>
      </c>
      <c r="M78" s="1">
        <v>5555</v>
      </c>
      <c r="N78" s="1">
        <v>1649</v>
      </c>
      <c r="O78" s="1">
        <v>7204</v>
      </c>
      <c r="P78" s="1">
        <v>106</v>
      </c>
      <c r="Q78" s="1">
        <v>58</v>
      </c>
      <c r="R78" s="1">
        <v>164</v>
      </c>
      <c r="S78" s="1">
        <v>203</v>
      </c>
      <c r="T78" s="1">
        <v>179</v>
      </c>
      <c r="U78" s="1">
        <v>382</v>
      </c>
    </row>
    <row r="79" spans="1:21" x14ac:dyDescent="0.3">
      <c r="A79" s="1" t="s">
        <v>382</v>
      </c>
      <c r="B79" s="1" t="s">
        <v>293</v>
      </c>
      <c r="C79" s="1" t="s">
        <v>366</v>
      </c>
      <c r="D79" s="5" t="s">
        <v>7</v>
      </c>
      <c r="E79" s="1">
        <v>26984</v>
      </c>
      <c r="F79" s="1">
        <v>15627</v>
      </c>
      <c r="G79" s="1">
        <v>11346</v>
      </c>
      <c r="H79" s="1">
        <v>5470</v>
      </c>
      <c r="I79" s="1">
        <v>16816</v>
      </c>
      <c r="J79" s="1">
        <v>2966</v>
      </c>
      <c r="K79" s="1">
        <v>2752</v>
      </c>
      <c r="L79" s="1">
        <v>5718</v>
      </c>
      <c r="M79" s="1">
        <v>7962</v>
      </c>
      <c r="N79" s="1">
        <v>2420</v>
      </c>
      <c r="O79" s="1">
        <v>10382</v>
      </c>
      <c r="P79" s="1">
        <v>147</v>
      </c>
      <c r="Q79" s="1">
        <v>60</v>
      </c>
      <c r="R79" s="1">
        <v>207</v>
      </c>
      <c r="S79" s="1">
        <v>271</v>
      </c>
      <c r="T79" s="1">
        <v>238</v>
      </c>
      <c r="U79" s="1">
        <v>509</v>
      </c>
    </row>
    <row r="80" spans="1:21" x14ac:dyDescent="0.3">
      <c r="A80" s="1" t="s">
        <v>383</v>
      </c>
      <c r="B80" s="1" t="s">
        <v>293</v>
      </c>
      <c r="C80" s="1" t="s">
        <v>366</v>
      </c>
      <c r="D80" s="5" t="s">
        <v>8</v>
      </c>
      <c r="E80" s="1">
        <v>33734</v>
      </c>
      <c r="F80" s="1">
        <v>20373</v>
      </c>
      <c r="G80" s="1">
        <v>13348</v>
      </c>
      <c r="H80" s="1">
        <v>6071</v>
      </c>
      <c r="I80" s="1">
        <v>19419</v>
      </c>
      <c r="J80" s="1">
        <v>3567</v>
      </c>
      <c r="K80" s="1">
        <v>3314</v>
      </c>
      <c r="L80" s="1">
        <v>6881</v>
      </c>
      <c r="M80" s="1">
        <v>9462</v>
      </c>
      <c r="N80" s="1">
        <v>2541</v>
      </c>
      <c r="O80" s="1">
        <v>12003</v>
      </c>
      <c r="P80" s="1">
        <v>164</v>
      </c>
      <c r="Q80" s="1">
        <v>73</v>
      </c>
      <c r="R80" s="1">
        <v>237</v>
      </c>
      <c r="S80" s="1">
        <v>155</v>
      </c>
      <c r="T80" s="1">
        <v>143</v>
      </c>
      <c r="U80" s="1">
        <v>298</v>
      </c>
    </row>
    <row r="81" spans="1:21" x14ac:dyDescent="0.3">
      <c r="A81" s="1" t="s">
        <v>384</v>
      </c>
      <c r="B81" s="1" t="s">
        <v>293</v>
      </c>
      <c r="C81" s="1" t="s">
        <v>45</v>
      </c>
      <c r="D81" s="5" t="s">
        <v>49</v>
      </c>
      <c r="E81" s="1">
        <v>25735</v>
      </c>
      <c r="F81" s="1">
        <v>19332</v>
      </c>
      <c r="G81" s="1">
        <v>6402</v>
      </c>
      <c r="H81" s="1">
        <v>2426</v>
      </c>
      <c r="I81" s="1">
        <v>8828</v>
      </c>
      <c r="J81" s="1">
        <v>1094</v>
      </c>
      <c r="K81" s="1">
        <v>964</v>
      </c>
      <c r="L81" s="1">
        <v>2058</v>
      </c>
      <c r="M81" s="1">
        <v>5159</v>
      </c>
      <c r="N81" s="1">
        <v>1353</v>
      </c>
      <c r="O81" s="1">
        <v>6512</v>
      </c>
      <c r="P81" s="1">
        <v>69</v>
      </c>
      <c r="Q81" s="1">
        <v>33</v>
      </c>
      <c r="R81" s="1">
        <v>102</v>
      </c>
      <c r="S81" s="1">
        <v>80</v>
      </c>
      <c r="T81" s="1">
        <v>76</v>
      </c>
      <c r="U81" s="1">
        <v>156</v>
      </c>
    </row>
    <row r="82" spans="1:21" x14ac:dyDescent="0.3">
      <c r="A82" s="1" t="s">
        <v>385</v>
      </c>
      <c r="B82" s="1" t="s">
        <v>293</v>
      </c>
      <c r="C82" s="1" t="s">
        <v>45</v>
      </c>
      <c r="D82" s="5" t="s">
        <v>50</v>
      </c>
      <c r="E82" s="1">
        <v>18241</v>
      </c>
      <c r="F82" s="1">
        <v>12773</v>
      </c>
      <c r="G82" s="1">
        <v>5461</v>
      </c>
      <c r="H82" s="1">
        <v>2266</v>
      </c>
      <c r="I82" s="1">
        <v>7727</v>
      </c>
      <c r="J82" s="1">
        <v>1324</v>
      </c>
      <c r="K82" s="1">
        <v>1183</v>
      </c>
      <c r="L82" s="1">
        <v>2507</v>
      </c>
      <c r="M82" s="1">
        <v>4023</v>
      </c>
      <c r="N82" s="1">
        <v>1004</v>
      </c>
      <c r="O82" s="1">
        <v>5027</v>
      </c>
      <c r="P82" s="1">
        <v>57</v>
      </c>
      <c r="Q82" s="1">
        <v>27</v>
      </c>
      <c r="R82" s="1">
        <v>84</v>
      </c>
      <c r="S82" s="1">
        <v>57</v>
      </c>
      <c r="T82" s="1">
        <v>52</v>
      </c>
      <c r="U82" s="1">
        <v>109</v>
      </c>
    </row>
    <row r="83" spans="1:21" x14ac:dyDescent="0.3">
      <c r="A83" s="1" t="s">
        <v>386</v>
      </c>
      <c r="B83" s="1" t="s">
        <v>293</v>
      </c>
      <c r="C83" s="1" t="s">
        <v>387</v>
      </c>
      <c r="D83" s="5" t="s">
        <v>25</v>
      </c>
      <c r="E83" s="1">
        <v>35285</v>
      </c>
      <c r="F83" s="1">
        <v>22397</v>
      </c>
      <c r="G83" s="1">
        <v>12883</v>
      </c>
      <c r="H83" s="1">
        <v>5946</v>
      </c>
      <c r="I83" s="1">
        <v>18829</v>
      </c>
      <c r="J83" s="1">
        <v>2593</v>
      </c>
      <c r="K83" s="1">
        <v>2347</v>
      </c>
      <c r="L83" s="1">
        <v>4940</v>
      </c>
      <c r="M83" s="1">
        <v>9772</v>
      </c>
      <c r="N83" s="1">
        <v>3248</v>
      </c>
      <c r="O83" s="1">
        <v>13020</v>
      </c>
      <c r="P83" s="1">
        <v>205</v>
      </c>
      <c r="Q83" s="1">
        <v>67</v>
      </c>
      <c r="R83" s="1">
        <v>272</v>
      </c>
      <c r="S83" s="1">
        <v>313</v>
      </c>
      <c r="T83" s="1">
        <v>284</v>
      </c>
      <c r="U83" s="1">
        <v>597</v>
      </c>
    </row>
    <row r="84" spans="1:21" x14ac:dyDescent="0.3">
      <c r="A84" s="1" t="s">
        <v>388</v>
      </c>
      <c r="B84" s="1" t="s">
        <v>304</v>
      </c>
      <c r="C84" s="1" t="s">
        <v>65</v>
      </c>
      <c r="D84" s="5" t="s">
        <v>65</v>
      </c>
      <c r="E84" s="1">
        <v>28311</v>
      </c>
      <c r="F84" s="1">
        <v>15012</v>
      </c>
      <c r="G84" s="1">
        <v>13293</v>
      </c>
      <c r="H84" s="1">
        <v>5336</v>
      </c>
      <c r="I84" s="1">
        <v>18629</v>
      </c>
      <c r="J84" s="1">
        <v>2554</v>
      </c>
      <c r="K84" s="1">
        <v>2247</v>
      </c>
      <c r="L84" s="1">
        <v>4801</v>
      </c>
      <c r="M84" s="1">
        <v>10239</v>
      </c>
      <c r="N84" s="1">
        <v>2720</v>
      </c>
      <c r="O84" s="1">
        <v>12959</v>
      </c>
      <c r="P84" s="1">
        <v>139</v>
      </c>
      <c r="Q84" s="1">
        <v>51</v>
      </c>
      <c r="R84" s="1">
        <v>190</v>
      </c>
      <c r="S84" s="1">
        <v>361</v>
      </c>
      <c r="T84" s="1">
        <v>318</v>
      </c>
      <c r="U84" s="1">
        <v>679</v>
      </c>
    </row>
    <row r="85" spans="1:21" x14ac:dyDescent="0.3">
      <c r="A85" s="1" t="s">
        <v>389</v>
      </c>
      <c r="B85" s="1" t="s">
        <v>293</v>
      </c>
      <c r="C85" s="1" t="s">
        <v>45</v>
      </c>
      <c r="D85" s="5" t="s">
        <v>51</v>
      </c>
      <c r="E85" s="1">
        <v>20624</v>
      </c>
      <c r="F85" s="1">
        <v>15003</v>
      </c>
      <c r="G85" s="1">
        <v>5619</v>
      </c>
      <c r="H85" s="1">
        <v>2234</v>
      </c>
      <c r="I85" s="1">
        <v>7853</v>
      </c>
      <c r="J85" s="1">
        <v>1104</v>
      </c>
      <c r="K85" s="1">
        <v>936</v>
      </c>
      <c r="L85" s="1">
        <v>2040</v>
      </c>
      <c r="M85" s="1">
        <v>4415</v>
      </c>
      <c r="N85" s="1">
        <v>1227</v>
      </c>
      <c r="O85" s="1">
        <v>5642</v>
      </c>
      <c r="P85" s="1">
        <v>33</v>
      </c>
      <c r="Q85" s="1">
        <v>16</v>
      </c>
      <c r="R85" s="1">
        <v>49</v>
      </c>
      <c r="S85" s="1">
        <v>67</v>
      </c>
      <c r="T85" s="1">
        <v>55</v>
      </c>
      <c r="U85" s="1">
        <v>122</v>
      </c>
    </row>
    <row r="86" spans="1:21" x14ac:dyDescent="0.3">
      <c r="A86" s="1" t="s">
        <v>390</v>
      </c>
      <c r="B86" s="1" t="s">
        <v>290</v>
      </c>
      <c r="C86" s="1" t="s">
        <v>230</v>
      </c>
      <c r="D86" s="5" t="s">
        <v>275</v>
      </c>
      <c r="E86" s="1">
        <v>57771</v>
      </c>
      <c r="F86" s="1">
        <v>43274</v>
      </c>
      <c r="G86" s="1">
        <v>14494</v>
      </c>
      <c r="H86" s="1">
        <v>4337</v>
      </c>
      <c r="I86" s="1">
        <v>18831</v>
      </c>
      <c r="J86" s="1">
        <v>2710</v>
      </c>
      <c r="K86" s="1">
        <v>2176</v>
      </c>
      <c r="L86" s="1">
        <v>4886</v>
      </c>
      <c r="M86" s="1">
        <v>11387</v>
      </c>
      <c r="N86" s="1">
        <v>1862</v>
      </c>
      <c r="O86" s="1">
        <v>13249</v>
      </c>
      <c r="P86" s="1">
        <v>94</v>
      </c>
      <c r="Q86" s="1">
        <v>39</v>
      </c>
      <c r="R86" s="1">
        <v>133</v>
      </c>
      <c r="S86" s="1">
        <v>303</v>
      </c>
      <c r="T86" s="1">
        <v>260</v>
      </c>
      <c r="U86" s="1">
        <v>563</v>
      </c>
    </row>
    <row r="87" spans="1:21" x14ac:dyDescent="0.3">
      <c r="A87" s="1" t="s">
        <v>391</v>
      </c>
      <c r="B87" s="1" t="s">
        <v>299</v>
      </c>
      <c r="C87" s="1" t="s">
        <v>132</v>
      </c>
      <c r="D87" s="5" t="s">
        <v>135</v>
      </c>
      <c r="E87" s="1">
        <v>36451</v>
      </c>
      <c r="F87" s="1">
        <v>24759</v>
      </c>
      <c r="G87" s="1">
        <v>11691</v>
      </c>
      <c r="H87" s="1">
        <v>4920</v>
      </c>
      <c r="I87" s="1">
        <v>16611</v>
      </c>
      <c r="J87" s="1">
        <v>1723</v>
      </c>
      <c r="K87" s="1">
        <v>1533</v>
      </c>
      <c r="L87" s="1">
        <v>3256</v>
      </c>
      <c r="M87" s="1">
        <v>9503</v>
      </c>
      <c r="N87" s="1">
        <v>3098</v>
      </c>
      <c r="O87" s="1">
        <v>12601</v>
      </c>
      <c r="P87" s="1">
        <v>170</v>
      </c>
      <c r="Q87" s="1">
        <v>33</v>
      </c>
      <c r="R87" s="1">
        <v>203</v>
      </c>
      <c r="S87" s="1">
        <v>295</v>
      </c>
      <c r="T87" s="1">
        <v>256</v>
      </c>
      <c r="U87" s="1">
        <v>551</v>
      </c>
    </row>
    <row r="88" spans="1:21" x14ac:dyDescent="0.3">
      <c r="A88" s="1" t="s">
        <v>392</v>
      </c>
      <c r="B88" s="1" t="s">
        <v>293</v>
      </c>
      <c r="C88" s="1" t="s">
        <v>393</v>
      </c>
      <c r="D88" s="5" t="s">
        <v>13</v>
      </c>
      <c r="E88" s="1">
        <v>60209</v>
      </c>
      <c r="F88" s="1">
        <v>39465</v>
      </c>
      <c r="G88" s="1">
        <v>20724</v>
      </c>
      <c r="H88" s="1">
        <v>7583</v>
      </c>
      <c r="I88" s="1">
        <v>28307</v>
      </c>
      <c r="J88" s="1">
        <v>3298</v>
      </c>
      <c r="K88" s="1">
        <v>2959</v>
      </c>
      <c r="L88" s="1">
        <v>6257</v>
      </c>
      <c r="M88" s="1">
        <v>16710</v>
      </c>
      <c r="N88" s="1">
        <v>4079</v>
      </c>
      <c r="O88" s="1">
        <v>20789</v>
      </c>
      <c r="P88" s="1">
        <v>200</v>
      </c>
      <c r="Q88" s="1">
        <v>83</v>
      </c>
      <c r="R88" s="1">
        <v>283</v>
      </c>
      <c r="S88" s="1">
        <v>516</v>
      </c>
      <c r="T88" s="1">
        <v>462</v>
      </c>
      <c r="U88" s="1">
        <v>978</v>
      </c>
    </row>
    <row r="89" spans="1:21" x14ac:dyDescent="0.3">
      <c r="A89" s="1" t="s">
        <v>394</v>
      </c>
      <c r="B89" s="1" t="s">
        <v>295</v>
      </c>
      <c r="C89" s="1" t="s">
        <v>301</v>
      </c>
      <c r="D89" s="5" t="s">
        <v>221</v>
      </c>
      <c r="E89" s="1">
        <v>37255</v>
      </c>
      <c r="F89" s="1">
        <v>23368</v>
      </c>
      <c r="G89" s="1">
        <v>13873</v>
      </c>
      <c r="H89" s="1">
        <v>6764</v>
      </c>
      <c r="I89" s="1">
        <v>20637</v>
      </c>
      <c r="J89" s="1">
        <v>2153</v>
      </c>
      <c r="K89" s="1">
        <v>1907</v>
      </c>
      <c r="L89" s="1">
        <v>4060</v>
      </c>
      <c r="M89" s="1">
        <v>10996</v>
      </c>
      <c r="N89" s="1">
        <v>4324</v>
      </c>
      <c r="O89" s="1">
        <v>15320</v>
      </c>
      <c r="P89" s="1">
        <v>187</v>
      </c>
      <c r="Q89" s="1">
        <v>56</v>
      </c>
      <c r="R89" s="1">
        <v>243</v>
      </c>
      <c r="S89" s="1">
        <v>537</v>
      </c>
      <c r="T89" s="1">
        <v>477</v>
      </c>
      <c r="U89" s="1">
        <v>1014</v>
      </c>
    </row>
    <row r="90" spans="1:21" x14ac:dyDescent="0.3">
      <c r="A90" s="1" t="s">
        <v>395</v>
      </c>
      <c r="B90" s="1" t="s">
        <v>293</v>
      </c>
      <c r="C90" s="1" t="s">
        <v>393</v>
      </c>
      <c r="D90" s="5" t="s">
        <v>14</v>
      </c>
      <c r="E90" s="1">
        <v>46035</v>
      </c>
      <c r="F90" s="1">
        <v>34153</v>
      </c>
      <c r="G90" s="1">
        <v>11878</v>
      </c>
      <c r="H90" s="1">
        <v>3658</v>
      </c>
      <c r="I90" s="1">
        <v>15536</v>
      </c>
      <c r="J90" s="1">
        <v>1840</v>
      </c>
      <c r="K90" s="1">
        <v>1556</v>
      </c>
      <c r="L90" s="1">
        <v>3396</v>
      </c>
      <c r="M90" s="1">
        <v>9790</v>
      </c>
      <c r="N90" s="1">
        <v>1913</v>
      </c>
      <c r="O90" s="1">
        <v>11703</v>
      </c>
      <c r="P90" s="1">
        <v>63</v>
      </c>
      <c r="Q90" s="1">
        <v>21</v>
      </c>
      <c r="R90" s="1">
        <v>84</v>
      </c>
      <c r="S90" s="1">
        <v>185</v>
      </c>
      <c r="T90" s="1">
        <v>168</v>
      </c>
      <c r="U90" s="1">
        <v>353</v>
      </c>
    </row>
    <row r="91" spans="1:21" x14ac:dyDescent="0.3">
      <c r="A91" s="1" t="s">
        <v>396</v>
      </c>
      <c r="B91" s="1" t="s">
        <v>290</v>
      </c>
      <c r="C91" s="1" t="s">
        <v>248</v>
      </c>
      <c r="D91" s="5" t="s">
        <v>249</v>
      </c>
      <c r="E91" s="1">
        <v>11039</v>
      </c>
      <c r="F91" s="1">
        <v>5431</v>
      </c>
      <c r="G91" s="1">
        <v>5598</v>
      </c>
      <c r="H91" s="1">
        <v>2500</v>
      </c>
      <c r="I91" s="1">
        <v>8098</v>
      </c>
      <c r="J91" s="1">
        <v>1137</v>
      </c>
      <c r="K91" s="1">
        <v>1036</v>
      </c>
      <c r="L91" s="1">
        <v>2173</v>
      </c>
      <c r="M91" s="1">
        <v>4382</v>
      </c>
      <c r="N91" s="1">
        <v>1408</v>
      </c>
      <c r="O91" s="1">
        <v>5790</v>
      </c>
      <c r="P91" s="1">
        <v>21</v>
      </c>
      <c r="Q91" s="1">
        <v>8</v>
      </c>
      <c r="R91" s="1">
        <v>29</v>
      </c>
      <c r="S91" s="1">
        <v>58</v>
      </c>
      <c r="T91" s="1">
        <v>48</v>
      </c>
      <c r="U91" s="1">
        <v>106</v>
      </c>
    </row>
    <row r="92" spans="1:21" x14ac:dyDescent="0.3">
      <c r="A92" s="1" t="s">
        <v>397</v>
      </c>
      <c r="B92" s="1" t="s">
        <v>304</v>
      </c>
      <c r="C92" s="1" t="s">
        <v>305</v>
      </c>
      <c r="D92" s="5" t="s">
        <v>95</v>
      </c>
      <c r="E92" s="1">
        <v>10113</v>
      </c>
      <c r="F92" s="1">
        <v>7010</v>
      </c>
      <c r="G92" s="1">
        <v>3101</v>
      </c>
      <c r="H92" s="1">
        <v>1509</v>
      </c>
      <c r="I92" s="1">
        <v>4610</v>
      </c>
      <c r="J92" s="1">
        <v>784</v>
      </c>
      <c r="K92" s="1">
        <v>729</v>
      </c>
      <c r="L92" s="1">
        <v>1513</v>
      </c>
      <c r="M92" s="1">
        <v>2237</v>
      </c>
      <c r="N92" s="1">
        <v>722</v>
      </c>
      <c r="O92" s="1">
        <v>2959</v>
      </c>
      <c r="P92" s="1">
        <v>27</v>
      </c>
      <c r="Q92" s="1">
        <v>9</v>
      </c>
      <c r="R92" s="1">
        <v>36</v>
      </c>
      <c r="S92" s="1">
        <v>53</v>
      </c>
      <c r="T92" s="1">
        <v>49</v>
      </c>
      <c r="U92" s="1">
        <v>102</v>
      </c>
    </row>
    <row r="93" spans="1:21" x14ac:dyDescent="0.3">
      <c r="A93" s="1" t="s">
        <v>398</v>
      </c>
      <c r="B93" s="1" t="s">
        <v>295</v>
      </c>
      <c r="C93" s="1" t="s">
        <v>167</v>
      </c>
      <c r="D93" s="5" t="s">
        <v>198</v>
      </c>
      <c r="E93" s="1">
        <v>22293</v>
      </c>
      <c r="F93" s="1">
        <v>16604</v>
      </c>
      <c r="G93" s="1">
        <v>5686</v>
      </c>
      <c r="H93" s="1">
        <v>2239</v>
      </c>
      <c r="I93" s="1">
        <v>7925</v>
      </c>
      <c r="J93" s="1">
        <v>1020</v>
      </c>
      <c r="K93" s="1">
        <v>894</v>
      </c>
      <c r="L93" s="1">
        <v>1914</v>
      </c>
      <c r="M93" s="1">
        <v>4404</v>
      </c>
      <c r="N93" s="1">
        <v>1146</v>
      </c>
      <c r="O93" s="1">
        <v>5550</v>
      </c>
      <c r="P93" s="1">
        <v>78</v>
      </c>
      <c r="Q93" s="1">
        <v>34</v>
      </c>
      <c r="R93" s="1">
        <v>112</v>
      </c>
      <c r="S93" s="1">
        <v>184</v>
      </c>
      <c r="T93" s="1">
        <v>165</v>
      </c>
      <c r="U93" s="1">
        <v>349</v>
      </c>
    </row>
    <row r="94" spans="1:21" x14ac:dyDescent="0.3">
      <c r="A94" s="1" t="s">
        <v>399</v>
      </c>
      <c r="B94" s="1" t="s">
        <v>304</v>
      </c>
      <c r="C94" s="1" t="s">
        <v>65</v>
      </c>
      <c r="D94" s="5" t="s">
        <v>67</v>
      </c>
      <c r="E94" s="1">
        <v>15550</v>
      </c>
      <c r="F94" s="1">
        <v>7160</v>
      </c>
      <c r="G94" s="1">
        <v>8387</v>
      </c>
      <c r="H94" s="1">
        <v>2546</v>
      </c>
      <c r="I94" s="1">
        <v>10933</v>
      </c>
      <c r="J94" s="1">
        <v>1297</v>
      </c>
      <c r="K94" s="1">
        <v>1115</v>
      </c>
      <c r="L94" s="1">
        <v>2412</v>
      </c>
      <c r="M94" s="1">
        <v>6891</v>
      </c>
      <c r="N94" s="1">
        <v>1275</v>
      </c>
      <c r="O94" s="1">
        <v>8166</v>
      </c>
      <c r="P94" s="1">
        <v>52</v>
      </c>
      <c r="Q94" s="1">
        <v>23</v>
      </c>
      <c r="R94" s="1">
        <v>75</v>
      </c>
      <c r="S94" s="1">
        <v>147</v>
      </c>
      <c r="T94" s="1">
        <v>133</v>
      </c>
      <c r="U94" s="1">
        <v>280</v>
      </c>
    </row>
    <row r="95" spans="1:21" x14ac:dyDescent="0.3">
      <c r="A95" s="1" t="s">
        <v>400</v>
      </c>
      <c r="B95" s="1" t="s">
        <v>295</v>
      </c>
      <c r="C95" s="1" t="s">
        <v>200</v>
      </c>
      <c r="D95" s="5" t="s">
        <v>206</v>
      </c>
      <c r="E95" s="1">
        <v>38048</v>
      </c>
      <c r="F95" s="1">
        <v>26872</v>
      </c>
      <c r="G95" s="1">
        <v>11166</v>
      </c>
      <c r="H95" s="1">
        <v>5255</v>
      </c>
      <c r="I95" s="1">
        <v>16421</v>
      </c>
      <c r="J95" s="1">
        <v>1633</v>
      </c>
      <c r="K95" s="1">
        <v>1480</v>
      </c>
      <c r="L95" s="1">
        <v>3113</v>
      </c>
      <c r="M95" s="1">
        <v>8958</v>
      </c>
      <c r="N95" s="1">
        <v>3340</v>
      </c>
      <c r="O95" s="1">
        <v>12298</v>
      </c>
      <c r="P95" s="1">
        <v>131</v>
      </c>
      <c r="Q95" s="1">
        <v>41</v>
      </c>
      <c r="R95" s="1">
        <v>172</v>
      </c>
      <c r="S95" s="1">
        <v>444</v>
      </c>
      <c r="T95" s="1">
        <v>394</v>
      </c>
      <c r="U95" s="1">
        <v>838</v>
      </c>
    </row>
    <row r="96" spans="1:21" x14ac:dyDescent="0.3">
      <c r="A96" s="1" t="s">
        <v>401</v>
      </c>
      <c r="B96" s="1" t="s">
        <v>293</v>
      </c>
      <c r="C96" s="1" t="s">
        <v>321</v>
      </c>
      <c r="D96" s="5" t="s">
        <v>3</v>
      </c>
      <c r="E96" s="1">
        <v>104630</v>
      </c>
      <c r="F96" s="1">
        <v>71764</v>
      </c>
      <c r="G96" s="1">
        <v>32856</v>
      </c>
      <c r="H96" s="1">
        <v>9494</v>
      </c>
      <c r="I96" s="1">
        <v>42350</v>
      </c>
      <c r="J96" s="1">
        <v>4407</v>
      </c>
      <c r="K96" s="1">
        <v>3880</v>
      </c>
      <c r="L96" s="1">
        <v>8287</v>
      </c>
      <c r="M96" s="1">
        <v>27613</v>
      </c>
      <c r="N96" s="1">
        <v>4954</v>
      </c>
      <c r="O96" s="1">
        <v>32567</v>
      </c>
      <c r="P96" s="1">
        <v>189</v>
      </c>
      <c r="Q96" s="1">
        <v>85</v>
      </c>
      <c r="R96" s="1">
        <v>274</v>
      </c>
      <c r="S96" s="1">
        <v>647</v>
      </c>
      <c r="T96" s="1">
        <v>575</v>
      </c>
      <c r="U96" s="1">
        <v>1222</v>
      </c>
    </row>
    <row r="97" spans="1:21" x14ac:dyDescent="0.3">
      <c r="A97" s="1" t="s">
        <v>402</v>
      </c>
      <c r="B97" s="1" t="s">
        <v>290</v>
      </c>
      <c r="C97" s="1" t="s">
        <v>248</v>
      </c>
      <c r="D97" s="5" t="s">
        <v>250</v>
      </c>
      <c r="E97" s="1">
        <v>31275</v>
      </c>
      <c r="F97" s="1">
        <v>17884</v>
      </c>
      <c r="G97" s="1">
        <v>13372</v>
      </c>
      <c r="H97" s="1">
        <v>6643</v>
      </c>
      <c r="I97" s="1">
        <v>20015</v>
      </c>
      <c r="J97" s="1">
        <v>3054</v>
      </c>
      <c r="K97" s="1">
        <v>2809</v>
      </c>
      <c r="L97" s="1">
        <v>5863</v>
      </c>
      <c r="M97" s="1">
        <v>10026</v>
      </c>
      <c r="N97" s="1">
        <v>3647</v>
      </c>
      <c r="O97" s="1">
        <v>13673</v>
      </c>
      <c r="P97" s="1">
        <v>132</v>
      </c>
      <c r="Q97" s="1">
        <v>41</v>
      </c>
      <c r="R97" s="1">
        <v>173</v>
      </c>
      <c r="S97" s="1">
        <v>160</v>
      </c>
      <c r="T97" s="1">
        <v>146</v>
      </c>
      <c r="U97" s="1">
        <v>306</v>
      </c>
    </row>
    <row r="98" spans="1:21" x14ac:dyDescent="0.3">
      <c r="A98" s="1" t="s">
        <v>403</v>
      </c>
      <c r="B98" s="1" t="s">
        <v>304</v>
      </c>
      <c r="C98" s="1" t="s">
        <v>373</v>
      </c>
      <c r="D98" s="5" t="s">
        <v>83</v>
      </c>
      <c r="E98" s="1">
        <v>23056</v>
      </c>
      <c r="F98" s="1">
        <v>14706</v>
      </c>
      <c r="G98" s="1">
        <v>8339</v>
      </c>
      <c r="H98" s="1">
        <v>3403</v>
      </c>
      <c r="I98" s="1">
        <v>11742</v>
      </c>
      <c r="J98" s="1">
        <v>2011</v>
      </c>
      <c r="K98" s="1">
        <v>1804</v>
      </c>
      <c r="L98" s="1">
        <v>3815</v>
      </c>
      <c r="M98" s="1">
        <v>6137</v>
      </c>
      <c r="N98" s="1">
        <v>1458</v>
      </c>
      <c r="O98" s="1">
        <v>7595</v>
      </c>
      <c r="P98" s="1">
        <v>65</v>
      </c>
      <c r="Q98" s="1">
        <v>26</v>
      </c>
      <c r="R98" s="1">
        <v>91</v>
      </c>
      <c r="S98" s="1">
        <v>126</v>
      </c>
      <c r="T98" s="1">
        <v>115</v>
      </c>
      <c r="U98" s="1">
        <v>241</v>
      </c>
    </row>
    <row r="99" spans="1:21" x14ac:dyDescent="0.3">
      <c r="A99" s="1" t="s">
        <v>404</v>
      </c>
      <c r="B99" s="1" t="s">
        <v>299</v>
      </c>
      <c r="C99" s="1" t="s">
        <v>150</v>
      </c>
      <c r="D99" s="5" t="s">
        <v>152</v>
      </c>
      <c r="E99" s="1">
        <v>8542</v>
      </c>
      <c r="F99" s="1">
        <v>4980</v>
      </c>
      <c r="G99" s="1">
        <v>3560</v>
      </c>
      <c r="H99" s="1">
        <v>1436</v>
      </c>
      <c r="I99" s="1">
        <v>4996</v>
      </c>
      <c r="J99" s="1">
        <v>628</v>
      </c>
      <c r="K99" s="1">
        <v>578</v>
      </c>
      <c r="L99" s="1">
        <v>1206</v>
      </c>
      <c r="M99" s="1">
        <v>2816</v>
      </c>
      <c r="N99" s="1">
        <v>793</v>
      </c>
      <c r="O99" s="1">
        <v>3609</v>
      </c>
      <c r="P99" s="1">
        <v>62</v>
      </c>
      <c r="Q99" s="1">
        <v>17</v>
      </c>
      <c r="R99" s="1">
        <v>79</v>
      </c>
      <c r="S99" s="1">
        <v>54</v>
      </c>
      <c r="T99" s="1">
        <v>48</v>
      </c>
      <c r="U99" s="1">
        <v>102</v>
      </c>
    </row>
    <row r="100" spans="1:21" x14ac:dyDescent="0.3">
      <c r="A100" s="1" t="s">
        <v>405</v>
      </c>
      <c r="B100" s="1" t="s">
        <v>299</v>
      </c>
      <c r="C100" s="1" t="s">
        <v>150</v>
      </c>
      <c r="D100" s="5" t="s">
        <v>153</v>
      </c>
      <c r="E100" s="1">
        <v>14166</v>
      </c>
      <c r="F100" s="1">
        <v>8220</v>
      </c>
      <c r="G100" s="1">
        <v>5942</v>
      </c>
      <c r="H100" s="1">
        <v>2326</v>
      </c>
      <c r="I100" s="1">
        <v>8268</v>
      </c>
      <c r="J100" s="1">
        <v>1006</v>
      </c>
      <c r="K100" s="1">
        <v>892</v>
      </c>
      <c r="L100" s="1">
        <v>1898</v>
      </c>
      <c r="M100" s="1">
        <v>4760</v>
      </c>
      <c r="N100" s="1">
        <v>1331</v>
      </c>
      <c r="O100" s="1">
        <v>6091</v>
      </c>
      <c r="P100" s="1">
        <v>86</v>
      </c>
      <c r="Q100" s="1">
        <v>25</v>
      </c>
      <c r="R100" s="1">
        <v>111</v>
      </c>
      <c r="S100" s="1">
        <v>90</v>
      </c>
      <c r="T100" s="1">
        <v>78</v>
      </c>
      <c r="U100" s="1">
        <v>168</v>
      </c>
    </row>
    <row r="101" spans="1:21" x14ac:dyDescent="0.3">
      <c r="A101" s="1" t="s">
        <v>406</v>
      </c>
      <c r="B101" s="1" t="s">
        <v>299</v>
      </c>
      <c r="C101" s="1" t="s">
        <v>150</v>
      </c>
      <c r="D101" s="5" t="s">
        <v>154</v>
      </c>
      <c r="E101" s="1">
        <v>2469</v>
      </c>
      <c r="F101" s="1">
        <v>1218</v>
      </c>
      <c r="G101" s="1">
        <v>1248</v>
      </c>
      <c r="H101" s="1">
        <v>602</v>
      </c>
      <c r="I101" s="1">
        <v>1850</v>
      </c>
      <c r="J101" s="1">
        <v>253</v>
      </c>
      <c r="K101" s="1">
        <v>230</v>
      </c>
      <c r="L101" s="1">
        <v>483</v>
      </c>
      <c r="M101" s="1">
        <v>939</v>
      </c>
      <c r="N101" s="1">
        <v>343</v>
      </c>
      <c r="O101" s="1">
        <v>1282</v>
      </c>
      <c r="P101" s="1">
        <v>33</v>
      </c>
      <c r="Q101" s="1">
        <v>8</v>
      </c>
      <c r="R101" s="1">
        <v>41</v>
      </c>
      <c r="S101" s="1">
        <v>23</v>
      </c>
      <c r="T101" s="1">
        <v>21</v>
      </c>
      <c r="U101" s="1">
        <v>44</v>
      </c>
    </row>
    <row r="102" spans="1:21" x14ac:dyDescent="0.3">
      <c r="A102" s="1" t="s">
        <v>407</v>
      </c>
      <c r="B102" s="1" t="s">
        <v>304</v>
      </c>
      <c r="C102" s="1" t="s">
        <v>305</v>
      </c>
      <c r="D102" s="5" t="s">
        <v>96</v>
      </c>
      <c r="E102" s="1">
        <v>16695</v>
      </c>
      <c r="F102" s="1">
        <v>10946</v>
      </c>
      <c r="G102" s="1">
        <v>5746</v>
      </c>
      <c r="H102" s="1">
        <v>2205</v>
      </c>
      <c r="I102" s="1">
        <v>7951</v>
      </c>
      <c r="J102" s="1">
        <v>863</v>
      </c>
      <c r="K102" s="1">
        <v>762</v>
      </c>
      <c r="L102" s="1">
        <v>1625</v>
      </c>
      <c r="M102" s="1">
        <v>4645</v>
      </c>
      <c r="N102" s="1">
        <v>1300</v>
      </c>
      <c r="O102" s="1">
        <v>5945</v>
      </c>
      <c r="P102" s="1">
        <v>101</v>
      </c>
      <c r="Q102" s="1">
        <v>22</v>
      </c>
      <c r="R102" s="1">
        <v>123</v>
      </c>
      <c r="S102" s="1">
        <v>137</v>
      </c>
      <c r="T102" s="1">
        <v>121</v>
      </c>
      <c r="U102" s="1">
        <v>258</v>
      </c>
    </row>
    <row r="103" spans="1:21" x14ac:dyDescent="0.3">
      <c r="A103" s="1" t="s">
        <v>408</v>
      </c>
      <c r="B103" s="1" t="s">
        <v>304</v>
      </c>
      <c r="C103" s="1" t="s">
        <v>373</v>
      </c>
      <c r="D103" s="5" t="s">
        <v>84</v>
      </c>
      <c r="E103" s="1">
        <v>19916</v>
      </c>
      <c r="F103" s="1">
        <v>11973</v>
      </c>
      <c r="G103" s="1">
        <v>7939</v>
      </c>
      <c r="H103" s="1">
        <v>3453</v>
      </c>
      <c r="I103" s="1">
        <v>11392</v>
      </c>
      <c r="J103" s="1">
        <v>2127</v>
      </c>
      <c r="K103" s="1">
        <v>1953</v>
      </c>
      <c r="L103" s="1">
        <v>4080</v>
      </c>
      <c r="M103" s="1">
        <v>5636</v>
      </c>
      <c r="N103" s="1">
        <v>1363</v>
      </c>
      <c r="O103" s="1">
        <v>6999</v>
      </c>
      <c r="P103" s="1">
        <v>76</v>
      </c>
      <c r="Q103" s="1">
        <v>44</v>
      </c>
      <c r="R103" s="1">
        <v>120</v>
      </c>
      <c r="S103" s="1">
        <v>100</v>
      </c>
      <c r="T103" s="1">
        <v>93</v>
      </c>
      <c r="U103" s="1">
        <v>193</v>
      </c>
    </row>
    <row r="104" spans="1:21" x14ac:dyDescent="0.3">
      <c r="A104" s="1" t="s">
        <v>409</v>
      </c>
      <c r="B104" s="1" t="s">
        <v>295</v>
      </c>
      <c r="C104" s="1" t="s">
        <v>410</v>
      </c>
      <c r="D104" s="5" t="s">
        <v>212</v>
      </c>
      <c r="E104" s="1">
        <v>22174</v>
      </c>
      <c r="F104" s="1">
        <v>14952</v>
      </c>
      <c r="G104" s="1">
        <v>7220</v>
      </c>
      <c r="H104" s="1">
        <v>3007</v>
      </c>
      <c r="I104" s="1">
        <v>10227</v>
      </c>
      <c r="J104" s="1">
        <v>1225</v>
      </c>
      <c r="K104" s="1">
        <v>1040</v>
      </c>
      <c r="L104" s="1">
        <v>2265</v>
      </c>
      <c r="M104" s="1">
        <v>5649</v>
      </c>
      <c r="N104" s="1">
        <v>1707</v>
      </c>
      <c r="O104" s="1">
        <v>7356</v>
      </c>
      <c r="P104" s="1">
        <v>103</v>
      </c>
      <c r="Q104" s="1">
        <v>45</v>
      </c>
      <c r="R104" s="1">
        <v>148</v>
      </c>
      <c r="S104" s="1">
        <v>243</v>
      </c>
      <c r="T104" s="1">
        <v>215</v>
      </c>
      <c r="U104" s="1">
        <v>458</v>
      </c>
    </row>
    <row r="105" spans="1:21" x14ac:dyDescent="0.3">
      <c r="A105" s="1" t="s">
        <v>411</v>
      </c>
      <c r="B105" s="1" t="s">
        <v>295</v>
      </c>
      <c r="C105" s="1" t="s">
        <v>223</v>
      </c>
      <c r="D105" s="5" t="s">
        <v>227</v>
      </c>
      <c r="E105" s="1">
        <v>35916</v>
      </c>
      <c r="F105" s="1">
        <v>21243</v>
      </c>
      <c r="G105" s="1">
        <v>14655</v>
      </c>
      <c r="H105" s="1">
        <v>7047</v>
      </c>
      <c r="I105" s="1">
        <v>21702</v>
      </c>
      <c r="J105" s="1">
        <v>3066</v>
      </c>
      <c r="K105" s="1">
        <v>2793</v>
      </c>
      <c r="L105" s="1">
        <v>5859</v>
      </c>
      <c r="M105" s="1">
        <v>10799</v>
      </c>
      <c r="N105" s="1">
        <v>3685</v>
      </c>
      <c r="O105" s="1">
        <v>14484</v>
      </c>
      <c r="P105" s="1">
        <v>271</v>
      </c>
      <c r="Q105" s="1">
        <v>98</v>
      </c>
      <c r="R105" s="1">
        <v>369</v>
      </c>
      <c r="S105" s="1">
        <v>519</v>
      </c>
      <c r="T105" s="1">
        <v>471</v>
      </c>
      <c r="U105" s="1">
        <v>990</v>
      </c>
    </row>
    <row r="106" spans="1:21" x14ac:dyDescent="0.3">
      <c r="A106" s="1" t="s">
        <v>412</v>
      </c>
      <c r="B106" s="1" t="s">
        <v>293</v>
      </c>
      <c r="C106" s="1" t="s">
        <v>37</v>
      </c>
      <c r="D106" s="5" t="s">
        <v>39</v>
      </c>
      <c r="E106" s="1">
        <v>15262</v>
      </c>
      <c r="F106" s="1">
        <v>9609</v>
      </c>
      <c r="G106" s="1">
        <v>5650</v>
      </c>
      <c r="H106" s="1">
        <v>1995</v>
      </c>
      <c r="I106" s="1">
        <v>7645</v>
      </c>
      <c r="J106" s="1">
        <v>1220</v>
      </c>
      <c r="K106" s="1">
        <v>1026</v>
      </c>
      <c r="L106" s="1">
        <v>2246</v>
      </c>
      <c r="M106" s="1">
        <v>4305</v>
      </c>
      <c r="N106" s="1">
        <v>885</v>
      </c>
      <c r="O106" s="1">
        <v>5190</v>
      </c>
      <c r="P106" s="1">
        <v>60</v>
      </c>
      <c r="Q106" s="1">
        <v>24</v>
      </c>
      <c r="R106" s="1">
        <v>84</v>
      </c>
      <c r="S106" s="1">
        <v>65</v>
      </c>
      <c r="T106" s="1">
        <v>60</v>
      </c>
      <c r="U106" s="1">
        <v>125</v>
      </c>
    </row>
    <row r="107" spans="1:21" x14ac:dyDescent="0.3">
      <c r="A107" s="1" t="s">
        <v>413</v>
      </c>
      <c r="B107" s="1" t="s">
        <v>299</v>
      </c>
      <c r="C107" s="1" t="s">
        <v>138</v>
      </c>
      <c r="D107" s="5" t="s">
        <v>141</v>
      </c>
      <c r="E107" s="1">
        <v>38396</v>
      </c>
      <c r="F107" s="1">
        <v>25374</v>
      </c>
      <c r="G107" s="1">
        <v>13013</v>
      </c>
      <c r="H107" s="1">
        <v>5182</v>
      </c>
      <c r="I107" s="1">
        <v>18195</v>
      </c>
      <c r="J107" s="1">
        <v>1754</v>
      </c>
      <c r="K107" s="1">
        <v>1492</v>
      </c>
      <c r="L107" s="1">
        <v>3246</v>
      </c>
      <c r="M107" s="1">
        <v>10705</v>
      </c>
      <c r="N107" s="1">
        <v>3297</v>
      </c>
      <c r="O107" s="1">
        <v>14002</v>
      </c>
      <c r="P107" s="1">
        <v>151</v>
      </c>
      <c r="Q107" s="1">
        <v>41</v>
      </c>
      <c r="R107" s="1">
        <v>192</v>
      </c>
      <c r="S107" s="1">
        <v>403</v>
      </c>
      <c r="T107" s="1">
        <v>352</v>
      </c>
      <c r="U107" s="1">
        <v>755</v>
      </c>
    </row>
    <row r="108" spans="1:21" x14ac:dyDescent="0.3">
      <c r="A108" s="1" t="s">
        <v>414</v>
      </c>
      <c r="B108" s="1" t="s">
        <v>299</v>
      </c>
      <c r="C108" s="1" t="s">
        <v>347</v>
      </c>
      <c r="D108" s="5" t="s">
        <v>124</v>
      </c>
      <c r="E108" s="1">
        <v>35920</v>
      </c>
      <c r="F108" s="1">
        <v>21441</v>
      </c>
      <c r="G108" s="1">
        <v>14469</v>
      </c>
      <c r="H108" s="1">
        <v>5793</v>
      </c>
      <c r="I108" s="1">
        <v>20262</v>
      </c>
      <c r="J108" s="1">
        <v>2102</v>
      </c>
      <c r="K108" s="1">
        <v>1916</v>
      </c>
      <c r="L108" s="1">
        <v>4018</v>
      </c>
      <c r="M108" s="1">
        <v>11798</v>
      </c>
      <c r="N108" s="1">
        <v>3510</v>
      </c>
      <c r="O108" s="1">
        <v>15308</v>
      </c>
      <c r="P108" s="1">
        <v>207</v>
      </c>
      <c r="Q108" s="1">
        <v>51</v>
      </c>
      <c r="R108" s="1">
        <v>258</v>
      </c>
      <c r="S108" s="1">
        <v>362</v>
      </c>
      <c r="T108" s="1">
        <v>316</v>
      </c>
      <c r="U108" s="1">
        <v>678</v>
      </c>
    </row>
    <row r="109" spans="1:21" x14ac:dyDescent="0.3">
      <c r="A109" s="1" t="s">
        <v>415</v>
      </c>
      <c r="B109" s="1" t="s">
        <v>299</v>
      </c>
      <c r="C109" s="1" t="s">
        <v>347</v>
      </c>
      <c r="D109" s="5" t="s">
        <v>125</v>
      </c>
      <c r="E109" s="1">
        <v>37004</v>
      </c>
      <c r="F109" s="1">
        <v>24661</v>
      </c>
      <c r="G109" s="1">
        <v>12333</v>
      </c>
      <c r="H109" s="1">
        <v>5244</v>
      </c>
      <c r="I109" s="1">
        <v>17577</v>
      </c>
      <c r="J109" s="1">
        <v>1970</v>
      </c>
      <c r="K109" s="1">
        <v>1782</v>
      </c>
      <c r="L109" s="1">
        <v>3752</v>
      </c>
      <c r="M109" s="1">
        <v>9905</v>
      </c>
      <c r="N109" s="1">
        <v>3167</v>
      </c>
      <c r="O109" s="1">
        <v>13072</v>
      </c>
      <c r="P109" s="1">
        <v>176</v>
      </c>
      <c r="Q109" s="1">
        <v>42</v>
      </c>
      <c r="R109" s="1">
        <v>218</v>
      </c>
      <c r="S109" s="1">
        <v>282</v>
      </c>
      <c r="T109" s="1">
        <v>253</v>
      </c>
      <c r="U109" s="1">
        <v>535</v>
      </c>
    </row>
    <row r="110" spans="1:21" x14ac:dyDescent="0.3">
      <c r="A110" s="1" t="s">
        <v>416</v>
      </c>
      <c r="B110" s="1" t="s">
        <v>299</v>
      </c>
      <c r="C110" s="1" t="s">
        <v>309</v>
      </c>
      <c r="D110" s="5" t="s">
        <v>159</v>
      </c>
      <c r="E110" s="1">
        <v>30533</v>
      </c>
      <c r="F110" s="1">
        <v>19135</v>
      </c>
      <c r="G110" s="1">
        <v>11392</v>
      </c>
      <c r="H110" s="1">
        <v>5126</v>
      </c>
      <c r="I110" s="1">
        <v>16518</v>
      </c>
      <c r="J110" s="1">
        <v>2384</v>
      </c>
      <c r="K110" s="1">
        <v>2049</v>
      </c>
      <c r="L110" s="1">
        <v>4433</v>
      </c>
      <c r="M110" s="1">
        <v>8589</v>
      </c>
      <c r="N110" s="1">
        <v>2799</v>
      </c>
      <c r="O110" s="1">
        <v>11388</v>
      </c>
      <c r="P110" s="1">
        <v>154</v>
      </c>
      <c r="Q110" s="1">
        <v>36</v>
      </c>
      <c r="R110" s="1">
        <v>190</v>
      </c>
      <c r="S110" s="1">
        <v>265</v>
      </c>
      <c r="T110" s="1">
        <v>242</v>
      </c>
      <c r="U110" s="1">
        <v>507</v>
      </c>
    </row>
    <row r="111" spans="1:21" x14ac:dyDescent="0.3">
      <c r="A111" s="1" t="s">
        <v>417</v>
      </c>
      <c r="B111" s="1" t="s">
        <v>290</v>
      </c>
      <c r="C111" s="1" t="s">
        <v>253</v>
      </c>
      <c r="D111" s="5" t="s">
        <v>254</v>
      </c>
      <c r="E111" s="1">
        <v>44427</v>
      </c>
      <c r="F111" s="1">
        <v>27823</v>
      </c>
      <c r="G111" s="1">
        <v>16586</v>
      </c>
      <c r="H111" s="1">
        <v>6921</v>
      </c>
      <c r="I111" s="1">
        <v>23507</v>
      </c>
      <c r="J111" s="1">
        <v>2763</v>
      </c>
      <c r="K111" s="1">
        <v>2405</v>
      </c>
      <c r="L111" s="1">
        <v>5168</v>
      </c>
      <c r="M111" s="1">
        <v>13211</v>
      </c>
      <c r="N111" s="1">
        <v>4042</v>
      </c>
      <c r="O111" s="1">
        <v>17253</v>
      </c>
      <c r="P111" s="1">
        <v>172</v>
      </c>
      <c r="Q111" s="1">
        <v>81</v>
      </c>
      <c r="R111" s="1">
        <v>253</v>
      </c>
      <c r="S111" s="1">
        <v>440</v>
      </c>
      <c r="T111" s="1">
        <v>393</v>
      </c>
      <c r="U111" s="1">
        <v>833</v>
      </c>
    </row>
    <row r="112" spans="1:21" x14ac:dyDescent="0.3">
      <c r="A112" s="1" t="s">
        <v>418</v>
      </c>
      <c r="B112" s="1" t="s">
        <v>293</v>
      </c>
      <c r="C112" s="1" t="s">
        <v>18</v>
      </c>
      <c r="D112" s="5" t="s">
        <v>18</v>
      </c>
      <c r="E112" s="1">
        <v>46870</v>
      </c>
      <c r="F112" s="1">
        <v>31829</v>
      </c>
      <c r="G112" s="1">
        <v>15027</v>
      </c>
      <c r="H112" s="1">
        <v>6781</v>
      </c>
      <c r="I112" s="1">
        <v>21808</v>
      </c>
      <c r="J112" s="1">
        <v>2609</v>
      </c>
      <c r="K112" s="1">
        <v>2352</v>
      </c>
      <c r="L112" s="1">
        <v>4961</v>
      </c>
      <c r="M112" s="1">
        <v>11724</v>
      </c>
      <c r="N112" s="1">
        <v>3938</v>
      </c>
      <c r="O112" s="1">
        <v>15662</v>
      </c>
      <c r="P112" s="1">
        <v>204</v>
      </c>
      <c r="Q112" s="1">
        <v>58</v>
      </c>
      <c r="R112" s="1">
        <v>262</v>
      </c>
      <c r="S112" s="1">
        <v>490</v>
      </c>
      <c r="T112" s="1">
        <v>433</v>
      </c>
      <c r="U112" s="1">
        <v>923</v>
      </c>
    </row>
    <row r="113" spans="1:21" x14ac:dyDescent="0.3">
      <c r="A113" s="1" t="s">
        <v>419</v>
      </c>
      <c r="B113" s="1" t="s">
        <v>304</v>
      </c>
      <c r="C113" s="1" t="s">
        <v>305</v>
      </c>
      <c r="D113" s="5" t="s">
        <v>97</v>
      </c>
      <c r="E113" s="1">
        <v>19075</v>
      </c>
      <c r="F113" s="1">
        <v>13860</v>
      </c>
      <c r="G113" s="1">
        <v>5212</v>
      </c>
      <c r="H113" s="1">
        <v>2624</v>
      </c>
      <c r="I113" s="1">
        <v>7836</v>
      </c>
      <c r="J113" s="1">
        <v>1242</v>
      </c>
      <c r="K113" s="1">
        <v>1155</v>
      </c>
      <c r="L113" s="1">
        <v>2397</v>
      </c>
      <c r="M113" s="1">
        <v>3777</v>
      </c>
      <c r="N113" s="1">
        <v>1345</v>
      </c>
      <c r="O113" s="1">
        <v>5122</v>
      </c>
      <c r="P113" s="1">
        <v>72</v>
      </c>
      <c r="Q113" s="1">
        <v>20</v>
      </c>
      <c r="R113" s="1">
        <v>92</v>
      </c>
      <c r="S113" s="1">
        <v>121</v>
      </c>
      <c r="T113" s="1">
        <v>104</v>
      </c>
      <c r="U113" s="1">
        <v>225</v>
      </c>
    </row>
    <row r="114" spans="1:21" x14ac:dyDescent="0.3">
      <c r="A114" s="1" t="s">
        <v>420</v>
      </c>
      <c r="B114" s="1" t="s">
        <v>304</v>
      </c>
      <c r="C114" s="1" t="s">
        <v>59</v>
      </c>
      <c r="D114" s="5" t="s">
        <v>62</v>
      </c>
      <c r="E114" s="1">
        <v>9383</v>
      </c>
      <c r="F114" s="1">
        <v>6041</v>
      </c>
      <c r="G114" s="1">
        <v>3341</v>
      </c>
      <c r="H114" s="1">
        <v>1656</v>
      </c>
      <c r="I114" s="1">
        <v>4997</v>
      </c>
      <c r="J114" s="1">
        <v>1017</v>
      </c>
      <c r="K114" s="1">
        <v>911</v>
      </c>
      <c r="L114" s="1">
        <v>1928</v>
      </c>
      <c r="M114" s="1">
        <v>2236</v>
      </c>
      <c r="N114" s="1">
        <v>678</v>
      </c>
      <c r="O114" s="1">
        <v>2914</v>
      </c>
      <c r="P114" s="1">
        <v>31</v>
      </c>
      <c r="Q114" s="1">
        <v>14</v>
      </c>
      <c r="R114" s="1">
        <v>45</v>
      </c>
      <c r="S114" s="1">
        <v>57</v>
      </c>
      <c r="T114" s="1">
        <v>53</v>
      </c>
      <c r="U114" s="1">
        <v>110</v>
      </c>
    </row>
    <row r="115" spans="1:21" x14ac:dyDescent="0.3">
      <c r="A115" s="1" t="s">
        <v>421</v>
      </c>
      <c r="B115" s="1" t="s">
        <v>304</v>
      </c>
      <c r="C115" s="1" t="s">
        <v>69</v>
      </c>
      <c r="D115" s="5" t="s">
        <v>73</v>
      </c>
      <c r="E115" s="1">
        <v>26178</v>
      </c>
      <c r="F115" s="1">
        <v>17074</v>
      </c>
      <c r="G115" s="1">
        <v>9100</v>
      </c>
      <c r="H115" s="1">
        <v>3463</v>
      </c>
      <c r="I115" s="1">
        <v>12563</v>
      </c>
      <c r="J115" s="1">
        <v>1539</v>
      </c>
      <c r="K115" s="1">
        <v>1336</v>
      </c>
      <c r="L115" s="1">
        <v>2875</v>
      </c>
      <c r="M115" s="1">
        <v>7281</v>
      </c>
      <c r="N115" s="1">
        <v>1927</v>
      </c>
      <c r="O115" s="1">
        <v>9208</v>
      </c>
      <c r="P115" s="1">
        <v>101</v>
      </c>
      <c r="Q115" s="1">
        <v>41</v>
      </c>
      <c r="R115" s="1">
        <v>142</v>
      </c>
      <c r="S115" s="1">
        <v>179</v>
      </c>
      <c r="T115" s="1">
        <v>159</v>
      </c>
      <c r="U115" s="1">
        <v>338</v>
      </c>
    </row>
    <row r="116" spans="1:21" x14ac:dyDescent="0.3">
      <c r="A116" s="1" t="s">
        <v>422</v>
      </c>
      <c r="B116" s="1" t="s">
        <v>295</v>
      </c>
      <c r="C116" s="1" t="s">
        <v>410</v>
      </c>
      <c r="D116" s="5" t="s">
        <v>213</v>
      </c>
      <c r="E116" s="1">
        <v>14644</v>
      </c>
      <c r="F116" s="1">
        <v>8959</v>
      </c>
      <c r="G116" s="1">
        <v>5679</v>
      </c>
      <c r="H116" s="1">
        <v>2759</v>
      </c>
      <c r="I116" s="1">
        <v>8438</v>
      </c>
      <c r="J116" s="1">
        <v>1136</v>
      </c>
      <c r="K116" s="1">
        <v>987</v>
      </c>
      <c r="L116" s="1">
        <v>2123</v>
      </c>
      <c r="M116" s="1">
        <v>4310</v>
      </c>
      <c r="N116" s="1">
        <v>1599</v>
      </c>
      <c r="O116" s="1">
        <v>5909</v>
      </c>
      <c r="P116" s="1">
        <v>62</v>
      </c>
      <c r="Q116" s="1">
        <v>22</v>
      </c>
      <c r="R116" s="1">
        <v>84</v>
      </c>
      <c r="S116" s="1">
        <v>171</v>
      </c>
      <c r="T116" s="1">
        <v>151</v>
      </c>
      <c r="U116" s="1">
        <v>322</v>
      </c>
    </row>
    <row r="117" spans="1:21" x14ac:dyDescent="0.3">
      <c r="A117" s="1" t="s">
        <v>423</v>
      </c>
      <c r="B117" s="1" t="s">
        <v>304</v>
      </c>
      <c r="C117" s="1" t="s">
        <v>305</v>
      </c>
      <c r="D117" s="5" t="s">
        <v>98</v>
      </c>
      <c r="E117" s="1">
        <v>27297</v>
      </c>
      <c r="F117" s="1">
        <v>20933</v>
      </c>
      <c r="G117" s="1">
        <v>6363</v>
      </c>
      <c r="H117" s="1">
        <v>2857</v>
      </c>
      <c r="I117" s="1">
        <v>9220</v>
      </c>
      <c r="J117" s="1">
        <v>1162</v>
      </c>
      <c r="K117" s="1">
        <v>991</v>
      </c>
      <c r="L117" s="1">
        <v>2153</v>
      </c>
      <c r="M117" s="1">
        <v>4978</v>
      </c>
      <c r="N117" s="1">
        <v>1725</v>
      </c>
      <c r="O117" s="1">
        <v>6703</v>
      </c>
      <c r="P117" s="1">
        <v>89</v>
      </c>
      <c r="Q117" s="1">
        <v>24</v>
      </c>
      <c r="R117" s="1">
        <v>113</v>
      </c>
      <c r="S117" s="1">
        <v>134</v>
      </c>
      <c r="T117" s="1">
        <v>117</v>
      </c>
      <c r="U117" s="1">
        <v>251</v>
      </c>
    </row>
    <row r="118" spans="1:21" x14ac:dyDescent="0.3">
      <c r="A118" s="1" t="s">
        <v>424</v>
      </c>
      <c r="B118" s="1" t="s">
        <v>295</v>
      </c>
      <c r="C118" s="1" t="s">
        <v>207</v>
      </c>
      <c r="D118" s="5" t="s">
        <v>210</v>
      </c>
      <c r="E118" s="1">
        <v>40723</v>
      </c>
      <c r="F118" s="1">
        <v>27078</v>
      </c>
      <c r="G118" s="1">
        <v>13639</v>
      </c>
      <c r="H118" s="1">
        <v>6177</v>
      </c>
      <c r="I118" s="1">
        <v>19816</v>
      </c>
      <c r="J118" s="1">
        <v>1944</v>
      </c>
      <c r="K118" s="1">
        <v>1746</v>
      </c>
      <c r="L118" s="1">
        <v>3690</v>
      </c>
      <c r="M118" s="1">
        <v>10967</v>
      </c>
      <c r="N118" s="1">
        <v>3847</v>
      </c>
      <c r="O118" s="1">
        <v>14814</v>
      </c>
      <c r="P118" s="1">
        <v>160</v>
      </c>
      <c r="Q118" s="1">
        <v>67</v>
      </c>
      <c r="R118" s="1">
        <v>227</v>
      </c>
      <c r="S118" s="1">
        <v>568</v>
      </c>
      <c r="T118" s="1">
        <v>517</v>
      </c>
      <c r="U118" s="1">
        <v>1085</v>
      </c>
    </row>
    <row r="119" spans="1:21" x14ac:dyDescent="0.3">
      <c r="A119" s="1" t="s">
        <v>425</v>
      </c>
      <c r="B119" s="1" t="s">
        <v>304</v>
      </c>
      <c r="C119" s="1" t="s">
        <v>77</v>
      </c>
      <c r="D119" s="5" t="s">
        <v>80</v>
      </c>
      <c r="E119" s="1">
        <v>10880</v>
      </c>
      <c r="F119" s="1">
        <v>7718</v>
      </c>
      <c r="G119" s="1">
        <v>3162</v>
      </c>
      <c r="H119" s="1">
        <v>1544</v>
      </c>
      <c r="I119" s="1">
        <v>4706</v>
      </c>
      <c r="J119" s="1">
        <v>660</v>
      </c>
      <c r="K119" s="1">
        <v>580</v>
      </c>
      <c r="L119" s="1">
        <v>1240</v>
      </c>
      <c r="M119" s="1">
        <v>2394</v>
      </c>
      <c r="N119" s="1">
        <v>895</v>
      </c>
      <c r="O119" s="1">
        <v>3289</v>
      </c>
      <c r="P119" s="1">
        <v>47</v>
      </c>
      <c r="Q119" s="1">
        <v>13</v>
      </c>
      <c r="R119" s="1">
        <v>60</v>
      </c>
      <c r="S119" s="1">
        <v>61</v>
      </c>
      <c r="T119" s="1">
        <v>56</v>
      </c>
      <c r="U119" s="1">
        <v>117</v>
      </c>
    </row>
    <row r="120" spans="1:21" x14ac:dyDescent="0.3">
      <c r="A120" s="1" t="s">
        <v>426</v>
      </c>
      <c r="B120" s="1" t="s">
        <v>293</v>
      </c>
      <c r="C120" s="1" t="s">
        <v>321</v>
      </c>
      <c r="D120" s="5" t="s">
        <v>4</v>
      </c>
      <c r="E120" s="1">
        <v>28123</v>
      </c>
      <c r="F120" s="1">
        <v>16057</v>
      </c>
      <c r="G120" s="1">
        <v>12061</v>
      </c>
      <c r="H120" s="1">
        <v>3214</v>
      </c>
      <c r="I120" s="1">
        <v>15275</v>
      </c>
      <c r="J120" s="1">
        <v>1369</v>
      </c>
      <c r="K120" s="1">
        <v>1222</v>
      </c>
      <c r="L120" s="1">
        <v>2591</v>
      </c>
      <c r="M120" s="1">
        <v>10408</v>
      </c>
      <c r="N120" s="1">
        <v>1780</v>
      </c>
      <c r="O120" s="1">
        <v>12188</v>
      </c>
      <c r="P120" s="1">
        <v>82</v>
      </c>
      <c r="Q120" s="1">
        <v>25</v>
      </c>
      <c r="R120" s="1">
        <v>107</v>
      </c>
      <c r="S120" s="1">
        <v>202</v>
      </c>
      <c r="T120" s="1">
        <v>187</v>
      </c>
      <c r="U120" s="1">
        <v>389</v>
      </c>
    </row>
    <row r="121" spans="1:21" x14ac:dyDescent="0.3">
      <c r="A121" s="1" t="s">
        <v>427</v>
      </c>
      <c r="B121" s="1" t="s">
        <v>293</v>
      </c>
      <c r="C121" s="1" t="s">
        <v>18</v>
      </c>
      <c r="D121" s="5" t="s">
        <v>20</v>
      </c>
      <c r="E121" s="1">
        <v>28300</v>
      </c>
      <c r="F121" s="1">
        <v>17313</v>
      </c>
      <c r="G121" s="1">
        <v>10967</v>
      </c>
      <c r="H121" s="1">
        <v>4604</v>
      </c>
      <c r="I121" s="1">
        <v>15571</v>
      </c>
      <c r="J121" s="1">
        <v>2504</v>
      </c>
      <c r="K121" s="1">
        <v>2190</v>
      </c>
      <c r="L121" s="1">
        <v>4694</v>
      </c>
      <c r="M121" s="1">
        <v>8078</v>
      </c>
      <c r="N121" s="1">
        <v>2161</v>
      </c>
      <c r="O121" s="1">
        <v>10239</v>
      </c>
      <c r="P121" s="1">
        <v>162</v>
      </c>
      <c r="Q121" s="1">
        <v>51</v>
      </c>
      <c r="R121" s="1">
        <v>213</v>
      </c>
      <c r="S121" s="1">
        <v>223</v>
      </c>
      <c r="T121" s="1">
        <v>202</v>
      </c>
      <c r="U121" s="1">
        <v>425</v>
      </c>
    </row>
    <row r="122" spans="1:21" x14ac:dyDescent="0.3">
      <c r="A122" s="1" t="s">
        <v>428</v>
      </c>
      <c r="B122" s="1" t="s">
        <v>293</v>
      </c>
      <c r="C122" s="1" t="s">
        <v>18</v>
      </c>
      <c r="D122" s="5" t="s">
        <v>21</v>
      </c>
      <c r="E122" s="1">
        <v>38771</v>
      </c>
      <c r="F122" s="1">
        <v>22114</v>
      </c>
      <c r="G122" s="1">
        <v>16645</v>
      </c>
      <c r="H122" s="1">
        <v>6957</v>
      </c>
      <c r="I122" s="1">
        <v>23602</v>
      </c>
      <c r="J122" s="1">
        <v>3900</v>
      </c>
      <c r="K122" s="1">
        <v>3460</v>
      </c>
      <c r="L122" s="1">
        <v>7360</v>
      </c>
      <c r="M122" s="1">
        <v>12208</v>
      </c>
      <c r="N122" s="1">
        <v>3106</v>
      </c>
      <c r="O122" s="1">
        <v>15314</v>
      </c>
      <c r="P122" s="1">
        <v>188</v>
      </c>
      <c r="Q122" s="1">
        <v>73</v>
      </c>
      <c r="R122" s="1">
        <v>261</v>
      </c>
      <c r="S122" s="1">
        <v>349</v>
      </c>
      <c r="T122" s="1">
        <v>318</v>
      </c>
      <c r="U122" s="1">
        <v>667</v>
      </c>
    </row>
    <row r="123" spans="1:21" x14ac:dyDescent="0.3">
      <c r="A123" s="1" t="s">
        <v>429</v>
      </c>
      <c r="B123" s="1" t="s">
        <v>293</v>
      </c>
      <c r="C123" s="1" t="s">
        <v>18</v>
      </c>
      <c r="D123" s="5" t="s">
        <v>22</v>
      </c>
      <c r="E123" s="1">
        <v>20509</v>
      </c>
      <c r="F123" s="1">
        <v>12882</v>
      </c>
      <c r="G123" s="1">
        <v>7621</v>
      </c>
      <c r="H123" s="1">
        <v>3133</v>
      </c>
      <c r="I123" s="1">
        <v>10754</v>
      </c>
      <c r="J123" s="1">
        <v>1188</v>
      </c>
      <c r="K123" s="1">
        <v>1041</v>
      </c>
      <c r="L123" s="1">
        <v>2229</v>
      </c>
      <c r="M123" s="1">
        <v>6114</v>
      </c>
      <c r="N123" s="1">
        <v>1889</v>
      </c>
      <c r="O123" s="1">
        <v>8003</v>
      </c>
      <c r="P123" s="1">
        <v>112</v>
      </c>
      <c r="Q123" s="1">
        <v>24</v>
      </c>
      <c r="R123" s="1">
        <v>136</v>
      </c>
      <c r="S123" s="1">
        <v>207</v>
      </c>
      <c r="T123" s="1">
        <v>179</v>
      </c>
      <c r="U123" s="1">
        <v>386</v>
      </c>
    </row>
    <row r="124" spans="1:21" x14ac:dyDescent="0.3">
      <c r="A124" s="1" t="s">
        <v>430</v>
      </c>
      <c r="B124" s="1" t="s">
        <v>295</v>
      </c>
      <c r="C124" s="1" t="s">
        <v>180</v>
      </c>
      <c r="D124" s="5" t="s">
        <v>182</v>
      </c>
      <c r="E124" s="1">
        <v>40776</v>
      </c>
      <c r="F124" s="1">
        <v>25486</v>
      </c>
      <c r="G124" s="1">
        <v>15277</v>
      </c>
      <c r="H124" s="1">
        <v>7208</v>
      </c>
      <c r="I124" s="1">
        <v>22485</v>
      </c>
      <c r="J124" s="1">
        <v>2650</v>
      </c>
      <c r="K124" s="1">
        <v>2302</v>
      </c>
      <c r="L124" s="1">
        <v>4952</v>
      </c>
      <c r="M124" s="1">
        <v>11816</v>
      </c>
      <c r="N124" s="1">
        <v>4325</v>
      </c>
      <c r="O124" s="1">
        <v>16141</v>
      </c>
      <c r="P124" s="1">
        <v>264</v>
      </c>
      <c r="Q124" s="1">
        <v>79</v>
      </c>
      <c r="R124" s="1">
        <v>343</v>
      </c>
      <c r="S124" s="1">
        <v>547</v>
      </c>
      <c r="T124" s="1">
        <v>502</v>
      </c>
      <c r="U124" s="1">
        <v>1049</v>
      </c>
    </row>
    <row r="125" spans="1:21" x14ac:dyDescent="0.3">
      <c r="A125" s="1" t="s">
        <v>431</v>
      </c>
      <c r="B125" s="1" t="s">
        <v>290</v>
      </c>
      <c r="C125" s="1" t="s">
        <v>432</v>
      </c>
      <c r="D125" s="5" t="s">
        <v>236</v>
      </c>
      <c r="E125" s="1">
        <v>31544</v>
      </c>
      <c r="F125" s="1">
        <v>15936</v>
      </c>
      <c r="G125" s="1">
        <v>15580</v>
      </c>
      <c r="H125" s="1">
        <v>8800</v>
      </c>
      <c r="I125" s="1">
        <v>24380</v>
      </c>
      <c r="J125" s="1">
        <v>3500</v>
      </c>
      <c r="K125" s="1">
        <v>3286</v>
      </c>
      <c r="L125" s="1">
        <v>6786</v>
      </c>
      <c r="M125" s="1">
        <v>11250</v>
      </c>
      <c r="N125" s="1">
        <v>4883</v>
      </c>
      <c r="O125" s="1">
        <v>16133</v>
      </c>
      <c r="P125" s="1">
        <v>303</v>
      </c>
      <c r="Q125" s="1">
        <v>159</v>
      </c>
      <c r="R125" s="1">
        <v>462</v>
      </c>
      <c r="S125" s="1">
        <v>527</v>
      </c>
      <c r="T125" s="1">
        <v>472</v>
      </c>
      <c r="U125" s="1">
        <v>999</v>
      </c>
    </row>
    <row r="126" spans="1:21" x14ac:dyDescent="0.3">
      <c r="A126" s="1" t="s">
        <v>433</v>
      </c>
      <c r="B126" s="1" t="s">
        <v>290</v>
      </c>
      <c r="C126" s="1" t="s">
        <v>432</v>
      </c>
      <c r="D126" s="5" t="s">
        <v>237</v>
      </c>
      <c r="E126" s="1">
        <v>30470</v>
      </c>
      <c r="F126" s="1">
        <v>13765</v>
      </c>
      <c r="G126" s="1">
        <v>16691</v>
      </c>
      <c r="H126" s="1">
        <v>9112</v>
      </c>
      <c r="I126" s="1">
        <v>25803</v>
      </c>
      <c r="J126" s="1">
        <v>5246</v>
      </c>
      <c r="K126" s="1">
        <v>4985</v>
      </c>
      <c r="L126" s="1">
        <v>10231</v>
      </c>
      <c r="M126" s="1">
        <v>10665</v>
      </c>
      <c r="N126" s="1">
        <v>3589</v>
      </c>
      <c r="O126" s="1">
        <v>14254</v>
      </c>
      <c r="P126" s="1">
        <v>347</v>
      </c>
      <c r="Q126" s="1">
        <v>149</v>
      </c>
      <c r="R126" s="1">
        <v>496</v>
      </c>
      <c r="S126" s="1">
        <v>433</v>
      </c>
      <c r="T126" s="1">
        <v>389</v>
      </c>
      <c r="U126" s="1">
        <v>822</v>
      </c>
    </row>
    <row r="127" spans="1:21" x14ac:dyDescent="0.3">
      <c r="A127" s="1" t="s">
        <v>434</v>
      </c>
      <c r="B127" s="1" t="s">
        <v>293</v>
      </c>
      <c r="C127" s="1" t="s">
        <v>31</v>
      </c>
      <c r="D127" s="5" t="s">
        <v>33</v>
      </c>
      <c r="E127" s="1">
        <v>28159</v>
      </c>
      <c r="F127" s="1">
        <v>17316</v>
      </c>
      <c r="G127" s="1">
        <v>10833</v>
      </c>
      <c r="H127" s="1">
        <v>5191</v>
      </c>
      <c r="I127" s="1">
        <v>16024</v>
      </c>
      <c r="J127" s="1">
        <v>2102</v>
      </c>
      <c r="K127" s="1">
        <v>1890</v>
      </c>
      <c r="L127" s="1">
        <v>3992</v>
      </c>
      <c r="M127" s="1">
        <v>8215</v>
      </c>
      <c r="N127" s="1">
        <v>2970</v>
      </c>
      <c r="O127" s="1">
        <v>11185</v>
      </c>
      <c r="P127" s="1">
        <v>219</v>
      </c>
      <c r="Q127" s="1">
        <v>67</v>
      </c>
      <c r="R127" s="1">
        <v>286</v>
      </c>
      <c r="S127" s="1">
        <v>297</v>
      </c>
      <c r="T127" s="1">
        <v>264</v>
      </c>
      <c r="U127" s="1">
        <v>561</v>
      </c>
    </row>
    <row r="128" spans="1:21" x14ac:dyDescent="0.3">
      <c r="A128" s="1" t="s">
        <v>435</v>
      </c>
      <c r="B128" s="1" t="s">
        <v>304</v>
      </c>
      <c r="C128" s="1" t="s">
        <v>69</v>
      </c>
      <c r="D128" s="5" t="s">
        <v>69</v>
      </c>
      <c r="E128" s="1">
        <v>18556</v>
      </c>
      <c r="F128" s="1">
        <v>11217</v>
      </c>
      <c r="G128" s="1">
        <v>7335</v>
      </c>
      <c r="H128" s="1">
        <v>2815</v>
      </c>
      <c r="I128" s="1">
        <v>10150</v>
      </c>
      <c r="J128" s="1">
        <v>1637</v>
      </c>
      <c r="K128" s="1">
        <v>1450</v>
      </c>
      <c r="L128" s="1">
        <v>3087</v>
      </c>
      <c r="M128" s="1">
        <v>5533</v>
      </c>
      <c r="N128" s="1">
        <v>1258</v>
      </c>
      <c r="O128" s="1">
        <v>6791</v>
      </c>
      <c r="P128" s="1">
        <v>75</v>
      </c>
      <c r="Q128" s="1">
        <v>32</v>
      </c>
      <c r="R128" s="1">
        <v>107</v>
      </c>
      <c r="S128" s="1">
        <v>90</v>
      </c>
      <c r="T128" s="1">
        <v>75</v>
      </c>
      <c r="U128" s="1">
        <v>165</v>
      </c>
    </row>
    <row r="129" spans="1:21" x14ac:dyDescent="0.3">
      <c r="A129" s="1" t="s">
        <v>436</v>
      </c>
      <c r="B129" s="1" t="s">
        <v>293</v>
      </c>
      <c r="C129" s="1" t="s">
        <v>387</v>
      </c>
      <c r="D129" s="5" t="s">
        <v>26</v>
      </c>
      <c r="E129" s="1">
        <v>24028</v>
      </c>
      <c r="F129" s="1">
        <v>14635</v>
      </c>
      <c r="G129" s="1">
        <v>9374</v>
      </c>
      <c r="H129" s="1">
        <v>4997</v>
      </c>
      <c r="I129" s="1">
        <v>14371</v>
      </c>
      <c r="J129" s="1">
        <v>2391</v>
      </c>
      <c r="K129" s="1">
        <v>2205</v>
      </c>
      <c r="L129" s="1">
        <v>4596</v>
      </c>
      <c r="M129" s="1">
        <v>6554</v>
      </c>
      <c r="N129" s="1">
        <v>2479</v>
      </c>
      <c r="O129" s="1">
        <v>9033</v>
      </c>
      <c r="P129" s="1">
        <v>136</v>
      </c>
      <c r="Q129" s="1">
        <v>54</v>
      </c>
      <c r="R129" s="1">
        <v>190</v>
      </c>
      <c r="S129" s="1">
        <v>293</v>
      </c>
      <c r="T129" s="1">
        <v>259</v>
      </c>
      <c r="U129" s="1">
        <v>552</v>
      </c>
    </row>
    <row r="130" spans="1:21" x14ac:dyDescent="0.3">
      <c r="A130" s="1" t="s">
        <v>437</v>
      </c>
      <c r="B130" s="1" t="s">
        <v>293</v>
      </c>
      <c r="C130" s="1" t="s">
        <v>387</v>
      </c>
      <c r="D130" s="5" t="s">
        <v>27</v>
      </c>
      <c r="E130" s="1">
        <v>45663</v>
      </c>
      <c r="F130" s="1">
        <v>28685</v>
      </c>
      <c r="G130" s="1">
        <v>16966</v>
      </c>
      <c r="H130" s="1">
        <v>6572</v>
      </c>
      <c r="I130" s="1">
        <v>23538</v>
      </c>
      <c r="J130" s="1">
        <v>2617</v>
      </c>
      <c r="K130" s="1">
        <v>2338</v>
      </c>
      <c r="L130" s="1">
        <v>4955</v>
      </c>
      <c r="M130" s="1">
        <v>13789</v>
      </c>
      <c r="N130" s="1">
        <v>3829</v>
      </c>
      <c r="O130" s="1">
        <v>17618</v>
      </c>
      <c r="P130" s="1">
        <v>191</v>
      </c>
      <c r="Q130" s="1">
        <v>73</v>
      </c>
      <c r="R130" s="1">
        <v>264</v>
      </c>
      <c r="S130" s="1">
        <v>369</v>
      </c>
      <c r="T130" s="1">
        <v>332</v>
      </c>
      <c r="U130" s="1">
        <v>701</v>
      </c>
    </row>
    <row r="131" spans="1:21" x14ac:dyDescent="0.3">
      <c r="A131" s="1" t="s">
        <v>438</v>
      </c>
      <c r="B131" s="1" t="s">
        <v>304</v>
      </c>
      <c r="C131" s="1" t="s">
        <v>87</v>
      </c>
      <c r="D131" s="5" t="s">
        <v>89</v>
      </c>
      <c r="E131" s="1">
        <v>8328</v>
      </c>
      <c r="F131" s="1">
        <v>4688</v>
      </c>
      <c r="G131" s="1">
        <v>3639</v>
      </c>
      <c r="H131" s="1">
        <v>1731</v>
      </c>
      <c r="I131" s="1">
        <v>5370</v>
      </c>
      <c r="J131" s="1">
        <v>782</v>
      </c>
      <c r="K131" s="1">
        <v>696</v>
      </c>
      <c r="L131" s="1">
        <v>1478</v>
      </c>
      <c r="M131" s="1">
        <v>2659</v>
      </c>
      <c r="N131" s="1">
        <v>888</v>
      </c>
      <c r="O131" s="1">
        <v>3547</v>
      </c>
      <c r="P131" s="1">
        <v>45</v>
      </c>
      <c r="Q131" s="1">
        <v>14</v>
      </c>
      <c r="R131" s="1">
        <v>59</v>
      </c>
      <c r="S131" s="1">
        <v>153</v>
      </c>
      <c r="T131" s="1">
        <v>133</v>
      </c>
      <c r="U131" s="1">
        <v>286</v>
      </c>
    </row>
    <row r="132" spans="1:21" x14ac:dyDescent="0.3">
      <c r="A132" s="1" t="s">
        <v>439</v>
      </c>
      <c r="B132" s="1" t="s">
        <v>293</v>
      </c>
      <c r="C132" s="1" t="s">
        <v>45</v>
      </c>
      <c r="D132" s="5" t="s">
        <v>52</v>
      </c>
      <c r="E132" s="1">
        <v>17494</v>
      </c>
      <c r="F132" s="1">
        <v>12050</v>
      </c>
      <c r="G132" s="1">
        <v>5441</v>
      </c>
      <c r="H132" s="1">
        <v>2218</v>
      </c>
      <c r="I132" s="1">
        <v>7659</v>
      </c>
      <c r="J132" s="1">
        <v>1267</v>
      </c>
      <c r="K132" s="1">
        <v>1158</v>
      </c>
      <c r="L132" s="1">
        <v>2425</v>
      </c>
      <c r="M132" s="1">
        <v>4076</v>
      </c>
      <c r="N132" s="1">
        <v>990</v>
      </c>
      <c r="O132" s="1">
        <v>5066</v>
      </c>
      <c r="P132" s="1">
        <v>44</v>
      </c>
      <c r="Q132" s="1">
        <v>21</v>
      </c>
      <c r="R132" s="1">
        <v>65</v>
      </c>
      <c r="S132" s="1">
        <v>54</v>
      </c>
      <c r="T132" s="1">
        <v>49</v>
      </c>
      <c r="U132" s="1">
        <v>103</v>
      </c>
    </row>
    <row r="133" spans="1:21" x14ac:dyDescent="0.3">
      <c r="A133" s="1" t="s">
        <v>440</v>
      </c>
      <c r="B133" s="1" t="s">
        <v>295</v>
      </c>
      <c r="C133" s="1" t="s">
        <v>185</v>
      </c>
      <c r="D133" s="5" t="s">
        <v>186</v>
      </c>
      <c r="E133" s="1">
        <v>60420</v>
      </c>
      <c r="F133" s="1">
        <v>42736</v>
      </c>
      <c r="G133" s="1">
        <v>17678</v>
      </c>
      <c r="H133" s="1">
        <v>7413</v>
      </c>
      <c r="I133" s="1">
        <v>25091</v>
      </c>
      <c r="J133" s="1">
        <v>2749</v>
      </c>
      <c r="K133" s="1">
        <v>2461</v>
      </c>
      <c r="L133" s="1">
        <v>5210</v>
      </c>
      <c r="M133" s="1">
        <v>14002</v>
      </c>
      <c r="N133" s="1">
        <v>4258</v>
      </c>
      <c r="O133" s="1">
        <v>18260</v>
      </c>
      <c r="P133" s="1">
        <v>355</v>
      </c>
      <c r="Q133" s="1">
        <v>179</v>
      </c>
      <c r="R133" s="1">
        <v>534</v>
      </c>
      <c r="S133" s="1">
        <v>572</v>
      </c>
      <c r="T133" s="1">
        <v>515</v>
      </c>
      <c r="U133" s="1">
        <v>1087</v>
      </c>
    </row>
    <row r="134" spans="1:21" x14ac:dyDescent="0.3">
      <c r="A134" s="1" t="s">
        <v>441</v>
      </c>
      <c r="B134" s="1" t="s">
        <v>290</v>
      </c>
      <c r="C134" s="1" t="s">
        <v>239</v>
      </c>
      <c r="D134" s="5" t="s">
        <v>239</v>
      </c>
      <c r="E134" s="1">
        <v>24600</v>
      </c>
      <c r="F134" s="1">
        <v>16792</v>
      </c>
      <c r="G134" s="1">
        <v>7807</v>
      </c>
      <c r="H134" s="1">
        <v>2740</v>
      </c>
      <c r="I134" s="1">
        <v>10547</v>
      </c>
      <c r="J134" s="1">
        <v>1115</v>
      </c>
      <c r="K134" s="1">
        <v>999</v>
      </c>
      <c r="L134" s="1">
        <v>2114</v>
      </c>
      <c r="M134" s="1">
        <v>6370</v>
      </c>
      <c r="N134" s="1">
        <v>1498</v>
      </c>
      <c r="O134" s="1">
        <v>7868</v>
      </c>
      <c r="P134" s="1">
        <v>66</v>
      </c>
      <c r="Q134" s="1">
        <v>22</v>
      </c>
      <c r="R134" s="1">
        <v>88</v>
      </c>
      <c r="S134" s="1">
        <v>256</v>
      </c>
      <c r="T134" s="1">
        <v>221</v>
      </c>
      <c r="U134" s="1">
        <v>477</v>
      </c>
    </row>
    <row r="135" spans="1:21" x14ac:dyDescent="0.3">
      <c r="A135" s="1" t="s">
        <v>442</v>
      </c>
      <c r="B135" s="1" t="s">
        <v>293</v>
      </c>
      <c r="C135" s="1" t="s">
        <v>31</v>
      </c>
      <c r="D135" s="5" t="s">
        <v>34</v>
      </c>
      <c r="E135" s="1">
        <v>18287</v>
      </c>
      <c r="F135" s="1">
        <v>12004</v>
      </c>
      <c r="G135" s="1">
        <v>6280</v>
      </c>
      <c r="H135" s="1">
        <v>2237</v>
      </c>
      <c r="I135" s="1">
        <v>8517</v>
      </c>
      <c r="J135" s="1">
        <v>1083</v>
      </c>
      <c r="K135" s="1">
        <v>905</v>
      </c>
      <c r="L135" s="1">
        <v>1988</v>
      </c>
      <c r="M135" s="1">
        <v>4949</v>
      </c>
      <c r="N135" s="1">
        <v>1156</v>
      </c>
      <c r="O135" s="1">
        <v>6105</v>
      </c>
      <c r="P135" s="1">
        <v>66</v>
      </c>
      <c r="Q135" s="1">
        <v>16</v>
      </c>
      <c r="R135" s="1">
        <v>82</v>
      </c>
      <c r="S135" s="1">
        <v>182</v>
      </c>
      <c r="T135" s="1">
        <v>160</v>
      </c>
      <c r="U135" s="1">
        <v>342</v>
      </c>
    </row>
    <row r="136" spans="1:21" x14ac:dyDescent="0.3">
      <c r="A136" s="1" t="s">
        <v>443</v>
      </c>
      <c r="B136" s="1" t="s">
        <v>293</v>
      </c>
      <c r="C136" s="1" t="s">
        <v>31</v>
      </c>
      <c r="D136" s="5" t="s">
        <v>35</v>
      </c>
      <c r="E136" s="1">
        <v>21312</v>
      </c>
      <c r="F136" s="1">
        <v>14438</v>
      </c>
      <c r="G136" s="1">
        <v>6873</v>
      </c>
      <c r="H136" s="1">
        <v>2770</v>
      </c>
      <c r="I136" s="1">
        <v>9643</v>
      </c>
      <c r="J136" s="1">
        <v>1342</v>
      </c>
      <c r="K136" s="1">
        <v>1164</v>
      </c>
      <c r="L136" s="1">
        <v>2506</v>
      </c>
      <c r="M136" s="1">
        <v>5288</v>
      </c>
      <c r="N136" s="1">
        <v>1423</v>
      </c>
      <c r="O136" s="1">
        <v>6711</v>
      </c>
      <c r="P136" s="1">
        <v>66</v>
      </c>
      <c r="Q136" s="1">
        <v>16</v>
      </c>
      <c r="R136" s="1">
        <v>82</v>
      </c>
      <c r="S136" s="1">
        <v>177</v>
      </c>
      <c r="T136" s="1">
        <v>167</v>
      </c>
      <c r="U136" s="1">
        <v>344</v>
      </c>
    </row>
    <row r="137" spans="1:21" x14ac:dyDescent="0.3">
      <c r="A137" s="1" t="s">
        <v>444</v>
      </c>
      <c r="B137" s="1" t="s">
        <v>304</v>
      </c>
      <c r="C137" s="1" t="s">
        <v>87</v>
      </c>
      <c r="D137" s="5" t="s">
        <v>90</v>
      </c>
      <c r="E137" s="1">
        <v>25258</v>
      </c>
      <c r="F137" s="1">
        <v>17470</v>
      </c>
      <c r="G137" s="1">
        <v>7785</v>
      </c>
      <c r="H137" s="1">
        <v>2976</v>
      </c>
      <c r="I137" s="1">
        <v>10761</v>
      </c>
      <c r="J137" s="1">
        <v>1485</v>
      </c>
      <c r="K137" s="1">
        <v>1286</v>
      </c>
      <c r="L137" s="1">
        <v>2771</v>
      </c>
      <c r="M137" s="1">
        <v>6023</v>
      </c>
      <c r="N137" s="1">
        <v>1494</v>
      </c>
      <c r="O137" s="1">
        <v>7517</v>
      </c>
      <c r="P137" s="1">
        <v>78</v>
      </c>
      <c r="Q137" s="1">
        <v>26</v>
      </c>
      <c r="R137" s="1">
        <v>104</v>
      </c>
      <c r="S137" s="1">
        <v>199</v>
      </c>
      <c r="T137" s="1">
        <v>170</v>
      </c>
      <c r="U137" s="1">
        <v>369</v>
      </c>
    </row>
    <row r="138" spans="1:21" x14ac:dyDescent="0.3">
      <c r="A138" s="1" t="s">
        <v>445</v>
      </c>
      <c r="B138" s="1" t="s">
        <v>295</v>
      </c>
      <c r="C138" s="1" t="s">
        <v>200</v>
      </c>
      <c r="D138" s="5" t="s">
        <v>200</v>
      </c>
      <c r="E138" s="1">
        <v>29922</v>
      </c>
      <c r="F138" s="1">
        <v>19467</v>
      </c>
      <c r="G138" s="1">
        <v>10447</v>
      </c>
      <c r="H138" s="1">
        <v>5002</v>
      </c>
      <c r="I138" s="1">
        <v>15449</v>
      </c>
      <c r="J138" s="1">
        <v>1826</v>
      </c>
      <c r="K138" s="1">
        <v>1545</v>
      </c>
      <c r="L138" s="1">
        <v>3371</v>
      </c>
      <c r="M138" s="1">
        <v>7928</v>
      </c>
      <c r="N138" s="1">
        <v>2906</v>
      </c>
      <c r="O138" s="1">
        <v>10834</v>
      </c>
      <c r="P138" s="1">
        <v>103</v>
      </c>
      <c r="Q138" s="1">
        <v>27</v>
      </c>
      <c r="R138" s="1">
        <v>130</v>
      </c>
      <c r="S138" s="1">
        <v>590</v>
      </c>
      <c r="T138" s="1">
        <v>524</v>
      </c>
      <c r="U138" s="1">
        <v>1114</v>
      </c>
    </row>
    <row r="139" spans="1:21" x14ac:dyDescent="0.3">
      <c r="A139" s="1" t="s">
        <v>446</v>
      </c>
      <c r="B139" s="1" t="s">
        <v>299</v>
      </c>
      <c r="C139" s="1" t="s">
        <v>339</v>
      </c>
      <c r="D139" s="5" t="s">
        <v>114</v>
      </c>
      <c r="E139" s="1">
        <v>12737</v>
      </c>
      <c r="F139" s="1">
        <v>7178</v>
      </c>
      <c r="G139" s="1">
        <v>5556</v>
      </c>
      <c r="H139" s="1">
        <v>2370</v>
      </c>
      <c r="I139" s="1">
        <v>7926</v>
      </c>
      <c r="J139" s="1">
        <v>1023</v>
      </c>
      <c r="K139" s="1">
        <v>909</v>
      </c>
      <c r="L139" s="1">
        <v>1932</v>
      </c>
      <c r="M139" s="1">
        <v>4339</v>
      </c>
      <c r="N139" s="1">
        <v>1320</v>
      </c>
      <c r="O139" s="1">
        <v>5659</v>
      </c>
      <c r="P139" s="1">
        <v>54</v>
      </c>
      <c r="Q139" s="1">
        <v>15</v>
      </c>
      <c r="R139" s="1">
        <v>69</v>
      </c>
      <c r="S139" s="1">
        <v>140</v>
      </c>
      <c r="T139" s="1">
        <v>126</v>
      </c>
      <c r="U139" s="1">
        <v>266</v>
      </c>
    </row>
    <row r="140" spans="1:21" x14ac:dyDescent="0.3">
      <c r="A140" s="1" t="s">
        <v>447</v>
      </c>
      <c r="B140" s="1" t="s">
        <v>293</v>
      </c>
      <c r="C140" s="1" t="s">
        <v>37</v>
      </c>
      <c r="D140" s="5" t="s">
        <v>40</v>
      </c>
      <c r="E140" s="1">
        <v>17023</v>
      </c>
      <c r="F140" s="1">
        <v>10749</v>
      </c>
      <c r="G140" s="1">
        <v>6267</v>
      </c>
      <c r="H140" s="1">
        <v>2281</v>
      </c>
      <c r="I140" s="1">
        <v>8548</v>
      </c>
      <c r="J140" s="1">
        <v>1323</v>
      </c>
      <c r="K140" s="1">
        <v>1177</v>
      </c>
      <c r="L140" s="1">
        <v>2500</v>
      </c>
      <c r="M140" s="1">
        <v>4829</v>
      </c>
      <c r="N140" s="1">
        <v>1022</v>
      </c>
      <c r="O140" s="1">
        <v>5851</v>
      </c>
      <c r="P140" s="1">
        <v>51</v>
      </c>
      <c r="Q140" s="1">
        <v>22</v>
      </c>
      <c r="R140" s="1">
        <v>73</v>
      </c>
      <c r="S140" s="1">
        <v>64</v>
      </c>
      <c r="T140" s="1">
        <v>60</v>
      </c>
      <c r="U140" s="1">
        <v>124</v>
      </c>
    </row>
    <row r="141" spans="1:21" x14ac:dyDescent="0.3">
      <c r="A141" s="1" t="s">
        <v>448</v>
      </c>
      <c r="B141" s="1" t="s">
        <v>299</v>
      </c>
      <c r="C141" s="1" t="s">
        <v>127</v>
      </c>
      <c r="D141" s="5" t="s">
        <v>129</v>
      </c>
      <c r="E141" s="1">
        <v>11229</v>
      </c>
      <c r="F141" s="1">
        <v>6843</v>
      </c>
      <c r="G141" s="1">
        <v>4383</v>
      </c>
      <c r="H141" s="1">
        <v>1543</v>
      </c>
      <c r="I141" s="1">
        <v>5926</v>
      </c>
      <c r="J141" s="1">
        <v>595</v>
      </c>
      <c r="K141" s="1">
        <v>536</v>
      </c>
      <c r="L141" s="1">
        <v>1131</v>
      </c>
      <c r="M141" s="1">
        <v>3702</v>
      </c>
      <c r="N141" s="1">
        <v>950</v>
      </c>
      <c r="O141" s="1">
        <v>4652</v>
      </c>
      <c r="P141" s="1">
        <v>42</v>
      </c>
      <c r="Q141" s="1">
        <v>17</v>
      </c>
      <c r="R141" s="1">
        <v>59</v>
      </c>
      <c r="S141" s="1">
        <v>44</v>
      </c>
      <c r="T141" s="1">
        <v>40</v>
      </c>
      <c r="U141" s="1">
        <v>84</v>
      </c>
    </row>
    <row r="142" spans="1:21" x14ac:dyDescent="0.3">
      <c r="A142" s="1" t="s">
        <v>449</v>
      </c>
      <c r="B142" s="1" t="s">
        <v>299</v>
      </c>
      <c r="C142" s="1" t="s">
        <v>150</v>
      </c>
      <c r="D142" s="5" t="s">
        <v>155</v>
      </c>
      <c r="E142" s="1">
        <v>5331</v>
      </c>
      <c r="F142" s="1">
        <v>3197</v>
      </c>
      <c r="G142" s="1">
        <v>2132</v>
      </c>
      <c r="H142" s="1">
        <v>1055</v>
      </c>
      <c r="I142" s="1">
        <v>3187</v>
      </c>
      <c r="J142" s="1">
        <v>354</v>
      </c>
      <c r="K142" s="1">
        <v>317</v>
      </c>
      <c r="L142" s="1">
        <v>671</v>
      </c>
      <c r="M142" s="1">
        <v>1679</v>
      </c>
      <c r="N142" s="1">
        <v>667</v>
      </c>
      <c r="O142" s="1">
        <v>2346</v>
      </c>
      <c r="P142" s="1">
        <v>35</v>
      </c>
      <c r="Q142" s="1">
        <v>11</v>
      </c>
      <c r="R142" s="1">
        <v>46</v>
      </c>
      <c r="S142" s="1">
        <v>64</v>
      </c>
      <c r="T142" s="1">
        <v>60</v>
      </c>
      <c r="U142" s="1">
        <v>124</v>
      </c>
    </row>
    <row r="143" spans="1:21" x14ac:dyDescent="0.3">
      <c r="A143" s="1" t="s">
        <v>450</v>
      </c>
      <c r="B143" s="1" t="s">
        <v>304</v>
      </c>
      <c r="C143" s="1" t="s">
        <v>87</v>
      </c>
      <c r="D143" s="5" t="s">
        <v>91</v>
      </c>
      <c r="E143" s="1">
        <v>13487</v>
      </c>
      <c r="F143" s="1">
        <v>8286</v>
      </c>
      <c r="G143" s="1">
        <v>5199</v>
      </c>
      <c r="H143" s="1">
        <v>2094</v>
      </c>
      <c r="I143" s="1">
        <v>7293</v>
      </c>
      <c r="J143" s="1">
        <v>1128</v>
      </c>
      <c r="K143" s="1">
        <v>1032</v>
      </c>
      <c r="L143" s="1">
        <v>2160</v>
      </c>
      <c r="M143" s="1">
        <v>3922</v>
      </c>
      <c r="N143" s="1">
        <v>956</v>
      </c>
      <c r="O143" s="1">
        <v>4878</v>
      </c>
      <c r="P143" s="1">
        <v>55</v>
      </c>
      <c r="Q143" s="1">
        <v>26</v>
      </c>
      <c r="R143" s="1">
        <v>81</v>
      </c>
      <c r="S143" s="1">
        <v>94</v>
      </c>
      <c r="T143" s="1">
        <v>80</v>
      </c>
      <c r="U143" s="1">
        <v>174</v>
      </c>
    </row>
    <row r="144" spans="1:21" x14ac:dyDescent="0.3">
      <c r="A144" s="1" t="s">
        <v>451</v>
      </c>
      <c r="B144" s="1" t="s">
        <v>290</v>
      </c>
      <c r="C144" s="1" t="s">
        <v>239</v>
      </c>
      <c r="D144" s="5" t="s">
        <v>240</v>
      </c>
      <c r="E144" s="1">
        <v>51431</v>
      </c>
      <c r="F144" s="1">
        <v>36014</v>
      </c>
      <c r="G144" s="1">
        <v>15409</v>
      </c>
      <c r="H144" s="1">
        <v>5642</v>
      </c>
      <c r="I144" s="1">
        <v>21051</v>
      </c>
      <c r="J144" s="1">
        <v>2459</v>
      </c>
      <c r="K144" s="1">
        <v>2150</v>
      </c>
      <c r="L144" s="1">
        <v>4609</v>
      </c>
      <c r="M144" s="1">
        <v>12298</v>
      </c>
      <c r="N144" s="1">
        <v>3025</v>
      </c>
      <c r="O144" s="1">
        <v>15323</v>
      </c>
      <c r="P144" s="1">
        <v>210</v>
      </c>
      <c r="Q144" s="1">
        <v>73</v>
      </c>
      <c r="R144" s="1">
        <v>283</v>
      </c>
      <c r="S144" s="1">
        <v>442</v>
      </c>
      <c r="T144" s="1">
        <v>394</v>
      </c>
      <c r="U144" s="1">
        <v>836</v>
      </c>
    </row>
    <row r="145" spans="1:21" x14ac:dyDescent="0.3">
      <c r="A145" s="1" t="s">
        <v>452</v>
      </c>
      <c r="B145" s="1" t="s">
        <v>299</v>
      </c>
      <c r="C145" s="1" t="s">
        <v>330</v>
      </c>
      <c r="D145" s="5" t="s">
        <v>103</v>
      </c>
      <c r="E145" s="1">
        <v>32738</v>
      </c>
      <c r="F145" s="1">
        <v>20468</v>
      </c>
      <c r="G145" s="1">
        <v>12259</v>
      </c>
      <c r="H145" s="1">
        <v>5856</v>
      </c>
      <c r="I145" s="1">
        <v>18115</v>
      </c>
      <c r="J145" s="1">
        <v>2369</v>
      </c>
      <c r="K145" s="1">
        <v>2167</v>
      </c>
      <c r="L145" s="1">
        <v>4536</v>
      </c>
      <c r="M145" s="1">
        <v>9234</v>
      </c>
      <c r="N145" s="1">
        <v>3248</v>
      </c>
      <c r="O145" s="1">
        <v>12482</v>
      </c>
      <c r="P145" s="1">
        <v>212</v>
      </c>
      <c r="Q145" s="1">
        <v>48</v>
      </c>
      <c r="R145" s="1">
        <v>260</v>
      </c>
      <c r="S145" s="1">
        <v>444</v>
      </c>
      <c r="T145" s="1">
        <v>393</v>
      </c>
      <c r="U145" s="1">
        <v>837</v>
      </c>
    </row>
    <row r="146" spans="1:21" x14ac:dyDescent="0.3">
      <c r="A146" s="1" t="s">
        <v>453</v>
      </c>
      <c r="B146" s="1" t="s">
        <v>299</v>
      </c>
      <c r="C146" s="1" t="s">
        <v>105</v>
      </c>
      <c r="D146" s="5" t="s">
        <v>108</v>
      </c>
      <c r="E146" s="1">
        <v>46600</v>
      </c>
      <c r="F146" s="1">
        <v>32343</v>
      </c>
      <c r="G146" s="1">
        <v>14251</v>
      </c>
      <c r="H146" s="1">
        <v>6133</v>
      </c>
      <c r="I146" s="1">
        <v>20384</v>
      </c>
      <c r="J146" s="1">
        <v>2092</v>
      </c>
      <c r="K146" s="1">
        <v>1797</v>
      </c>
      <c r="L146" s="1">
        <v>3889</v>
      </c>
      <c r="M146" s="1">
        <v>11493</v>
      </c>
      <c r="N146" s="1">
        <v>3880</v>
      </c>
      <c r="O146" s="1">
        <v>15373</v>
      </c>
      <c r="P146" s="1">
        <v>206</v>
      </c>
      <c r="Q146" s="1">
        <v>50</v>
      </c>
      <c r="R146" s="1">
        <v>256</v>
      </c>
      <c r="S146" s="1">
        <v>460</v>
      </c>
      <c r="T146" s="1">
        <v>406</v>
      </c>
      <c r="U146" s="1">
        <v>866</v>
      </c>
    </row>
    <row r="147" spans="1:21" x14ac:dyDescent="0.3">
      <c r="A147" s="1" t="s">
        <v>454</v>
      </c>
      <c r="B147" s="1" t="s">
        <v>295</v>
      </c>
      <c r="C147" s="1" t="s">
        <v>172</v>
      </c>
      <c r="D147" s="5" t="s">
        <v>176</v>
      </c>
      <c r="E147" s="1">
        <v>55114</v>
      </c>
      <c r="F147" s="1">
        <v>35219</v>
      </c>
      <c r="G147" s="1">
        <v>19885</v>
      </c>
      <c r="H147" s="1">
        <v>8395</v>
      </c>
      <c r="I147" s="1">
        <v>28280</v>
      </c>
      <c r="J147" s="1">
        <v>3092</v>
      </c>
      <c r="K147" s="1">
        <v>2753</v>
      </c>
      <c r="L147" s="1">
        <v>5845</v>
      </c>
      <c r="M147" s="1">
        <v>15826</v>
      </c>
      <c r="N147" s="1">
        <v>4921</v>
      </c>
      <c r="O147" s="1">
        <v>20747</v>
      </c>
      <c r="P147" s="1">
        <v>236</v>
      </c>
      <c r="Q147" s="1">
        <v>82</v>
      </c>
      <c r="R147" s="1">
        <v>318</v>
      </c>
      <c r="S147" s="1">
        <v>731</v>
      </c>
      <c r="T147" s="1">
        <v>639</v>
      </c>
      <c r="U147" s="1">
        <v>1370</v>
      </c>
    </row>
    <row r="148" spans="1:21" x14ac:dyDescent="0.3">
      <c r="A148" s="1" t="s">
        <v>455</v>
      </c>
      <c r="B148" s="1" t="s">
        <v>295</v>
      </c>
      <c r="C148" s="1" t="s">
        <v>207</v>
      </c>
      <c r="D148" s="5" t="s">
        <v>207</v>
      </c>
      <c r="E148" s="1">
        <v>30013</v>
      </c>
      <c r="F148" s="1">
        <v>18269</v>
      </c>
      <c r="G148" s="1">
        <v>11736</v>
      </c>
      <c r="H148" s="1">
        <v>4956</v>
      </c>
      <c r="I148" s="1">
        <v>16692</v>
      </c>
      <c r="J148" s="1">
        <v>1888</v>
      </c>
      <c r="K148" s="1">
        <v>1652</v>
      </c>
      <c r="L148" s="1">
        <v>3540</v>
      </c>
      <c r="M148" s="1">
        <v>9222</v>
      </c>
      <c r="N148" s="1">
        <v>2817</v>
      </c>
      <c r="O148" s="1">
        <v>12039</v>
      </c>
      <c r="P148" s="1">
        <v>137</v>
      </c>
      <c r="Q148" s="1">
        <v>49</v>
      </c>
      <c r="R148" s="1">
        <v>186</v>
      </c>
      <c r="S148" s="1">
        <v>489</v>
      </c>
      <c r="T148" s="1">
        <v>438</v>
      </c>
      <c r="U148" s="1">
        <v>927</v>
      </c>
    </row>
    <row r="149" spans="1:21" x14ac:dyDescent="0.3">
      <c r="A149" s="1" t="s">
        <v>456</v>
      </c>
      <c r="B149" s="1" t="s">
        <v>295</v>
      </c>
      <c r="C149" s="1" t="s">
        <v>185</v>
      </c>
      <c r="D149" s="5" t="s">
        <v>187</v>
      </c>
      <c r="E149" s="1">
        <v>26798</v>
      </c>
      <c r="F149" s="1">
        <v>16147</v>
      </c>
      <c r="G149" s="1">
        <v>10644</v>
      </c>
      <c r="H149" s="1">
        <v>5479</v>
      </c>
      <c r="I149" s="1">
        <v>16123</v>
      </c>
      <c r="J149" s="1">
        <v>2156</v>
      </c>
      <c r="K149" s="1">
        <v>1988</v>
      </c>
      <c r="L149" s="1">
        <v>4144</v>
      </c>
      <c r="M149" s="1">
        <v>7909</v>
      </c>
      <c r="N149" s="1">
        <v>3066</v>
      </c>
      <c r="O149" s="1">
        <v>10975</v>
      </c>
      <c r="P149" s="1">
        <v>191</v>
      </c>
      <c r="Q149" s="1">
        <v>79</v>
      </c>
      <c r="R149" s="1">
        <v>270</v>
      </c>
      <c r="S149" s="1">
        <v>388</v>
      </c>
      <c r="T149" s="1">
        <v>346</v>
      </c>
      <c r="U149" s="1">
        <v>734</v>
      </c>
    </row>
    <row r="150" spans="1:21" x14ac:dyDescent="0.3">
      <c r="A150" s="1" t="s">
        <v>457</v>
      </c>
      <c r="B150" s="1" t="s">
        <v>295</v>
      </c>
      <c r="C150" s="1" t="s">
        <v>185</v>
      </c>
      <c r="D150" s="5" t="s">
        <v>188</v>
      </c>
      <c r="E150" s="1">
        <v>23691</v>
      </c>
      <c r="F150" s="1">
        <v>13759</v>
      </c>
      <c r="G150" s="1">
        <v>9921</v>
      </c>
      <c r="H150" s="1">
        <v>5410</v>
      </c>
      <c r="I150" s="1">
        <v>15331</v>
      </c>
      <c r="J150" s="1">
        <v>2238</v>
      </c>
      <c r="K150" s="1">
        <v>2059</v>
      </c>
      <c r="L150" s="1">
        <v>4297</v>
      </c>
      <c r="M150" s="1">
        <v>7190</v>
      </c>
      <c r="N150" s="1">
        <v>3016</v>
      </c>
      <c r="O150" s="1">
        <v>10206</v>
      </c>
      <c r="P150" s="1">
        <v>204</v>
      </c>
      <c r="Q150" s="1">
        <v>80</v>
      </c>
      <c r="R150" s="1">
        <v>284</v>
      </c>
      <c r="S150" s="1">
        <v>289</v>
      </c>
      <c r="T150" s="1">
        <v>255</v>
      </c>
      <c r="U150" s="1">
        <v>544</v>
      </c>
    </row>
    <row r="151" spans="1:21" x14ac:dyDescent="0.3">
      <c r="A151" s="1" t="s">
        <v>458</v>
      </c>
      <c r="B151" s="1" t="s">
        <v>299</v>
      </c>
      <c r="C151" s="1" t="s">
        <v>127</v>
      </c>
      <c r="D151" s="5" t="s">
        <v>127</v>
      </c>
      <c r="E151" s="1">
        <v>15885</v>
      </c>
      <c r="F151" s="1">
        <v>10609</v>
      </c>
      <c r="G151" s="1">
        <v>5271</v>
      </c>
      <c r="H151" s="1">
        <v>2054</v>
      </c>
      <c r="I151" s="1">
        <v>7325</v>
      </c>
      <c r="J151" s="1">
        <v>706</v>
      </c>
      <c r="K151" s="1">
        <v>598</v>
      </c>
      <c r="L151" s="1">
        <v>1304</v>
      </c>
      <c r="M151" s="1">
        <v>4386</v>
      </c>
      <c r="N151" s="1">
        <v>1342</v>
      </c>
      <c r="O151" s="1">
        <v>5728</v>
      </c>
      <c r="P151" s="1">
        <v>72</v>
      </c>
      <c r="Q151" s="1">
        <v>16</v>
      </c>
      <c r="R151" s="1">
        <v>88</v>
      </c>
      <c r="S151" s="1">
        <v>107</v>
      </c>
      <c r="T151" s="1">
        <v>98</v>
      </c>
      <c r="U151" s="1">
        <v>205</v>
      </c>
    </row>
    <row r="152" spans="1:21" x14ac:dyDescent="0.3">
      <c r="A152" s="1" t="s">
        <v>459</v>
      </c>
      <c r="B152" s="1" t="s">
        <v>293</v>
      </c>
      <c r="C152" s="1" t="s">
        <v>37</v>
      </c>
      <c r="D152" s="5" t="s">
        <v>41</v>
      </c>
      <c r="E152" s="1">
        <v>6690</v>
      </c>
      <c r="F152" s="1">
        <v>3417</v>
      </c>
      <c r="G152" s="1">
        <v>3271</v>
      </c>
      <c r="H152" s="1">
        <v>1444</v>
      </c>
      <c r="I152" s="1">
        <v>4715</v>
      </c>
      <c r="J152" s="1">
        <v>979</v>
      </c>
      <c r="K152" s="1">
        <v>916</v>
      </c>
      <c r="L152" s="1">
        <v>1895</v>
      </c>
      <c r="M152" s="1">
        <v>2215</v>
      </c>
      <c r="N152" s="1">
        <v>480</v>
      </c>
      <c r="O152" s="1">
        <v>2695</v>
      </c>
      <c r="P152" s="1">
        <v>32</v>
      </c>
      <c r="Q152" s="1">
        <v>7</v>
      </c>
      <c r="R152" s="1">
        <v>39</v>
      </c>
      <c r="S152" s="1">
        <v>45</v>
      </c>
      <c r="T152" s="1">
        <v>41</v>
      </c>
      <c r="U152" s="1">
        <v>86</v>
      </c>
    </row>
    <row r="153" spans="1:21" x14ac:dyDescent="0.3">
      <c r="A153" s="1" t="s">
        <v>460</v>
      </c>
      <c r="B153" s="1" t="s">
        <v>304</v>
      </c>
      <c r="C153" s="1" t="s">
        <v>373</v>
      </c>
      <c r="D153" s="5" t="s">
        <v>85</v>
      </c>
      <c r="E153" s="1">
        <v>24940</v>
      </c>
      <c r="F153" s="1">
        <v>15900</v>
      </c>
      <c r="G153" s="1">
        <v>9035</v>
      </c>
      <c r="H153" s="1">
        <v>3849</v>
      </c>
      <c r="I153" s="1">
        <v>12884</v>
      </c>
      <c r="J153" s="1">
        <v>2115</v>
      </c>
      <c r="K153" s="1">
        <v>1960</v>
      </c>
      <c r="L153" s="1">
        <v>4075</v>
      </c>
      <c r="M153" s="1">
        <v>6692</v>
      </c>
      <c r="N153" s="1">
        <v>1719</v>
      </c>
      <c r="O153" s="1">
        <v>8411</v>
      </c>
      <c r="P153" s="1">
        <v>88</v>
      </c>
      <c r="Q153" s="1">
        <v>42</v>
      </c>
      <c r="R153" s="1">
        <v>130</v>
      </c>
      <c r="S153" s="1">
        <v>140</v>
      </c>
      <c r="T153" s="1">
        <v>128</v>
      </c>
      <c r="U153" s="1">
        <v>268</v>
      </c>
    </row>
    <row r="154" spans="1:21" x14ac:dyDescent="0.3">
      <c r="A154" s="1" t="s">
        <v>461</v>
      </c>
      <c r="B154" s="1" t="s">
        <v>299</v>
      </c>
      <c r="C154" s="1" t="s">
        <v>309</v>
      </c>
      <c r="D154" s="5" t="s">
        <v>160</v>
      </c>
      <c r="E154" s="1">
        <v>24972</v>
      </c>
      <c r="F154" s="1">
        <v>16299</v>
      </c>
      <c r="G154" s="1">
        <v>8667</v>
      </c>
      <c r="H154" s="1">
        <v>3555</v>
      </c>
      <c r="I154" s="1">
        <v>12222</v>
      </c>
      <c r="J154" s="1">
        <v>1527</v>
      </c>
      <c r="K154" s="1">
        <v>1380</v>
      </c>
      <c r="L154" s="1">
        <v>2907</v>
      </c>
      <c r="M154" s="1">
        <v>6830</v>
      </c>
      <c r="N154" s="1">
        <v>1962</v>
      </c>
      <c r="O154" s="1">
        <v>8792</v>
      </c>
      <c r="P154" s="1">
        <v>93</v>
      </c>
      <c r="Q154" s="1">
        <v>22</v>
      </c>
      <c r="R154" s="1">
        <v>115</v>
      </c>
      <c r="S154" s="1">
        <v>217</v>
      </c>
      <c r="T154" s="1">
        <v>191</v>
      </c>
      <c r="U154" s="1">
        <v>408</v>
      </c>
    </row>
    <row r="155" spans="1:21" x14ac:dyDescent="0.3">
      <c r="A155" s="1" t="s">
        <v>462</v>
      </c>
      <c r="B155" s="1" t="s">
        <v>299</v>
      </c>
      <c r="C155" s="1" t="s">
        <v>309</v>
      </c>
      <c r="D155" s="5" t="s">
        <v>161</v>
      </c>
      <c r="E155" s="1">
        <v>20274</v>
      </c>
      <c r="F155" s="1">
        <v>11848</v>
      </c>
      <c r="G155" s="1">
        <v>8423</v>
      </c>
      <c r="H155" s="1">
        <v>3204</v>
      </c>
      <c r="I155" s="1">
        <v>11627</v>
      </c>
      <c r="J155" s="1">
        <v>1379</v>
      </c>
      <c r="K155" s="1">
        <v>1224</v>
      </c>
      <c r="L155" s="1">
        <v>2603</v>
      </c>
      <c r="M155" s="1">
        <v>6739</v>
      </c>
      <c r="N155" s="1">
        <v>1767</v>
      </c>
      <c r="O155" s="1">
        <v>8506</v>
      </c>
      <c r="P155" s="1">
        <v>97</v>
      </c>
      <c r="Q155" s="1">
        <v>24</v>
      </c>
      <c r="R155" s="1">
        <v>121</v>
      </c>
      <c r="S155" s="1">
        <v>208</v>
      </c>
      <c r="T155" s="1">
        <v>189</v>
      </c>
      <c r="U155" s="1">
        <v>397</v>
      </c>
    </row>
    <row r="156" spans="1:21" x14ac:dyDescent="0.3">
      <c r="A156" s="1" t="s">
        <v>463</v>
      </c>
      <c r="B156" s="1" t="s">
        <v>293</v>
      </c>
      <c r="C156" s="1" t="s">
        <v>37</v>
      </c>
      <c r="D156" s="5" t="s">
        <v>42</v>
      </c>
      <c r="E156" s="1">
        <v>14671</v>
      </c>
      <c r="F156" s="1">
        <v>8702</v>
      </c>
      <c r="G156" s="1">
        <v>5969</v>
      </c>
      <c r="H156" s="1">
        <v>2560</v>
      </c>
      <c r="I156" s="1">
        <v>8529</v>
      </c>
      <c r="J156" s="1">
        <v>1669</v>
      </c>
      <c r="K156" s="1">
        <v>1530</v>
      </c>
      <c r="L156" s="1">
        <v>3199</v>
      </c>
      <c r="M156" s="1">
        <v>4161</v>
      </c>
      <c r="N156" s="1">
        <v>942</v>
      </c>
      <c r="O156" s="1">
        <v>5103</v>
      </c>
      <c r="P156" s="1">
        <v>68</v>
      </c>
      <c r="Q156" s="1">
        <v>22</v>
      </c>
      <c r="R156" s="1">
        <v>90</v>
      </c>
      <c r="S156" s="1">
        <v>71</v>
      </c>
      <c r="T156" s="1">
        <v>66</v>
      </c>
      <c r="U156" s="1">
        <v>137</v>
      </c>
    </row>
    <row r="157" spans="1:21" x14ac:dyDescent="0.3">
      <c r="A157" s="1" t="s">
        <v>464</v>
      </c>
      <c r="B157" s="1" t="s">
        <v>290</v>
      </c>
      <c r="C157" s="1" t="s">
        <v>230</v>
      </c>
      <c r="D157" s="5" t="s">
        <v>231</v>
      </c>
      <c r="E157" s="1">
        <v>24385</v>
      </c>
      <c r="F157" s="1">
        <v>14768</v>
      </c>
      <c r="G157" s="1">
        <v>9614</v>
      </c>
      <c r="H157" s="1">
        <v>2575</v>
      </c>
      <c r="I157" s="1">
        <v>12189</v>
      </c>
      <c r="J157" s="1">
        <v>1263</v>
      </c>
      <c r="K157" s="1">
        <v>1012</v>
      </c>
      <c r="L157" s="1">
        <v>2275</v>
      </c>
      <c r="M157" s="1">
        <v>8170</v>
      </c>
      <c r="N157" s="1">
        <v>1421</v>
      </c>
      <c r="O157" s="1">
        <v>9591</v>
      </c>
      <c r="P157" s="1">
        <v>43</v>
      </c>
      <c r="Q157" s="1">
        <v>24</v>
      </c>
      <c r="R157" s="1">
        <v>67</v>
      </c>
      <c r="S157" s="1">
        <v>138</v>
      </c>
      <c r="T157" s="1">
        <v>118</v>
      </c>
      <c r="U157" s="1">
        <v>256</v>
      </c>
    </row>
    <row r="158" spans="1:21" x14ac:dyDescent="0.3">
      <c r="A158" s="1" t="s">
        <v>465</v>
      </c>
      <c r="B158" s="1" t="s">
        <v>299</v>
      </c>
      <c r="C158" s="1" t="s">
        <v>339</v>
      </c>
      <c r="D158" s="5" t="s">
        <v>115</v>
      </c>
      <c r="E158" s="1">
        <v>2386</v>
      </c>
      <c r="F158" s="1">
        <v>1116</v>
      </c>
      <c r="G158" s="1">
        <v>1268</v>
      </c>
      <c r="H158" s="1">
        <v>826</v>
      </c>
      <c r="I158" s="1">
        <v>2094</v>
      </c>
      <c r="J158" s="1">
        <v>355</v>
      </c>
      <c r="K158" s="1">
        <v>338</v>
      </c>
      <c r="L158" s="1">
        <v>693</v>
      </c>
      <c r="M158" s="1">
        <v>850</v>
      </c>
      <c r="N158" s="1">
        <v>442</v>
      </c>
      <c r="O158" s="1">
        <v>1292</v>
      </c>
      <c r="P158" s="1">
        <v>16</v>
      </c>
      <c r="Q158" s="1">
        <v>3</v>
      </c>
      <c r="R158" s="1">
        <v>19</v>
      </c>
      <c r="S158" s="1">
        <v>47</v>
      </c>
      <c r="T158" s="1">
        <v>43</v>
      </c>
      <c r="U158" s="1">
        <v>90</v>
      </c>
    </row>
    <row r="159" spans="1:21" x14ac:dyDescent="0.3">
      <c r="A159" s="1" t="s">
        <v>466</v>
      </c>
      <c r="B159" s="1" t="s">
        <v>304</v>
      </c>
      <c r="C159" s="1" t="s">
        <v>77</v>
      </c>
      <c r="D159" s="5" t="s">
        <v>77</v>
      </c>
      <c r="E159" s="1">
        <v>22450</v>
      </c>
      <c r="F159" s="1">
        <v>15745</v>
      </c>
      <c r="G159" s="1">
        <v>6700</v>
      </c>
      <c r="H159" s="1">
        <v>3506</v>
      </c>
      <c r="I159" s="1">
        <v>10206</v>
      </c>
      <c r="J159" s="1">
        <v>1347</v>
      </c>
      <c r="K159" s="1">
        <v>1151</v>
      </c>
      <c r="L159" s="1">
        <v>2498</v>
      </c>
      <c r="M159" s="1">
        <v>5001</v>
      </c>
      <c r="N159" s="1">
        <v>2091</v>
      </c>
      <c r="O159" s="1">
        <v>7092</v>
      </c>
      <c r="P159" s="1">
        <v>95</v>
      </c>
      <c r="Q159" s="1">
        <v>34</v>
      </c>
      <c r="R159" s="1">
        <v>129</v>
      </c>
      <c r="S159" s="1">
        <v>257</v>
      </c>
      <c r="T159" s="1">
        <v>230</v>
      </c>
      <c r="U159" s="1">
        <v>487</v>
      </c>
    </row>
    <row r="160" spans="1:21" x14ac:dyDescent="0.3">
      <c r="A160" s="1" t="s">
        <v>467</v>
      </c>
      <c r="B160" s="1" t="s">
        <v>299</v>
      </c>
      <c r="C160" s="1" t="s">
        <v>150</v>
      </c>
      <c r="D160" s="5" t="s">
        <v>156</v>
      </c>
      <c r="E160" s="1">
        <v>24369</v>
      </c>
      <c r="F160" s="1">
        <v>14536</v>
      </c>
      <c r="G160" s="1">
        <v>9828</v>
      </c>
      <c r="H160" s="1">
        <v>4017</v>
      </c>
      <c r="I160" s="1">
        <v>13845</v>
      </c>
      <c r="J160" s="1">
        <v>1615</v>
      </c>
      <c r="K160" s="1">
        <v>1456</v>
      </c>
      <c r="L160" s="1">
        <v>3071</v>
      </c>
      <c r="M160" s="1">
        <v>7868</v>
      </c>
      <c r="N160" s="1">
        <v>2355</v>
      </c>
      <c r="O160" s="1">
        <v>10223</v>
      </c>
      <c r="P160" s="1">
        <v>163</v>
      </c>
      <c r="Q160" s="1">
        <v>53</v>
      </c>
      <c r="R160" s="1">
        <v>216</v>
      </c>
      <c r="S160" s="1">
        <v>182</v>
      </c>
      <c r="T160" s="1">
        <v>153</v>
      </c>
      <c r="U160" s="1">
        <v>335</v>
      </c>
    </row>
    <row r="161" spans="1:21" x14ac:dyDescent="0.3">
      <c r="A161" s="1" t="s">
        <v>468</v>
      </c>
      <c r="B161" s="1" t="s">
        <v>299</v>
      </c>
      <c r="C161" s="1" t="s">
        <v>309</v>
      </c>
      <c r="D161" s="5" t="s">
        <v>162</v>
      </c>
      <c r="E161" s="1">
        <v>31623</v>
      </c>
      <c r="F161" s="1">
        <v>20248</v>
      </c>
      <c r="G161" s="1">
        <v>11364</v>
      </c>
      <c r="H161" s="1">
        <v>5172</v>
      </c>
      <c r="I161" s="1">
        <v>16536</v>
      </c>
      <c r="J161" s="1">
        <v>1746</v>
      </c>
      <c r="K161" s="1">
        <v>1568</v>
      </c>
      <c r="L161" s="1">
        <v>3314</v>
      </c>
      <c r="M161" s="1">
        <v>9102</v>
      </c>
      <c r="N161" s="1">
        <v>3308</v>
      </c>
      <c r="O161" s="1">
        <v>12410</v>
      </c>
      <c r="P161" s="1">
        <v>231</v>
      </c>
      <c r="Q161" s="1">
        <v>44</v>
      </c>
      <c r="R161" s="1">
        <v>275</v>
      </c>
      <c r="S161" s="1">
        <v>285</v>
      </c>
      <c r="T161" s="1">
        <v>252</v>
      </c>
      <c r="U161" s="1">
        <v>537</v>
      </c>
    </row>
    <row r="162" spans="1:21" x14ac:dyDescent="0.3">
      <c r="A162" s="1" t="s">
        <v>469</v>
      </c>
      <c r="B162" s="1" t="s">
        <v>293</v>
      </c>
      <c r="C162" s="1" t="s">
        <v>387</v>
      </c>
      <c r="D162" s="5" t="s">
        <v>28</v>
      </c>
      <c r="E162" s="1">
        <v>27261</v>
      </c>
      <c r="F162" s="1">
        <v>17116</v>
      </c>
      <c r="G162" s="1">
        <v>10132</v>
      </c>
      <c r="H162" s="1">
        <v>4323</v>
      </c>
      <c r="I162" s="1">
        <v>14455</v>
      </c>
      <c r="J162" s="1">
        <v>1566</v>
      </c>
      <c r="K162" s="1">
        <v>1403</v>
      </c>
      <c r="L162" s="1">
        <v>2969</v>
      </c>
      <c r="M162" s="1">
        <v>8189</v>
      </c>
      <c r="N162" s="1">
        <v>2668</v>
      </c>
      <c r="O162" s="1">
        <v>10857</v>
      </c>
      <c r="P162" s="1">
        <v>129</v>
      </c>
      <c r="Q162" s="1">
        <v>32</v>
      </c>
      <c r="R162" s="1">
        <v>161</v>
      </c>
      <c r="S162" s="1">
        <v>248</v>
      </c>
      <c r="T162" s="1">
        <v>220</v>
      </c>
      <c r="U162" s="1">
        <v>468</v>
      </c>
    </row>
    <row r="163" spans="1:21" x14ac:dyDescent="0.3">
      <c r="A163" s="1" t="s">
        <v>470</v>
      </c>
      <c r="B163" s="1" t="s">
        <v>293</v>
      </c>
      <c r="C163" s="1" t="s">
        <v>387</v>
      </c>
      <c r="D163" s="5" t="s">
        <v>29</v>
      </c>
      <c r="E163" s="1">
        <v>38525</v>
      </c>
      <c r="F163" s="1">
        <v>24476</v>
      </c>
      <c r="G163" s="1">
        <v>14044</v>
      </c>
      <c r="H163" s="1">
        <v>6920</v>
      </c>
      <c r="I163" s="1">
        <v>20964</v>
      </c>
      <c r="J163" s="1">
        <v>3288</v>
      </c>
      <c r="K163" s="1">
        <v>3087</v>
      </c>
      <c r="L163" s="1">
        <v>6375</v>
      </c>
      <c r="M163" s="1">
        <v>10096</v>
      </c>
      <c r="N163" s="1">
        <v>3386</v>
      </c>
      <c r="O163" s="1">
        <v>13482</v>
      </c>
      <c r="P163" s="1">
        <v>268</v>
      </c>
      <c r="Q163" s="1">
        <v>87</v>
      </c>
      <c r="R163" s="1">
        <v>355</v>
      </c>
      <c r="S163" s="1">
        <v>392</v>
      </c>
      <c r="T163" s="1">
        <v>360</v>
      </c>
      <c r="U163" s="1">
        <v>752</v>
      </c>
    </row>
    <row r="164" spans="1:21" x14ac:dyDescent="0.3">
      <c r="A164" s="1" t="s">
        <v>471</v>
      </c>
      <c r="B164" s="1" t="s">
        <v>295</v>
      </c>
      <c r="C164" s="1" t="s">
        <v>172</v>
      </c>
      <c r="D164" s="5" t="s">
        <v>177</v>
      </c>
      <c r="E164" s="1">
        <v>20582</v>
      </c>
      <c r="F164" s="1">
        <v>13454</v>
      </c>
      <c r="G164" s="1">
        <v>7125</v>
      </c>
      <c r="H164" s="1">
        <v>3593</v>
      </c>
      <c r="I164" s="1">
        <v>10718</v>
      </c>
      <c r="J164" s="1">
        <v>1309</v>
      </c>
      <c r="K164" s="1">
        <v>1147</v>
      </c>
      <c r="L164" s="1">
        <v>2456</v>
      </c>
      <c r="M164" s="1">
        <v>5420</v>
      </c>
      <c r="N164" s="1">
        <v>2129</v>
      </c>
      <c r="O164" s="1">
        <v>7549</v>
      </c>
      <c r="P164" s="1">
        <v>75</v>
      </c>
      <c r="Q164" s="1">
        <v>28</v>
      </c>
      <c r="R164" s="1">
        <v>103</v>
      </c>
      <c r="S164" s="1">
        <v>321</v>
      </c>
      <c r="T164" s="1">
        <v>289</v>
      </c>
      <c r="U164" s="1">
        <v>610</v>
      </c>
    </row>
    <row r="165" spans="1:21" x14ac:dyDescent="0.3">
      <c r="A165" s="1" t="s">
        <v>472</v>
      </c>
      <c r="B165" s="1" t="s">
        <v>290</v>
      </c>
      <c r="C165" s="1" t="s">
        <v>291</v>
      </c>
      <c r="D165" s="5" t="s">
        <v>246</v>
      </c>
      <c r="E165" s="1">
        <v>64756</v>
      </c>
      <c r="F165" s="1">
        <v>43887</v>
      </c>
      <c r="G165" s="1">
        <v>20862</v>
      </c>
      <c r="H165" s="1">
        <v>7791</v>
      </c>
      <c r="I165" s="1">
        <v>28653</v>
      </c>
      <c r="J165" s="1">
        <v>3791</v>
      </c>
      <c r="K165" s="1">
        <v>3150</v>
      </c>
      <c r="L165" s="1">
        <v>6941</v>
      </c>
      <c r="M165" s="1">
        <v>16660</v>
      </c>
      <c r="N165" s="1">
        <v>4359</v>
      </c>
      <c r="O165" s="1">
        <v>21019</v>
      </c>
      <c r="P165" s="1">
        <v>178</v>
      </c>
      <c r="Q165" s="1">
        <v>76</v>
      </c>
      <c r="R165" s="1">
        <v>254</v>
      </c>
      <c r="S165" s="1">
        <v>233</v>
      </c>
      <c r="T165" s="1">
        <v>206</v>
      </c>
      <c r="U165" s="1">
        <v>439</v>
      </c>
    </row>
    <row r="166" spans="1:21" x14ac:dyDescent="0.3">
      <c r="A166" s="1" t="s">
        <v>473</v>
      </c>
      <c r="B166" s="1" t="s">
        <v>290</v>
      </c>
      <c r="C166" s="1" t="s">
        <v>291</v>
      </c>
      <c r="D166" s="5" t="s">
        <v>247</v>
      </c>
      <c r="E166" s="1">
        <v>32689</v>
      </c>
      <c r="F166" s="1">
        <v>17252</v>
      </c>
      <c r="G166" s="1">
        <v>15419</v>
      </c>
      <c r="H166" s="1">
        <v>6883</v>
      </c>
      <c r="I166" s="1">
        <v>22302</v>
      </c>
      <c r="J166" s="1">
        <v>3281</v>
      </c>
      <c r="K166" s="1">
        <v>3031</v>
      </c>
      <c r="L166" s="1">
        <v>6312</v>
      </c>
      <c r="M166" s="1">
        <v>11788</v>
      </c>
      <c r="N166" s="1">
        <v>3612</v>
      </c>
      <c r="O166" s="1">
        <v>15400</v>
      </c>
      <c r="P166" s="1">
        <v>169</v>
      </c>
      <c r="Q166" s="1">
        <v>76</v>
      </c>
      <c r="R166" s="1">
        <v>245</v>
      </c>
      <c r="S166" s="1">
        <v>181</v>
      </c>
      <c r="T166" s="1">
        <v>164</v>
      </c>
      <c r="U166" s="1">
        <v>345</v>
      </c>
    </row>
    <row r="167" spans="1:21" x14ac:dyDescent="0.3">
      <c r="A167" s="1" t="s">
        <v>474</v>
      </c>
      <c r="B167" s="1" t="s">
        <v>295</v>
      </c>
      <c r="C167" s="1" t="s">
        <v>410</v>
      </c>
      <c r="D167" s="5" t="s">
        <v>214</v>
      </c>
      <c r="E167" s="1">
        <v>17550</v>
      </c>
      <c r="F167" s="1">
        <v>11164</v>
      </c>
      <c r="G167" s="1">
        <v>6382</v>
      </c>
      <c r="H167" s="1">
        <v>2716</v>
      </c>
      <c r="I167" s="1">
        <v>9098</v>
      </c>
      <c r="J167" s="1">
        <v>1146</v>
      </c>
      <c r="K167" s="1">
        <v>1026</v>
      </c>
      <c r="L167" s="1">
        <v>2172</v>
      </c>
      <c r="M167" s="1">
        <v>4962</v>
      </c>
      <c r="N167" s="1">
        <v>1481</v>
      </c>
      <c r="O167" s="1">
        <v>6443</v>
      </c>
      <c r="P167" s="1">
        <v>91</v>
      </c>
      <c r="Q167" s="1">
        <v>40</v>
      </c>
      <c r="R167" s="1">
        <v>131</v>
      </c>
      <c r="S167" s="1">
        <v>183</v>
      </c>
      <c r="T167" s="1">
        <v>169</v>
      </c>
      <c r="U167" s="1">
        <v>352</v>
      </c>
    </row>
    <row r="168" spans="1:21" x14ac:dyDescent="0.3">
      <c r="A168" s="1" t="s">
        <v>475</v>
      </c>
      <c r="B168" s="1" t="s">
        <v>293</v>
      </c>
      <c r="C168" s="1" t="s">
        <v>31</v>
      </c>
      <c r="D168" s="5" t="s">
        <v>31</v>
      </c>
      <c r="E168" s="1">
        <v>54706</v>
      </c>
      <c r="F168" s="1">
        <v>34955</v>
      </c>
      <c r="G168" s="1">
        <v>19741</v>
      </c>
      <c r="H168" s="1">
        <v>7990</v>
      </c>
      <c r="I168" s="1">
        <v>27731</v>
      </c>
      <c r="J168" s="1">
        <v>3241</v>
      </c>
      <c r="K168" s="1">
        <v>2923</v>
      </c>
      <c r="L168" s="1">
        <v>6164</v>
      </c>
      <c r="M168" s="1">
        <v>15737</v>
      </c>
      <c r="N168" s="1">
        <v>4556</v>
      </c>
      <c r="O168" s="1">
        <v>20293</v>
      </c>
      <c r="P168" s="1">
        <v>272</v>
      </c>
      <c r="Q168" s="1">
        <v>86</v>
      </c>
      <c r="R168" s="1">
        <v>358</v>
      </c>
      <c r="S168" s="1">
        <v>491</v>
      </c>
      <c r="T168" s="1">
        <v>425</v>
      </c>
      <c r="U168" s="1">
        <v>916</v>
      </c>
    </row>
    <row r="169" spans="1:21" x14ac:dyDescent="0.3">
      <c r="A169" s="1" t="s">
        <v>476</v>
      </c>
      <c r="B169" s="1" t="s">
        <v>299</v>
      </c>
      <c r="C169" s="1" t="s">
        <v>132</v>
      </c>
      <c r="D169" s="5" t="s">
        <v>132</v>
      </c>
      <c r="E169" s="1">
        <v>16983</v>
      </c>
      <c r="F169" s="1">
        <v>10905</v>
      </c>
      <c r="G169" s="1">
        <v>6077</v>
      </c>
      <c r="H169" s="1">
        <v>2649</v>
      </c>
      <c r="I169" s="1">
        <v>8726</v>
      </c>
      <c r="J169" s="1">
        <v>1062</v>
      </c>
      <c r="K169" s="1">
        <v>889</v>
      </c>
      <c r="L169" s="1">
        <v>1951</v>
      </c>
      <c r="M169" s="1">
        <v>4808</v>
      </c>
      <c r="N169" s="1">
        <v>1610</v>
      </c>
      <c r="O169" s="1">
        <v>6418</v>
      </c>
      <c r="P169" s="1">
        <v>65</v>
      </c>
      <c r="Q169" s="1">
        <v>18</v>
      </c>
      <c r="R169" s="1">
        <v>83</v>
      </c>
      <c r="S169" s="1">
        <v>142</v>
      </c>
      <c r="T169" s="1">
        <v>132</v>
      </c>
      <c r="U169" s="1">
        <v>274</v>
      </c>
    </row>
    <row r="170" spans="1:21" x14ac:dyDescent="0.3">
      <c r="A170" s="1" t="s">
        <v>477</v>
      </c>
      <c r="B170" s="1" t="s">
        <v>290</v>
      </c>
      <c r="C170" s="1" t="s">
        <v>253</v>
      </c>
      <c r="D170" s="5" t="s">
        <v>255</v>
      </c>
      <c r="E170" s="1">
        <v>33902</v>
      </c>
      <c r="F170" s="1">
        <v>21202</v>
      </c>
      <c r="G170" s="1">
        <v>12683</v>
      </c>
      <c r="H170" s="1">
        <v>4685</v>
      </c>
      <c r="I170" s="1">
        <v>17368</v>
      </c>
      <c r="J170" s="1">
        <v>2114</v>
      </c>
      <c r="K170" s="1">
        <v>1845</v>
      </c>
      <c r="L170" s="1">
        <v>3959</v>
      </c>
      <c r="M170" s="1">
        <v>10100</v>
      </c>
      <c r="N170" s="1">
        <v>2528</v>
      </c>
      <c r="O170" s="1">
        <v>12628</v>
      </c>
      <c r="P170" s="1">
        <v>199</v>
      </c>
      <c r="Q170" s="1">
        <v>70</v>
      </c>
      <c r="R170" s="1">
        <v>269</v>
      </c>
      <c r="S170" s="1">
        <v>270</v>
      </c>
      <c r="T170" s="1">
        <v>242</v>
      </c>
      <c r="U170" s="1">
        <v>512</v>
      </c>
    </row>
    <row r="171" spans="1:21" x14ac:dyDescent="0.3">
      <c r="A171" s="1" t="s">
        <v>478</v>
      </c>
      <c r="B171" s="1" t="s">
        <v>304</v>
      </c>
      <c r="C171" s="1" t="s">
        <v>373</v>
      </c>
      <c r="D171" s="5" t="s">
        <v>86</v>
      </c>
      <c r="E171" s="1">
        <v>11656</v>
      </c>
      <c r="F171" s="1">
        <v>5909</v>
      </c>
      <c r="G171" s="1">
        <v>5740</v>
      </c>
      <c r="H171" s="1">
        <v>2909</v>
      </c>
      <c r="I171" s="1">
        <v>8649</v>
      </c>
      <c r="J171" s="1">
        <v>1741</v>
      </c>
      <c r="K171" s="1">
        <v>1617</v>
      </c>
      <c r="L171" s="1">
        <v>3358</v>
      </c>
      <c r="M171" s="1">
        <v>3861</v>
      </c>
      <c r="N171" s="1">
        <v>1200</v>
      </c>
      <c r="O171" s="1">
        <v>5061</v>
      </c>
      <c r="P171" s="1">
        <v>74</v>
      </c>
      <c r="Q171" s="1">
        <v>35</v>
      </c>
      <c r="R171" s="1">
        <v>109</v>
      </c>
      <c r="S171" s="1">
        <v>64</v>
      </c>
      <c r="T171" s="1">
        <v>57</v>
      </c>
      <c r="U171" s="1">
        <v>121</v>
      </c>
    </row>
    <row r="172" spans="1:21" x14ac:dyDescent="0.3">
      <c r="A172" s="1" t="s">
        <v>479</v>
      </c>
      <c r="B172" s="1" t="s">
        <v>299</v>
      </c>
      <c r="C172" s="1" t="s">
        <v>150</v>
      </c>
      <c r="D172" s="5" t="s">
        <v>157</v>
      </c>
      <c r="E172" s="1">
        <v>23415</v>
      </c>
      <c r="F172" s="1">
        <v>14503</v>
      </c>
      <c r="G172" s="1">
        <v>8906</v>
      </c>
      <c r="H172" s="1">
        <v>3545</v>
      </c>
      <c r="I172" s="1">
        <v>12451</v>
      </c>
      <c r="J172" s="1">
        <v>1675</v>
      </c>
      <c r="K172" s="1">
        <v>1518</v>
      </c>
      <c r="L172" s="1">
        <v>3193</v>
      </c>
      <c r="M172" s="1">
        <v>6988</v>
      </c>
      <c r="N172" s="1">
        <v>1858</v>
      </c>
      <c r="O172" s="1">
        <v>8846</v>
      </c>
      <c r="P172" s="1">
        <v>86</v>
      </c>
      <c r="Q172" s="1">
        <v>25</v>
      </c>
      <c r="R172" s="1">
        <v>111</v>
      </c>
      <c r="S172" s="1">
        <v>157</v>
      </c>
      <c r="T172" s="1">
        <v>144</v>
      </c>
      <c r="U172" s="1">
        <v>301</v>
      </c>
    </row>
    <row r="173" spans="1:21" x14ac:dyDescent="0.3">
      <c r="A173" s="1" t="s">
        <v>480</v>
      </c>
      <c r="B173" s="1" t="s">
        <v>299</v>
      </c>
      <c r="C173" s="1" t="s">
        <v>138</v>
      </c>
      <c r="D173" s="5" t="s">
        <v>138</v>
      </c>
      <c r="E173" s="1">
        <v>21700</v>
      </c>
      <c r="F173" s="1">
        <v>13479</v>
      </c>
      <c r="G173" s="1">
        <v>8215</v>
      </c>
      <c r="H173" s="1">
        <v>4554</v>
      </c>
      <c r="I173" s="1">
        <v>12769</v>
      </c>
      <c r="J173" s="1">
        <v>1919</v>
      </c>
      <c r="K173" s="1">
        <v>1786</v>
      </c>
      <c r="L173" s="1">
        <v>3705</v>
      </c>
      <c r="M173" s="1">
        <v>5931</v>
      </c>
      <c r="N173" s="1">
        <v>2517</v>
      </c>
      <c r="O173" s="1">
        <v>8448</v>
      </c>
      <c r="P173" s="1">
        <v>130</v>
      </c>
      <c r="Q173" s="1">
        <v>43</v>
      </c>
      <c r="R173" s="1">
        <v>173</v>
      </c>
      <c r="S173" s="1">
        <v>235</v>
      </c>
      <c r="T173" s="1">
        <v>208</v>
      </c>
      <c r="U173" s="1">
        <v>443</v>
      </c>
    </row>
    <row r="174" spans="1:21" x14ac:dyDescent="0.3">
      <c r="A174" s="1" t="s">
        <v>481</v>
      </c>
      <c r="B174" s="1" t="s">
        <v>304</v>
      </c>
      <c r="C174" s="1" t="s">
        <v>87</v>
      </c>
      <c r="D174" s="5" t="s">
        <v>92</v>
      </c>
      <c r="E174" s="1">
        <v>20652</v>
      </c>
      <c r="F174" s="1">
        <v>13082</v>
      </c>
      <c r="G174" s="1">
        <v>7564</v>
      </c>
      <c r="H174" s="1">
        <v>3302</v>
      </c>
      <c r="I174" s="1">
        <v>10866</v>
      </c>
      <c r="J174" s="1">
        <v>1443</v>
      </c>
      <c r="K174" s="1">
        <v>1231</v>
      </c>
      <c r="L174" s="1">
        <v>2674</v>
      </c>
      <c r="M174" s="1">
        <v>5632</v>
      </c>
      <c r="N174" s="1">
        <v>1697</v>
      </c>
      <c r="O174" s="1">
        <v>7329</v>
      </c>
      <c r="P174" s="1">
        <v>102</v>
      </c>
      <c r="Q174" s="1">
        <v>32</v>
      </c>
      <c r="R174" s="1">
        <v>134</v>
      </c>
      <c r="S174" s="1">
        <v>387</v>
      </c>
      <c r="T174" s="1">
        <v>342</v>
      </c>
      <c r="U174" s="1">
        <v>729</v>
      </c>
    </row>
    <row r="175" spans="1:21" x14ac:dyDescent="0.3">
      <c r="A175" s="1" t="s">
        <v>482</v>
      </c>
      <c r="B175" s="1" t="s">
        <v>293</v>
      </c>
      <c r="C175" s="1" t="s">
        <v>393</v>
      </c>
      <c r="D175" s="5" t="s">
        <v>15</v>
      </c>
      <c r="E175" s="1">
        <v>65248</v>
      </c>
      <c r="F175" s="1">
        <v>41348</v>
      </c>
      <c r="G175" s="1">
        <v>23878</v>
      </c>
      <c r="H175" s="1">
        <v>9092</v>
      </c>
      <c r="I175" s="1">
        <v>32970</v>
      </c>
      <c r="J175" s="1">
        <v>3643</v>
      </c>
      <c r="K175" s="1">
        <v>3275</v>
      </c>
      <c r="L175" s="1">
        <v>6918</v>
      </c>
      <c r="M175" s="1">
        <v>19484</v>
      </c>
      <c r="N175" s="1">
        <v>5285</v>
      </c>
      <c r="O175" s="1">
        <v>24769</v>
      </c>
      <c r="P175" s="1">
        <v>290</v>
      </c>
      <c r="Q175" s="1">
        <v>127</v>
      </c>
      <c r="R175" s="1">
        <v>417</v>
      </c>
      <c r="S175" s="1">
        <v>461</v>
      </c>
      <c r="T175" s="1">
        <v>405</v>
      </c>
      <c r="U175" s="1">
        <v>866</v>
      </c>
    </row>
    <row r="176" spans="1:21" x14ac:dyDescent="0.3">
      <c r="A176" s="1" t="s">
        <v>483</v>
      </c>
      <c r="B176" s="1" t="s">
        <v>304</v>
      </c>
      <c r="C176" s="1" t="s">
        <v>77</v>
      </c>
      <c r="D176" s="5" t="s">
        <v>81</v>
      </c>
      <c r="E176" s="1">
        <v>18427</v>
      </c>
      <c r="F176" s="1">
        <v>11943</v>
      </c>
      <c r="G176" s="1">
        <v>6482</v>
      </c>
      <c r="H176" s="1">
        <v>2933</v>
      </c>
      <c r="I176" s="1">
        <v>9415</v>
      </c>
      <c r="J176" s="1">
        <v>1190</v>
      </c>
      <c r="K176" s="1">
        <v>927</v>
      </c>
      <c r="L176" s="1">
        <v>2117</v>
      </c>
      <c r="M176" s="1">
        <v>5006</v>
      </c>
      <c r="N176" s="1">
        <v>1789</v>
      </c>
      <c r="O176" s="1">
        <v>6795</v>
      </c>
      <c r="P176" s="1">
        <v>79</v>
      </c>
      <c r="Q176" s="1">
        <v>30</v>
      </c>
      <c r="R176" s="1">
        <v>109</v>
      </c>
      <c r="S176" s="1">
        <v>207</v>
      </c>
      <c r="T176" s="1">
        <v>187</v>
      </c>
      <c r="U176" s="1">
        <v>394</v>
      </c>
    </row>
    <row r="177" spans="1:21" x14ac:dyDescent="0.3">
      <c r="A177" s="1" t="s">
        <v>484</v>
      </c>
      <c r="B177" s="1" t="s">
        <v>290</v>
      </c>
      <c r="C177" s="1" t="s">
        <v>432</v>
      </c>
      <c r="D177" s="5" t="s">
        <v>238</v>
      </c>
      <c r="E177" s="1">
        <v>44451</v>
      </c>
      <c r="F177" s="1">
        <v>21887</v>
      </c>
      <c r="G177" s="1">
        <v>22538</v>
      </c>
      <c r="H177" s="1">
        <v>10467</v>
      </c>
      <c r="I177" s="1">
        <v>33005</v>
      </c>
      <c r="J177" s="1">
        <v>5114</v>
      </c>
      <c r="K177" s="1">
        <v>4760</v>
      </c>
      <c r="L177" s="1">
        <v>9874</v>
      </c>
      <c r="M177" s="1">
        <v>16555</v>
      </c>
      <c r="N177" s="1">
        <v>5094</v>
      </c>
      <c r="O177" s="1">
        <v>21649</v>
      </c>
      <c r="P177" s="1">
        <v>401</v>
      </c>
      <c r="Q177" s="1">
        <v>192</v>
      </c>
      <c r="R177" s="1">
        <v>593</v>
      </c>
      <c r="S177" s="1">
        <v>468</v>
      </c>
      <c r="T177" s="1">
        <v>421</v>
      </c>
      <c r="U177" s="1">
        <v>889</v>
      </c>
    </row>
    <row r="178" spans="1:21" x14ac:dyDescent="0.3">
      <c r="A178" s="1" t="s">
        <v>485</v>
      </c>
      <c r="B178" s="1" t="s">
        <v>290</v>
      </c>
      <c r="C178" s="1" t="s">
        <v>248</v>
      </c>
      <c r="D178" s="5" t="s">
        <v>251</v>
      </c>
      <c r="E178" s="1">
        <v>66008</v>
      </c>
      <c r="F178" s="1">
        <v>40267</v>
      </c>
      <c r="G178" s="1">
        <v>25720</v>
      </c>
      <c r="H178" s="1">
        <v>10892</v>
      </c>
      <c r="I178" s="1">
        <v>36612</v>
      </c>
      <c r="J178" s="1">
        <v>6232</v>
      </c>
      <c r="K178" s="1">
        <v>5842</v>
      </c>
      <c r="L178" s="1">
        <v>12074</v>
      </c>
      <c r="M178" s="1">
        <v>18947</v>
      </c>
      <c r="N178" s="1">
        <v>4703</v>
      </c>
      <c r="O178" s="1">
        <v>23650</v>
      </c>
      <c r="P178" s="1">
        <v>284</v>
      </c>
      <c r="Q178" s="1">
        <v>123</v>
      </c>
      <c r="R178" s="1">
        <v>407</v>
      </c>
      <c r="S178" s="1">
        <v>257</v>
      </c>
      <c r="T178" s="1">
        <v>224</v>
      </c>
      <c r="U178" s="1">
        <v>481</v>
      </c>
    </row>
    <row r="179" spans="1:21" x14ac:dyDescent="0.3">
      <c r="A179" s="1" t="s">
        <v>486</v>
      </c>
      <c r="B179" s="1" t="s">
        <v>299</v>
      </c>
      <c r="C179" s="1" t="s">
        <v>138</v>
      </c>
      <c r="D179" s="5" t="s">
        <v>142</v>
      </c>
      <c r="E179" s="1">
        <v>30591</v>
      </c>
      <c r="F179" s="1">
        <v>18282</v>
      </c>
      <c r="G179" s="1">
        <v>12298</v>
      </c>
      <c r="H179" s="1">
        <v>5571</v>
      </c>
      <c r="I179" s="1">
        <v>17869</v>
      </c>
      <c r="J179" s="1">
        <v>2127</v>
      </c>
      <c r="K179" s="1">
        <v>1935</v>
      </c>
      <c r="L179" s="1">
        <v>4062</v>
      </c>
      <c r="M179" s="1">
        <v>9624</v>
      </c>
      <c r="N179" s="1">
        <v>3252</v>
      </c>
      <c r="O179" s="1">
        <v>12876</v>
      </c>
      <c r="P179" s="1">
        <v>182</v>
      </c>
      <c r="Q179" s="1">
        <v>60</v>
      </c>
      <c r="R179" s="1">
        <v>242</v>
      </c>
      <c r="S179" s="1">
        <v>365</v>
      </c>
      <c r="T179" s="1">
        <v>324</v>
      </c>
      <c r="U179" s="1">
        <v>689</v>
      </c>
    </row>
    <row r="180" spans="1:21" x14ac:dyDescent="0.3">
      <c r="A180" s="1" t="s">
        <v>487</v>
      </c>
      <c r="B180" s="1" t="s">
        <v>299</v>
      </c>
      <c r="C180" s="1" t="s">
        <v>138</v>
      </c>
      <c r="D180" s="5" t="s">
        <v>143</v>
      </c>
      <c r="E180" s="1">
        <v>50150</v>
      </c>
      <c r="F180" s="1">
        <v>33620</v>
      </c>
      <c r="G180" s="1">
        <v>16522</v>
      </c>
      <c r="H180" s="1">
        <v>6023</v>
      </c>
      <c r="I180" s="1">
        <v>22545</v>
      </c>
      <c r="J180" s="1">
        <v>2232</v>
      </c>
      <c r="K180" s="1">
        <v>1948</v>
      </c>
      <c r="L180" s="1">
        <v>4180</v>
      </c>
      <c r="M180" s="1">
        <v>13704</v>
      </c>
      <c r="N180" s="1">
        <v>3712</v>
      </c>
      <c r="O180" s="1">
        <v>17416</v>
      </c>
      <c r="P180" s="1">
        <v>226</v>
      </c>
      <c r="Q180" s="1">
        <v>52</v>
      </c>
      <c r="R180" s="1">
        <v>278</v>
      </c>
      <c r="S180" s="1">
        <v>360</v>
      </c>
      <c r="T180" s="1">
        <v>311</v>
      </c>
      <c r="U180" s="1">
        <v>671</v>
      </c>
    </row>
    <row r="181" spans="1:21" x14ac:dyDescent="0.3">
      <c r="A181" s="1" t="s">
        <v>488</v>
      </c>
      <c r="B181" s="1" t="s">
        <v>295</v>
      </c>
      <c r="C181" s="1" t="s">
        <v>301</v>
      </c>
      <c r="D181" s="5" t="s">
        <v>222</v>
      </c>
      <c r="E181" s="1">
        <v>37440</v>
      </c>
      <c r="F181" s="1">
        <v>23455</v>
      </c>
      <c r="G181" s="1">
        <v>13980</v>
      </c>
      <c r="H181" s="1">
        <v>6036</v>
      </c>
      <c r="I181" s="1">
        <v>20016</v>
      </c>
      <c r="J181" s="1">
        <v>2478</v>
      </c>
      <c r="K181" s="1">
        <v>2198</v>
      </c>
      <c r="L181" s="1">
        <v>4676</v>
      </c>
      <c r="M181" s="1">
        <v>10880</v>
      </c>
      <c r="N181" s="1">
        <v>3439</v>
      </c>
      <c r="O181" s="1">
        <v>14319</v>
      </c>
      <c r="P181" s="1">
        <v>228</v>
      </c>
      <c r="Q181" s="1">
        <v>55</v>
      </c>
      <c r="R181" s="1">
        <v>283</v>
      </c>
      <c r="S181" s="1">
        <v>394</v>
      </c>
      <c r="T181" s="1">
        <v>344</v>
      </c>
      <c r="U181" s="1">
        <v>738</v>
      </c>
    </row>
    <row r="182" spans="1:21" x14ac:dyDescent="0.3">
      <c r="A182" s="1" t="s">
        <v>489</v>
      </c>
      <c r="B182" s="1" t="s">
        <v>293</v>
      </c>
      <c r="C182" s="1" t="s">
        <v>45</v>
      </c>
      <c r="D182" s="5" t="s">
        <v>53</v>
      </c>
      <c r="E182" s="1">
        <v>20921</v>
      </c>
      <c r="F182" s="1">
        <v>12928</v>
      </c>
      <c r="G182" s="1">
        <v>7986</v>
      </c>
      <c r="H182" s="1">
        <v>3413</v>
      </c>
      <c r="I182" s="1">
        <v>11399</v>
      </c>
      <c r="J182" s="1">
        <v>2244</v>
      </c>
      <c r="K182" s="1">
        <v>2020</v>
      </c>
      <c r="L182" s="1">
        <v>4264</v>
      </c>
      <c r="M182" s="1">
        <v>5591</v>
      </c>
      <c r="N182" s="1">
        <v>1291</v>
      </c>
      <c r="O182" s="1">
        <v>6882</v>
      </c>
      <c r="P182" s="1">
        <v>71</v>
      </c>
      <c r="Q182" s="1">
        <v>26</v>
      </c>
      <c r="R182" s="1">
        <v>97</v>
      </c>
      <c r="S182" s="1">
        <v>80</v>
      </c>
      <c r="T182" s="1">
        <v>76</v>
      </c>
      <c r="U182" s="1">
        <v>156</v>
      </c>
    </row>
    <row r="183" spans="1:21" x14ac:dyDescent="0.3">
      <c r="A183" s="1" t="s">
        <v>490</v>
      </c>
      <c r="B183" s="1" t="s">
        <v>299</v>
      </c>
      <c r="C183" s="1" t="s">
        <v>127</v>
      </c>
      <c r="D183" s="5" t="s">
        <v>130</v>
      </c>
      <c r="E183" s="1">
        <v>37784</v>
      </c>
      <c r="F183" s="1">
        <v>24324</v>
      </c>
      <c r="G183" s="1">
        <v>13448</v>
      </c>
      <c r="H183" s="1">
        <v>5619</v>
      </c>
      <c r="I183" s="1">
        <v>19067</v>
      </c>
      <c r="J183" s="1">
        <v>2238</v>
      </c>
      <c r="K183" s="1">
        <v>2007</v>
      </c>
      <c r="L183" s="1">
        <v>4245</v>
      </c>
      <c r="M183" s="1">
        <v>10738</v>
      </c>
      <c r="N183" s="1">
        <v>3298</v>
      </c>
      <c r="O183" s="1">
        <v>14036</v>
      </c>
      <c r="P183" s="1">
        <v>182</v>
      </c>
      <c r="Q183" s="1">
        <v>52</v>
      </c>
      <c r="R183" s="1">
        <v>234</v>
      </c>
      <c r="S183" s="1">
        <v>290</v>
      </c>
      <c r="T183" s="1">
        <v>262</v>
      </c>
      <c r="U183" s="1">
        <v>552</v>
      </c>
    </row>
    <row r="184" spans="1:21" x14ac:dyDescent="0.3">
      <c r="A184" s="1" t="s">
        <v>491</v>
      </c>
      <c r="B184" s="1" t="s">
        <v>299</v>
      </c>
      <c r="C184" s="1" t="s">
        <v>132</v>
      </c>
      <c r="D184" s="5" t="s">
        <v>136</v>
      </c>
      <c r="E184" s="1">
        <v>18685</v>
      </c>
      <c r="F184" s="1">
        <v>10032</v>
      </c>
      <c r="G184" s="1">
        <v>8648</v>
      </c>
      <c r="H184" s="1">
        <v>3318</v>
      </c>
      <c r="I184" s="1">
        <v>11966</v>
      </c>
      <c r="J184" s="1">
        <v>1386</v>
      </c>
      <c r="K184" s="1">
        <v>1183</v>
      </c>
      <c r="L184" s="1">
        <v>2569</v>
      </c>
      <c r="M184" s="1">
        <v>6942</v>
      </c>
      <c r="N184" s="1">
        <v>1921</v>
      </c>
      <c r="O184" s="1">
        <v>8863</v>
      </c>
      <c r="P184" s="1">
        <v>108</v>
      </c>
      <c r="Q184" s="1">
        <v>28</v>
      </c>
      <c r="R184" s="1">
        <v>136</v>
      </c>
      <c r="S184" s="1">
        <v>212</v>
      </c>
      <c r="T184" s="1">
        <v>186</v>
      </c>
      <c r="U184" s="1">
        <v>398</v>
      </c>
    </row>
    <row r="185" spans="1:21" x14ac:dyDescent="0.3">
      <c r="A185" s="1" t="s">
        <v>492</v>
      </c>
      <c r="B185" s="1" t="s">
        <v>295</v>
      </c>
      <c r="C185" s="1" t="s">
        <v>312</v>
      </c>
      <c r="D185" s="5" t="s">
        <v>168</v>
      </c>
      <c r="E185" s="1">
        <v>84511</v>
      </c>
      <c r="F185" s="1">
        <v>62119</v>
      </c>
      <c r="G185" s="1">
        <v>22390</v>
      </c>
      <c r="H185" s="1">
        <v>9341</v>
      </c>
      <c r="I185" s="1">
        <v>31731</v>
      </c>
      <c r="J185" s="1">
        <v>3357</v>
      </c>
      <c r="K185" s="1">
        <v>2862</v>
      </c>
      <c r="L185" s="1">
        <v>6219</v>
      </c>
      <c r="M185" s="1">
        <v>18014</v>
      </c>
      <c r="N185" s="1">
        <v>5769</v>
      </c>
      <c r="O185" s="1">
        <v>23783</v>
      </c>
      <c r="P185" s="1">
        <v>418</v>
      </c>
      <c r="Q185" s="1">
        <v>183</v>
      </c>
      <c r="R185" s="1">
        <v>601</v>
      </c>
      <c r="S185" s="1">
        <v>601</v>
      </c>
      <c r="T185" s="1">
        <v>527</v>
      </c>
      <c r="U185" s="1">
        <v>1128</v>
      </c>
    </row>
    <row r="186" spans="1:21" x14ac:dyDescent="0.3">
      <c r="A186" s="1" t="s">
        <v>493</v>
      </c>
      <c r="B186" s="1" t="s">
        <v>290</v>
      </c>
      <c r="C186" s="1" t="s">
        <v>248</v>
      </c>
      <c r="D186" s="5" t="s">
        <v>248</v>
      </c>
      <c r="E186" s="1">
        <v>75505</v>
      </c>
      <c r="F186" s="1">
        <v>51216</v>
      </c>
      <c r="G186" s="1">
        <v>24278</v>
      </c>
      <c r="H186" s="1">
        <v>7826</v>
      </c>
      <c r="I186" s="1">
        <v>32104</v>
      </c>
      <c r="J186" s="1">
        <v>3994</v>
      </c>
      <c r="K186" s="1">
        <v>3202</v>
      </c>
      <c r="L186" s="1">
        <v>7196</v>
      </c>
      <c r="M186" s="1">
        <v>19792</v>
      </c>
      <c r="N186" s="1">
        <v>4235</v>
      </c>
      <c r="O186" s="1">
        <v>24027</v>
      </c>
      <c r="P186" s="1">
        <v>140</v>
      </c>
      <c r="Q186" s="1">
        <v>65</v>
      </c>
      <c r="R186" s="1">
        <v>205</v>
      </c>
      <c r="S186" s="1">
        <v>352</v>
      </c>
      <c r="T186" s="1">
        <v>324</v>
      </c>
      <c r="U186" s="1">
        <v>676</v>
      </c>
    </row>
    <row r="187" spans="1:21" x14ac:dyDescent="0.3">
      <c r="A187" s="1" t="s">
        <v>494</v>
      </c>
      <c r="B187" s="1" t="s">
        <v>299</v>
      </c>
      <c r="C187" s="1" t="s">
        <v>145</v>
      </c>
      <c r="D187" s="5" t="s">
        <v>145</v>
      </c>
      <c r="E187" s="1">
        <v>23733</v>
      </c>
      <c r="F187" s="1">
        <v>13361</v>
      </c>
      <c r="G187" s="1">
        <v>10368</v>
      </c>
      <c r="H187" s="1">
        <v>4870</v>
      </c>
      <c r="I187" s="1">
        <v>15238</v>
      </c>
      <c r="J187" s="1">
        <v>1676</v>
      </c>
      <c r="K187" s="1">
        <v>1552</v>
      </c>
      <c r="L187" s="1">
        <v>3228</v>
      </c>
      <c r="M187" s="1">
        <v>8298</v>
      </c>
      <c r="N187" s="1">
        <v>3054</v>
      </c>
      <c r="O187" s="1">
        <v>11352</v>
      </c>
      <c r="P187" s="1">
        <v>128</v>
      </c>
      <c r="Q187" s="1">
        <v>25</v>
      </c>
      <c r="R187" s="1">
        <v>153</v>
      </c>
      <c r="S187" s="1">
        <v>266</v>
      </c>
      <c r="T187" s="1">
        <v>239</v>
      </c>
      <c r="U187" s="1">
        <v>505</v>
      </c>
    </row>
    <row r="188" spans="1:21" x14ac:dyDescent="0.3">
      <c r="A188" s="1" t="s">
        <v>495</v>
      </c>
      <c r="B188" s="1" t="s">
        <v>304</v>
      </c>
      <c r="C188" s="1" t="s">
        <v>305</v>
      </c>
      <c r="D188" s="5" t="s">
        <v>99</v>
      </c>
      <c r="E188" s="1">
        <v>28974</v>
      </c>
      <c r="F188" s="1">
        <v>22021</v>
      </c>
      <c r="G188" s="1">
        <v>6949</v>
      </c>
      <c r="H188" s="1">
        <v>2922</v>
      </c>
      <c r="I188" s="1">
        <v>9871</v>
      </c>
      <c r="J188" s="1">
        <v>1012</v>
      </c>
      <c r="K188" s="1">
        <v>849</v>
      </c>
      <c r="L188" s="1">
        <v>1861</v>
      </c>
      <c r="M188" s="1">
        <v>5674</v>
      </c>
      <c r="N188" s="1">
        <v>1908</v>
      </c>
      <c r="O188" s="1">
        <v>7582</v>
      </c>
      <c r="P188" s="1">
        <v>97</v>
      </c>
      <c r="Q188" s="1">
        <v>25</v>
      </c>
      <c r="R188" s="1">
        <v>122</v>
      </c>
      <c r="S188" s="1">
        <v>166</v>
      </c>
      <c r="T188" s="1">
        <v>140</v>
      </c>
      <c r="U188" s="1">
        <v>306</v>
      </c>
    </row>
    <row r="189" spans="1:21" x14ac:dyDescent="0.3">
      <c r="A189" s="1" t="s">
        <v>496</v>
      </c>
      <c r="B189" s="1" t="s">
        <v>299</v>
      </c>
      <c r="C189" s="1" t="s">
        <v>339</v>
      </c>
      <c r="D189" s="5" t="s">
        <v>116</v>
      </c>
      <c r="E189" s="1">
        <v>10203</v>
      </c>
      <c r="F189" s="1">
        <v>6052</v>
      </c>
      <c r="G189" s="1">
        <v>4150</v>
      </c>
      <c r="H189" s="1">
        <v>1843</v>
      </c>
      <c r="I189" s="1">
        <v>5993</v>
      </c>
      <c r="J189" s="1">
        <v>814</v>
      </c>
      <c r="K189" s="1">
        <v>720</v>
      </c>
      <c r="L189" s="1">
        <v>1534</v>
      </c>
      <c r="M189" s="1">
        <v>3216</v>
      </c>
      <c r="N189" s="1">
        <v>1047</v>
      </c>
      <c r="O189" s="1">
        <v>4263</v>
      </c>
      <c r="P189" s="1">
        <v>49</v>
      </c>
      <c r="Q189" s="1">
        <v>11</v>
      </c>
      <c r="R189" s="1">
        <v>60</v>
      </c>
      <c r="S189" s="1">
        <v>71</v>
      </c>
      <c r="T189" s="1">
        <v>65</v>
      </c>
      <c r="U189" s="1">
        <v>136</v>
      </c>
    </row>
    <row r="190" spans="1:21" x14ac:dyDescent="0.3">
      <c r="A190" s="1" t="s">
        <v>497</v>
      </c>
      <c r="B190" s="1" t="s">
        <v>304</v>
      </c>
      <c r="C190" s="1" t="s">
        <v>59</v>
      </c>
      <c r="D190" s="5" t="s">
        <v>63</v>
      </c>
      <c r="E190" s="1">
        <v>13506</v>
      </c>
      <c r="F190" s="1">
        <v>8129</v>
      </c>
      <c r="G190" s="1">
        <v>5368</v>
      </c>
      <c r="H190" s="1">
        <v>2995</v>
      </c>
      <c r="I190" s="1">
        <v>8363</v>
      </c>
      <c r="J190" s="1">
        <v>1065</v>
      </c>
      <c r="K190" s="1">
        <v>981</v>
      </c>
      <c r="L190" s="1">
        <v>2046</v>
      </c>
      <c r="M190" s="1">
        <v>3945</v>
      </c>
      <c r="N190" s="1">
        <v>1717</v>
      </c>
      <c r="O190" s="1">
        <v>5662</v>
      </c>
      <c r="P190" s="1">
        <v>45</v>
      </c>
      <c r="Q190" s="1">
        <v>15</v>
      </c>
      <c r="R190" s="1">
        <v>60</v>
      </c>
      <c r="S190" s="1">
        <v>313</v>
      </c>
      <c r="T190" s="1">
        <v>282</v>
      </c>
      <c r="U190" s="1">
        <v>595</v>
      </c>
    </row>
    <row r="191" spans="1:21" x14ac:dyDescent="0.3">
      <c r="A191" s="1" t="s">
        <v>498</v>
      </c>
      <c r="B191" s="1" t="s">
        <v>304</v>
      </c>
      <c r="C191" s="1" t="s">
        <v>59</v>
      </c>
      <c r="D191" s="5" t="s">
        <v>64</v>
      </c>
      <c r="E191" s="1">
        <v>16084</v>
      </c>
      <c r="F191" s="1">
        <v>10391</v>
      </c>
      <c r="G191" s="1">
        <v>5691</v>
      </c>
      <c r="H191" s="1">
        <v>2695</v>
      </c>
      <c r="I191" s="1">
        <v>8386</v>
      </c>
      <c r="J191" s="1">
        <v>1427</v>
      </c>
      <c r="K191" s="1">
        <v>1298</v>
      </c>
      <c r="L191" s="1">
        <v>2725</v>
      </c>
      <c r="M191" s="1">
        <v>4105</v>
      </c>
      <c r="N191" s="1">
        <v>1288</v>
      </c>
      <c r="O191" s="1">
        <v>5393</v>
      </c>
      <c r="P191" s="1">
        <v>76</v>
      </c>
      <c r="Q191" s="1">
        <v>33</v>
      </c>
      <c r="R191" s="1">
        <v>109</v>
      </c>
      <c r="S191" s="1">
        <v>83</v>
      </c>
      <c r="T191" s="1">
        <v>76</v>
      </c>
      <c r="U191" s="1">
        <v>159</v>
      </c>
    </row>
    <row r="192" spans="1:21" x14ac:dyDescent="0.3">
      <c r="A192" s="1" t="s">
        <v>499</v>
      </c>
      <c r="B192" s="1" t="s">
        <v>299</v>
      </c>
      <c r="C192" s="1" t="s">
        <v>145</v>
      </c>
      <c r="D192" s="5" t="s">
        <v>147</v>
      </c>
      <c r="E192" s="1">
        <v>32229</v>
      </c>
      <c r="F192" s="1">
        <v>20071</v>
      </c>
      <c r="G192" s="1">
        <v>12155</v>
      </c>
      <c r="H192" s="1">
        <v>4907</v>
      </c>
      <c r="I192" s="1">
        <v>17062</v>
      </c>
      <c r="J192" s="1">
        <v>1994</v>
      </c>
      <c r="K192" s="1">
        <v>1834</v>
      </c>
      <c r="L192" s="1">
        <v>3828</v>
      </c>
      <c r="M192" s="1">
        <v>9772</v>
      </c>
      <c r="N192" s="1">
        <v>2822</v>
      </c>
      <c r="O192" s="1">
        <v>12594</v>
      </c>
      <c r="P192" s="1">
        <v>153</v>
      </c>
      <c r="Q192" s="1">
        <v>44</v>
      </c>
      <c r="R192" s="1">
        <v>197</v>
      </c>
      <c r="S192" s="1">
        <v>236</v>
      </c>
      <c r="T192" s="1">
        <v>207</v>
      </c>
      <c r="U192" s="1">
        <v>443</v>
      </c>
    </row>
    <row r="193" spans="1:21" x14ac:dyDescent="0.3">
      <c r="A193" s="1" t="s">
        <v>500</v>
      </c>
      <c r="B193" s="1" t="s">
        <v>299</v>
      </c>
      <c r="C193" s="1" t="s">
        <v>145</v>
      </c>
      <c r="D193" s="5" t="s">
        <v>148</v>
      </c>
      <c r="E193" s="1">
        <v>46427</v>
      </c>
      <c r="F193" s="1">
        <v>29750</v>
      </c>
      <c r="G193" s="1">
        <v>16674</v>
      </c>
      <c r="H193" s="1">
        <v>6719</v>
      </c>
      <c r="I193" s="1">
        <v>23393</v>
      </c>
      <c r="J193" s="1">
        <v>2572</v>
      </c>
      <c r="K193" s="1">
        <v>2318</v>
      </c>
      <c r="L193" s="1">
        <v>4890</v>
      </c>
      <c r="M193" s="1">
        <v>13469</v>
      </c>
      <c r="N193" s="1">
        <v>4004</v>
      </c>
      <c r="O193" s="1">
        <v>17473</v>
      </c>
      <c r="P193" s="1">
        <v>249</v>
      </c>
      <c r="Q193" s="1">
        <v>62</v>
      </c>
      <c r="R193" s="1">
        <v>311</v>
      </c>
      <c r="S193" s="1">
        <v>384</v>
      </c>
      <c r="T193" s="1">
        <v>335</v>
      </c>
      <c r="U193" s="1">
        <v>719</v>
      </c>
    </row>
    <row r="194" spans="1:21" x14ac:dyDescent="0.3">
      <c r="A194" s="1" t="s">
        <v>501</v>
      </c>
      <c r="B194" s="1" t="s">
        <v>295</v>
      </c>
      <c r="C194" s="1" t="s">
        <v>207</v>
      </c>
      <c r="D194" s="5" t="s">
        <v>211</v>
      </c>
      <c r="E194" s="1">
        <v>23465</v>
      </c>
      <c r="F194" s="1">
        <v>14446</v>
      </c>
      <c r="G194" s="1">
        <v>9015</v>
      </c>
      <c r="H194" s="1">
        <v>3446</v>
      </c>
      <c r="I194" s="1">
        <v>12461</v>
      </c>
      <c r="J194" s="1">
        <v>1139</v>
      </c>
      <c r="K194" s="1">
        <v>994</v>
      </c>
      <c r="L194" s="1">
        <v>2133</v>
      </c>
      <c r="M194" s="1">
        <v>7454</v>
      </c>
      <c r="N194" s="1">
        <v>2144</v>
      </c>
      <c r="O194" s="1">
        <v>9598</v>
      </c>
      <c r="P194" s="1">
        <v>96</v>
      </c>
      <c r="Q194" s="1">
        <v>28</v>
      </c>
      <c r="R194" s="1">
        <v>124</v>
      </c>
      <c r="S194" s="1">
        <v>326</v>
      </c>
      <c r="T194" s="1">
        <v>280</v>
      </c>
      <c r="U194" s="1">
        <v>606</v>
      </c>
    </row>
    <row r="195" spans="1:21" x14ac:dyDescent="0.3">
      <c r="A195" s="1" t="s">
        <v>502</v>
      </c>
      <c r="B195" s="1" t="s">
        <v>293</v>
      </c>
      <c r="C195" s="1" t="s">
        <v>37</v>
      </c>
      <c r="D195" s="5" t="s">
        <v>43</v>
      </c>
      <c r="E195" s="1">
        <v>9405</v>
      </c>
      <c r="F195" s="1">
        <v>5402</v>
      </c>
      <c r="G195" s="1">
        <v>4002</v>
      </c>
      <c r="H195" s="1">
        <v>1626</v>
      </c>
      <c r="I195" s="1">
        <v>5628</v>
      </c>
      <c r="J195" s="1">
        <v>1043</v>
      </c>
      <c r="K195" s="1">
        <v>967</v>
      </c>
      <c r="L195" s="1">
        <v>2010</v>
      </c>
      <c r="M195" s="1">
        <v>2884</v>
      </c>
      <c r="N195" s="1">
        <v>611</v>
      </c>
      <c r="O195" s="1">
        <v>3495</v>
      </c>
      <c r="P195" s="1">
        <v>33</v>
      </c>
      <c r="Q195" s="1">
        <v>13</v>
      </c>
      <c r="R195" s="1">
        <v>46</v>
      </c>
      <c r="S195" s="1">
        <v>42</v>
      </c>
      <c r="T195" s="1">
        <v>35</v>
      </c>
      <c r="U195" s="1">
        <v>77</v>
      </c>
    </row>
    <row r="196" spans="1:21" x14ac:dyDescent="0.3">
      <c r="A196" s="1" t="s">
        <v>503</v>
      </c>
      <c r="B196" s="1" t="s">
        <v>295</v>
      </c>
      <c r="C196" s="1" t="s">
        <v>410</v>
      </c>
      <c r="D196" s="5" t="s">
        <v>215</v>
      </c>
      <c r="E196" s="1">
        <v>27793</v>
      </c>
      <c r="F196" s="1">
        <v>19506</v>
      </c>
      <c r="G196" s="1">
        <v>8280</v>
      </c>
      <c r="H196" s="1">
        <v>3811</v>
      </c>
      <c r="I196" s="1">
        <v>12091</v>
      </c>
      <c r="J196" s="1">
        <v>1819</v>
      </c>
      <c r="K196" s="1">
        <v>1557</v>
      </c>
      <c r="L196" s="1">
        <v>3376</v>
      </c>
      <c r="M196" s="1">
        <v>6111</v>
      </c>
      <c r="N196" s="1">
        <v>2012</v>
      </c>
      <c r="O196" s="1">
        <v>8123</v>
      </c>
      <c r="P196" s="1">
        <v>139</v>
      </c>
      <c r="Q196" s="1">
        <v>51</v>
      </c>
      <c r="R196" s="1">
        <v>190</v>
      </c>
      <c r="S196" s="1">
        <v>211</v>
      </c>
      <c r="T196" s="1">
        <v>191</v>
      </c>
      <c r="U196" s="1">
        <v>402</v>
      </c>
    </row>
    <row r="197" spans="1:21" x14ac:dyDescent="0.3">
      <c r="A197" s="1" t="s">
        <v>504</v>
      </c>
      <c r="B197" s="1" t="s">
        <v>295</v>
      </c>
      <c r="C197" s="1" t="s">
        <v>223</v>
      </c>
      <c r="D197" s="5" t="s">
        <v>228</v>
      </c>
      <c r="E197" s="1">
        <v>35717</v>
      </c>
      <c r="F197" s="1">
        <v>22560</v>
      </c>
      <c r="G197" s="1">
        <v>13149</v>
      </c>
      <c r="H197" s="1">
        <v>5629</v>
      </c>
      <c r="I197" s="1">
        <v>18778</v>
      </c>
      <c r="J197" s="1">
        <v>2388</v>
      </c>
      <c r="K197" s="1">
        <v>2090</v>
      </c>
      <c r="L197" s="1">
        <v>4478</v>
      </c>
      <c r="M197" s="1">
        <v>10144</v>
      </c>
      <c r="N197" s="1">
        <v>3098</v>
      </c>
      <c r="O197" s="1">
        <v>13242</v>
      </c>
      <c r="P197" s="1">
        <v>209</v>
      </c>
      <c r="Q197" s="1">
        <v>78</v>
      </c>
      <c r="R197" s="1">
        <v>287</v>
      </c>
      <c r="S197" s="1">
        <v>408</v>
      </c>
      <c r="T197" s="1">
        <v>363</v>
      </c>
      <c r="U197" s="1">
        <v>771</v>
      </c>
    </row>
    <row r="198" spans="1:21" x14ac:dyDescent="0.3">
      <c r="A198" s="1" t="s">
        <v>505</v>
      </c>
      <c r="B198" s="1" t="s">
        <v>290</v>
      </c>
      <c r="C198" s="1" t="s">
        <v>248</v>
      </c>
      <c r="D198" s="5" t="s">
        <v>252</v>
      </c>
      <c r="E198" s="1">
        <v>42979</v>
      </c>
      <c r="F198" s="1">
        <v>22149</v>
      </c>
      <c r="G198" s="1">
        <v>20796</v>
      </c>
      <c r="H198" s="1">
        <v>12296</v>
      </c>
      <c r="I198" s="1">
        <v>33092</v>
      </c>
      <c r="J198" s="1">
        <v>7035</v>
      </c>
      <c r="K198" s="1">
        <v>6463</v>
      </c>
      <c r="L198" s="1">
        <v>13498</v>
      </c>
      <c r="M198" s="1">
        <v>13215</v>
      </c>
      <c r="N198" s="1">
        <v>5466</v>
      </c>
      <c r="O198" s="1">
        <v>18681</v>
      </c>
      <c r="P198" s="1">
        <v>247</v>
      </c>
      <c r="Q198" s="1">
        <v>94</v>
      </c>
      <c r="R198" s="1">
        <v>341</v>
      </c>
      <c r="S198" s="1">
        <v>299</v>
      </c>
      <c r="T198" s="1">
        <v>273</v>
      </c>
      <c r="U198" s="1">
        <v>572</v>
      </c>
    </row>
    <row r="199" spans="1:21" x14ac:dyDescent="0.3">
      <c r="A199" s="1" t="s">
        <v>506</v>
      </c>
      <c r="B199" s="1" t="s">
        <v>295</v>
      </c>
      <c r="C199" s="1" t="s">
        <v>185</v>
      </c>
      <c r="D199" s="5" t="s">
        <v>189</v>
      </c>
      <c r="E199" s="1">
        <v>53658</v>
      </c>
      <c r="F199" s="1">
        <v>33976</v>
      </c>
      <c r="G199" s="1">
        <v>19666</v>
      </c>
      <c r="H199" s="1">
        <v>8857</v>
      </c>
      <c r="I199" s="1">
        <v>28523</v>
      </c>
      <c r="J199" s="1">
        <v>3374</v>
      </c>
      <c r="K199" s="1">
        <v>2997</v>
      </c>
      <c r="L199" s="1">
        <v>6371</v>
      </c>
      <c r="M199" s="1">
        <v>15231</v>
      </c>
      <c r="N199" s="1">
        <v>5108</v>
      </c>
      <c r="O199" s="1">
        <v>20339</v>
      </c>
      <c r="P199" s="1">
        <v>350</v>
      </c>
      <c r="Q199" s="1">
        <v>118</v>
      </c>
      <c r="R199" s="1">
        <v>468</v>
      </c>
      <c r="S199" s="1">
        <v>711</v>
      </c>
      <c r="T199" s="1">
        <v>634</v>
      </c>
      <c r="U199" s="1">
        <v>1345</v>
      </c>
    </row>
    <row r="200" spans="1:21" x14ac:dyDescent="0.3">
      <c r="A200" s="1" t="s">
        <v>507</v>
      </c>
      <c r="B200" s="1" t="s">
        <v>295</v>
      </c>
      <c r="C200" s="1" t="s">
        <v>185</v>
      </c>
      <c r="D200" s="5" t="s">
        <v>190</v>
      </c>
      <c r="E200" s="1">
        <v>62704</v>
      </c>
      <c r="F200" s="1">
        <v>39594</v>
      </c>
      <c r="G200" s="1">
        <v>23093</v>
      </c>
      <c r="H200" s="1">
        <v>10941</v>
      </c>
      <c r="I200" s="1">
        <v>34034</v>
      </c>
      <c r="J200" s="1">
        <v>4420</v>
      </c>
      <c r="K200" s="1">
        <v>4050</v>
      </c>
      <c r="L200" s="1">
        <v>8470</v>
      </c>
      <c r="M200" s="1">
        <v>17555</v>
      </c>
      <c r="N200" s="1">
        <v>6166</v>
      </c>
      <c r="O200" s="1">
        <v>23721</v>
      </c>
      <c r="P200" s="1">
        <v>463</v>
      </c>
      <c r="Q200" s="1">
        <v>143</v>
      </c>
      <c r="R200" s="1">
        <v>606</v>
      </c>
      <c r="S200" s="1">
        <v>655</v>
      </c>
      <c r="T200" s="1">
        <v>582</v>
      </c>
      <c r="U200" s="1">
        <v>1237</v>
      </c>
    </row>
    <row r="201" spans="1:21" x14ac:dyDescent="0.3">
      <c r="A201" s="1" t="s">
        <v>508</v>
      </c>
      <c r="B201" s="1" t="s">
        <v>295</v>
      </c>
      <c r="C201" s="1" t="s">
        <v>185</v>
      </c>
      <c r="D201" s="5" t="s">
        <v>191</v>
      </c>
      <c r="E201" s="1">
        <v>30741</v>
      </c>
      <c r="F201" s="1">
        <v>21159</v>
      </c>
      <c r="G201" s="1">
        <v>9578</v>
      </c>
      <c r="H201" s="1">
        <v>4344</v>
      </c>
      <c r="I201" s="1">
        <v>13922</v>
      </c>
      <c r="J201" s="1">
        <v>1657</v>
      </c>
      <c r="K201" s="1">
        <v>1533</v>
      </c>
      <c r="L201" s="1">
        <v>3190</v>
      </c>
      <c r="M201" s="1">
        <v>7448</v>
      </c>
      <c r="N201" s="1">
        <v>2491</v>
      </c>
      <c r="O201" s="1">
        <v>9939</v>
      </c>
      <c r="P201" s="1">
        <v>199</v>
      </c>
      <c r="Q201" s="1">
        <v>79</v>
      </c>
      <c r="R201" s="1">
        <v>278</v>
      </c>
      <c r="S201" s="1">
        <v>274</v>
      </c>
      <c r="T201" s="1">
        <v>241</v>
      </c>
      <c r="U201" s="1">
        <v>515</v>
      </c>
    </row>
    <row r="202" spans="1:21" x14ac:dyDescent="0.3">
      <c r="A202" s="1" t="s">
        <v>509</v>
      </c>
      <c r="B202" s="1" t="s">
        <v>299</v>
      </c>
      <c r="C202" s="1" t="s">
        <v>330</v>
      </c>
      <c r="D202" s="5" t="s">
        <v>104</v>
      </c>
      <c r="E202" s="1">
        <v>39778</v>
      </c>
      <c r="F202" s="1">
        <v>24156</v>
      </c>
      <c r="G202" s="1">
        <v>15609</v>
      </c>
      <c r="H202" s="1">
        <v>6850</v>
      </c>
      <c r="I202" s="1">
        <v>22459</v>
      </c>
      <c r="J202" s="1">
        <v>2728</v>
      </c>
      <c r="K202" s="1">
        <v>2443</v>
      </c>
      <c r="L202" s="1">
        <v>5171</v>
      </c>
      <c r="M202" s="1">
        <v>12055</v>
      </c>
      <c r="N202" s="1">
        <v>3822</v>
      </c>
      <c r="O202" s="1">
        <v>15877</v>
      </c>
      <c r="P202" s="1">
        <v>228</v>
      </c>
      <c r="Q202" s="1">
        <v>64</v>
      </c>
      <c r="R202" s="1">
        <v>292</v>
      </c>
      <c r="S202" s="1">
        <v>598</v>
      </c>
      <c r="T202" s="1">
        <v>521</v>
      </c>
      <c r="U202" s="1">
        <v>1119</v>
      </c>
    </row>
    <row r="203" spans="1:21" x14ac:dyDescent="0.3">
      <c r="A203" s="1" t="s">
        <v>510</v>
      </c>
      <c r="B203" s="1" t="s">
        <v>299</v>
      </c>
      <c r="C203" s="1" t="s">
        <v>347</v>
      </c>
      <c r="D203" s="5" t="s">
        <v>126</v>
      </c>
      <c r="E203" s="1">
        <v>49276</v>
      </c>
      <c r="F203" s="1">
        <v>31484</v>
      </c>
      <c r="G203" s="1">
        <v>17769</v>
      </c>
      <c r="H203" s="1">
        <v>9398</v>
      </c>
      <c r="I203" s="1">
        <v>27167</v>
      </c>
      <c r="J203" s="1">
        <v>3938</v>
      </c>
      <c r="K203" s="1">
        <v>3624</v>
      </c>
      <c r="L203" s="1">
        <v>7562</v>
      </c>
      <c r="M203" s="1">
        <v>12924</v>
      </c>
      <c r="N203" s="1">
        <v>5139</v>
      </c>
      <c r="O203" s="1">
        <v>18063</v>
      </c>
      <c r="P203" s="1">
        <v>268</v>
      </c>
      <c r="Q203" s="1">
        <v>64</v>
      </c>
      <c r="R203" s="1">
        <v>332</v>
      </c>
      <c r="S203" s="1">
        <v>639</v>
      </c>
      <c r="T203" s="1">
        <v>571</v>
      </c>
      <c r="U203" s="1">
        <v>1210</v>
      </c>
    </row>
    <row r="204" spans="1:21" x14ac:dyDescent="0.3">
      <c r="A204" s="1" t="s">
        <v>511</v>
      </c>
      <c r="B204" s="1" t="s">
        <v>295</v>
      </c>
      <c r="C204" s="1" t="s">
        <v>172</v>
      </c>
      <c r="D204" s="5" t="s">
        <v>178</v>
      </c>
      <c r="E204" s="1">
        <v>21791</v>
      </c>
      <c r="F204" s="1">
        <v>14773</v>
      </c>
      <c r="G204" s="1">
        <v>7010</v>
      </c>
      <c r="H204" s="1">
        <v>3777</v>
      </c>
      <c r="I204" s="1">
        <v>10787</v>
      </c>
      <c r="J204" s="1">
        <v>1138</v>
      </c>
      <c r="K204" s="1">
        <v>981</v>
      </c>
      <c r="L204" s="1">
        <v>2119</v>
      </c>
      <c r="M204" s="1">
        <v>5559</v>
      </c>
      <c r="N204" s="1">
        <v>2553</v>
      </c>
      <c r="O204" s="1">
        <v>8112</v>
      </c>
      <c r="P204" s="1">
        <v>76</v>
      </c>
      <c r="Q204" s="1">
        <v>31</v>
      </c>
      <c r="R204" s="1">
        <v>107</v>
      </c>
      <c r="S204" s="1">
        <v>237</v>
      </c>
      <c r="T204" s="1">
        <v>212</v>
      </c>
      <c r="U204" s="1">
        <v>449</v>
      </c>
    </row>
    <row r="205" spans="1:21" x14ac:dyDescent="0.3">
      <c r="A205" s="1" t="s">
        <v>512</v>
      </c>
      <c r="B205" s="1" t="s">
        <v>513</v>
      </c>
      <c r="C205" s="1" t="s">
        <v>514</v>
      </c>
      <c r="D205" s="5" t="s">
        <v>260</v>
      </c>
      <c r="E205" s="1">
        <v>1785</v>
      </c>
      <c r="F205" s="1">
        <v>505</v>
      </c>
      <c r="G205" s="1">
        <v>1280</v>
      </c>
      <c r="H205" s="1">
        <v>669</v>
      </c>
      <c r="I205" s="1">
        <v>1949</v>
      </c>
      <c r="J205" s="1">
        <v>127</v>
      </c>
      <c r="K205" s="1">
        <v>108</v>
      </c>
      <c r="L205" s="1">
        <v>235</v>
      </c>
      <c r="M205" s="1">
        <v>1125</v>
      </c>
      <c r="N205" s="1">
        <v>536</v>
      </c>
      <c r="O205" s="1">
        <v>1661</v>
      </c>
      <c r="P205" s="1">
        <v>2</v>
      </c>
      <c r="Q205" s="1">
        <v>2</v>
      </c>
      <c r="R205" s="1">
        <v>4</v>
      </c>
      <c r="S205" s="1">
        <v>26</v>
      </c>
      <c r="T205" s="1">
        <v>23</v>
      </c>
      <c r="U205" s="1">
        <v>49</v>
      </c>
    </row>
    <row r="206" spans="1:21" x14ac:dyDescent="0.3">
      <c r="A206" s="1" t="s">
        <v>515</v>
      </c>
      <c r="B206" s="1" t="s">
        <v>513</v>
      </c>
      <c r="C206" s="1" t="s">
        <v>514</v>
      </c>
      <c r="D206" s="5" t="s">
        <v>261</v>
      </c>
      <c r="E206" s="1">
        <v>4729</v>
      </c>
      <c r="F206" s="1">
        <v>1342</v>
      </c>
      <c r="G206" s="1">
        <v>3387</v>
      </c>
      <c r="H206" s="1">
        <v>1080</v>
      </c>
      <c r="I206" s="1">
        <v>4467</v>
      </c>
      <c r="J206" s="1">
        <v>287</v>
      </c>
      <c r="K206" s="1">
        <v>216</v>
      </c>
      <c r="L206" s="1">
        <v>503</v>
      </c>
      <c r="M206" s="1">
        <v>3039</v>
      </c>
      <c r="N206" s="1">
        <v>813</v>
      </c>
      <c r="O206" s="1">
        <v>3852</v>
      </c>
      <c r="P206" s="1">
        <v>7</v>
      </c>
      <c r="Q206" s="1">
        <v>1</v>
      </c>
      <c r="R206" s="1">
        <v>8</v>
      </c>
      <c r="S206" s="1">
        <v>54</v>
      </c>
      <c r="T206" s="1">
        <v>50</v>
      </c>
      <c r="U206" s="1">
        <v>104</v>
      </c>
    </row>
    <row r="207" spans="1:21" x14ac:dyDescent="0.3">
      <c r="A207" s="1" t="s">
        <v>516</v>
      </c>
      <c r="B207" s="1" t="s">
        <v>513</v>
      </c>
      <c r="C207" s="1" t="s">
        <v>514</v>
      </c>
      <c r="D207" s="5" t="s">
        <v>262</v>
      </c>
      <c r="E207" s="1">
        <v>4667</v>
      </c>
      <c r="F207" s="1">
        <v>1214</v>
      </c>
      <c r="G207" s="1">
        <v>3453</v>
      </c>
      <c r="H207" s="1">
        <v>1140</v>
      </c>
      <c r="I207" s="1">
        <v>4593</v>
      </c>
      <c r="J207" s="1">
        <v>302</v>
      </c>
      <c r="K207" s="1">
        <v>226</v>
      </c>
      <c r="L207" s="1">
        <v>528</v>
      </c>
      <c r="M207" s="1">
        <v>3022</v>
      </c>
      <c r="N207" s="1">
        <v>799</v>
      </c>
      <c r="O207" s="1">
        <v>3821</v>
      </c>
      <c r="P207" s="1">
        <v>1</v>
      </c>
      <c r="Q207" s="1">
        <v>1</v>
      </c>
      <c r="R207" s="1">
        <v>2</v>
      </c>
      <c r="S207" s="1">
        <v>128</v>
      </c>
      <c r="T207" s="1">
        <v>114</v>
      </c>
      <c r="U207" s="1">
        <v>242</v>
      </c>
    </row>
    <row r="208" spans="1:21" x14ac:dyDescent="0.3">
      <c r="A208" s="1" t="s">
        <v>517</v>
      </c>
      <c r="B208" s="1" t="s">
        <v>513</v>
      </c>
      <c r="C208" s="1" t="s">
        <v>518</v>
      </c>
      <c r="D208" s="5" t="s">
        <v>263</v>
      </c>
      <c r="E208" s="1">
        <v>2370</v>
      </c>
      <c r="F208" s="1">
        <v>451</v>
      </c>
      <c r="G208" s="1">
        <v>1919</v>
      </c>
      <c r="H208" s="1">
        <v>613</v>
      </c>
      <c r="I208" s="1">
        <v>2532</v>
      </c>
      <c r="J208" s="1">
        <v>149</v>
      </c>
      <c r="K208" s="1">
        <v>134</v>
      </c>
      <c r="L208" s="1">
        <v>283</v>
      </c>
      <c r="M208" s="1">
        <v>1740</v>
      </c>
      <c r="N208" s="1">
        <v>451</v>
      </c>
      <c r="O208" s="1">
        <v>2191</v>
      </c>
      <c r="P208" s="1">
        <v>0</v>
      </c>
      <c r="Q208" s="1">
        <v>0</v>
      </c>
      <c r="R208" s="1">
        <v>0</v>
      </c>
      <c r="S208" s="1">
        <v>30</v>
      </c>
      <c r="T208" s="1">
        <v>28</v>
      </c>
      <c r="U208" s="1">
        <v>58</v>
      </c>
    </row>
    <row r="209" spans="1:21" x14ac:dyDescent="0.3">
      <c r="A209" s="1" t="s">
        <v>519</v>
      </c>
      <c r="B209" s="1" t="s">
        <v>513</v>
      </c>
      <c r="C209" s="1" t="s">
        <v>518</v>
      </c>
      <c r="D209" s="5" t="s">
        <v>264</v>
      </c>
      <c r="E209" s="1">
        <v>3922</v>
      </c>
      <c r="F209" s="1">
        <v>1183</v>
      </c>
      <c r="G209" s="1">
        <v>2738</v>
      </c>
      <c r="H209" s="1">
        <v>1133</v>
      </c>
      <c r="I209" s="1">
        <v>3871</v>
      </c>
      <c r="J209" s="1">
        <v>228</v>
      </c>
      <c r="K209" s="1">
        <v>187</v>
      </c>
      <c r="L209" s="1">
        <v>415</v>
      </c>
      <c r="M209" s="1">
        <v>2423</v>
      </c>
      <c r="N209" s="1">
        <v>870</v>
      </c>
      <c r="O209" s="1">
        <v>3293</v>
      </c>
      <c r="P209" s="1">
        <v>5</v>
      </c>
      <c r="Q209" s="1">
        <v>0</v>
      </c>
      <c r="R209" s="1">
        <v>5</v>
      </c>
      <c r="S209" s="1">
        <v>82</v>
      </c>
      <c r="T209" s="1">
        <v>76</v>
      </c>
      <c r="U209" s="1">
        <v>158</v>
      </c>
    </row>
    <row r="210" spans="1:21" x14ac:dyDescent="0.3">
      <c r="A210" s="1" t="s">
        <v>520</v>
      </c>
      <c r="B210" s="1" t="s">
        <v>513</v>
      </c>
      <c r="C210" s="1" t="s">
        <v>518</v>
      </c>
      <c r="D210" s="5" t="s">
        <v>265</v>
      </c>
      <c r="E210" s="1">
        <v>1665</v>
      </c>
      <c r="F210" s="1">
        <v>433</v>
      </c>
      <c r="G210" s="1">
        <v>1232</v>
      </c>
      <c r="H210" s="1">
        <v>558</v>
      </c>
      <c r="I210" s="1">
        <v>1790</v>
      </c>
      <c r="J210" s="1">
        <v>124</v>
      </c>
      <c r="K210" s="1">
        <v>118</v>
      </c>
      <c r="L210" s="1">
        <v>242</v>
      </c>
      <c r="M210" s="1">
        <v>1082</v>
      </c>
      <c r="N210" s="1">
        <v>415</v>
      </c>
      <c r="O210" s="1">
        <v>1497</v>
      </c>
      <c r="P210" s="1">
        <v>4</v>
      </c>
      <c r="Q210" s="1">
        <v>3</v>
      </c>
      <c r="R210" s="1">
        <v>7</v>
      </c>
      <c r="S210" s="1">
        <v>22</v>
      </c>
      <c r="T210" s="1">
        <v>22</v>
      </c>
      <c r="U210" s="1">
        <v>44</v>
      </c>
    </row>
    <row r="211" spans="1:21" x14ac:dyDescent="0.3">
      <c r="A211" s="1" t="s">
        <v>521</v>
      </c>
      <c r="B211" s="1" t="s">
        <v>299</v>
      </c>
      <c r="C211" s="1" t="s">
        <v>339</v>
      </c>
      <c r="D211" s="5" t="s">
        <v>117</v>
      </c>
      <c r="E211" s="1">
        <v>5184</v>
      </c>
      <c r="F211" s="1">
        <v>2761</v>
      </c>
      <c r="G211" s="1">
        <v>2421</v>
      </c>
      <c r="H211" s="1">
        <v>1343</v>
      </c>
      <c r="I211" s="1">
        <v>3764</v>
      </c>
      <c r="J211" s="1">
        <v>643</v>
      </c>
      <c r="K211" s="1">
        <v>612</v>
      </c>
      <c r="L211" s="1">
        <v>1255</v>
      </c>
      <c r="M211" s="1">
        <v>1658</v>
      </c>
      <c r="N211" s="1">
        <v>653</v>
      </c>
      <c r="O211" s="1">
        <v>2311</v>
      </c>
      <c r="P211" s="1">
        <v>44</v>
      </c>
      <c r="Q211" s="1">
        <v>9</v>
      </c>
      <c r="R211" s="1">
        <v>53</v>
      </c>
      <c r="S211" s="1">
        <v>76</v>
      </c>
      <c r="T211" s="1">
        <v>69</v>
      </c>
      <c r="U211" s="1">
        <v>145</v>
      </c>
    </row>
    <row r="212" spans="1:21" x14ac:dyDescent="0.3">
      <c r="A212" s="1" t="s">
        <v>522</v>
      </c>
      <c r="B212" s="1" t="s">
        <v>295</v>
      </c>
      <c r="C212" s="1" t="s">
        <v>223</v>
      </c>
      <c r="D212" s="5" t="s">
        <v>223</v>
      </c>
      <c r="E212" s="1">
        <v>30292</v>
      </c>
      <c r="F212" s="1">
        <v>20078</v>
      </c>
      <c r="G212" s="1">
        <v>10203</v>
      </c>
      <c r="H212" s="1">
        <v>4643</v>
      </c>
      <c r="I212" s="1">
        <v>14846</v>
      </c>
      <c r="J212" s="1">
        <v>2080</v>
      </c>
      <c r="K212" s="1">
        <v>1849</v>
      </c>
      <c r="L212" s="1">
        <v>3929</v>
      </c>
      <c r="M212" s="1">
        <v>7639</v>
      </c>
      <c r="N212" s="1">
        <v>2464</v>
      </c>
      <c r="O212" s="1">
        <v>10103</v>
      </c>
      <c r="P212" s="1">
        <v>191</v>
      </c>
      <c r="Q212" s="1">
        <v>67</v>
      </c>
      <c r="R212" s="1">
        <v>258</v>
      </c>
      <c r="S212" s="1">
        <v>293</v>
      </c>
      <c r="T212" s="1">
        <v>263</v>
      </c>
      <c r="U212" s="1">
        <v>556</v>
      </c>
    </row>
    <row r="213" spans="1:21" x14ac:dyDescent="0.3">
      <c r="A213" s="1" t="s">
        <v>523</v>
      </c>
      <c r="B213" s="1" t="s">
        <v>295</v>
      </c>
      <c r="C213" s="1" t="s">
        <v>312</v>
      </c>
      <c r="D213" s="5" t="s">
        <v>169</v>
      </c>
      <c r="E213" s="1">
        <v>83832</v>
      </c>
      <c r="F213" s="1">
        <v>58513</v>
      </c>
      <c r="G213" s="1">
        <v>25309</v>
      </c>
      <c r="H213" s="1">
        <v>10611</v>
      </c>
      <c r="I213" s="1">
        <v>35920</v>
      </c>
      <c r="J213" s="1">
        <v>4149</v>
      </c>
      <c r="K213" s="1">
        <v>3626</v>
      </c>
      <c r="L213" s="1">
        <v>7775</v>
      </c>
      <c r="M213" s="1">
        <v>20017</v>
      </c>
      <c r="N213" s="1">
        <v>6200</v>
      </c>
      <c r="O213" s="1">
        <v>26217</v>
      </c>
      <c r="P213" s="1">
        <v>471</v>
      </c>
      <c r="Q213" s="1">
        <v>208</v>
      </c>
      <c r="R213" s="1">
        <v>679</v>
      </c>
      <c r="S213" s="1">
        <v>672</v>
      </c>
      <c r="T213" s="1">
        <v>577</v>
      </c>
      <c r="U213" s="1">
        <v>1249</v>
      </c>
    </row>
    <row r="214" spans="1:21" x14ac:dyDescent="0.3">
      <c r="A214" s="1" t="s">
        <v>524</v>
      </c>
      <c r="B214" s="1" t="s">
        <v>299</v>
      </c>
      <c r="C214" s="1" t="s">
        <v>138</v>
      </c>
      <c r="D214" s="5" t="s">
        <v>144</v>
      </c>
      <c r="E214" s="1">
        <v>34536</v>
      </c>
      <c r="F214" s="1">
        <v>20476</v>
      </c>
      <c r="G214" s="1">
        <v>14047</v>
      </c>
      <c r="H214" s="1">
        <v>5800</v>
      </c>
      <c r="I214" s="1">
        <v>19847</v>
      </c>
      <c r="J214" s="1">
        <v>2063</v>
      </c>
      <c r="K214" s="1">
        <v>1849</v>
      </c>
      <c r="L214" s="1">
        <v>3912</v>
      </c>
      <c r="M214" s="1">
        <v>11365</v>
      </c>
      <c r="N214" s="1">
        <v>3520</v>
      </c>
      <c r="O214" s="1">
        <v>14885</v>
      </c>
      <c r="P214" s="1">
        <v>181</v>
      </c>
      <c r="Q214" s="1">
        <v>51</v>
      </c>
      <c r="R214" s="1">
        <v>232</v>
      </c>
      <c r="S214" s="1">
        <v>438</v>
      </c>
      <c r="T214" s="1">
        <v>380</v>
      </c>
      <c r="U214" s="1">
        <v>818</v>
      </c>
    </row>
    <row r="215" spans="1:21" x14ac:dyDescent="0.3">
      <c r="A215" s="1" t="s">
        <v>525</v>
      </c>
      <c r="B215" s="1" t="s">
        <v>295</v>
      </c>
      <c r="C215" s="1" t="s">
        <v>180</v>
      </c>
      <c r="D215" s="5" t="s">
        <v>183</v>
      </c>
      <c r="E215" s="1">
        <v>31759</v>
      </c>
      <c r="F215" s="1">
        <v>22895</v>
      </c>
      <c r="G215" s="1">
        <v>8858</v>
      </c>
      <c r="H215" s="1">
        <v>4281</v>
      </c>
      <c r="I215" s="1">
        <v>13139</v>
      </c>
      <c r="J215" s="1">
        <v>1354</v>
      </c>
      <c r="K215" s="1">
        <v>1172</v>
      </c>
      <c r="L215" s="1">
        <v>2526</v>
      </c>
      <c r="M215" s="1">
        <v>7022</v>
      </c>
      <c r="N215" s="1">
        <v>2754</v>
      </c>
      <c r="O215" s="1">
        <v>9776</v>
      </c>
      <c r="P215" s="1">
        <v>115</v>
      </c>
      <c r="Q215" s="1">
        <v>31</v>
      </c>
      <c r="R215" s="1">
        <v>146</v>
      </c>
      <c r="S215" s="1">
        <v>367</v>
      </c>
      <c r="T215" s="1">
        <v>324</v>
      </c>
      <c r="U215" s="1">
        <v>691</v>
      </c>
    </row>
    <row r="216" spans="1:21" x14ac:dyDescent="0.3">
      <c r="A216" s="1" t="s">
        <v>526</v>
      </c>
      <c r="B216" s="1" t="s">
        <v>290</v>
      </c>
      <c r="C216" s="1" t="s">
        <v>239</v>
      </c>
      <c r="D216" s="5" t="s">
        <v>241</v>
      </c>
      <c r="E216" s="1">
        <v>36403</v>
      </c>
      <c r="F216" s="1">
        <v>25963</v>
      </c>
      <c r="G216" s="1">
        <v>10437</v>
      </c>
      <c r="H216" s="1">
        <v>3932</v>
      </c>
      <c r="I216" s="1">
        <v>14369</v>
      </c>
      <c r="J216" s="1">
        <v>1387</v>
      </c>
      <c r="K216" s="1">
        <v>1172</v>
      </c>
      <c r="L216" s="1">
        <v>2559</v>
      </c>
      <c r="M216" s="1">
        <v>8633</v>
      </c>
      <c r="N216" s="1">
        <v>2445</v>
      </c>
      <c r="O216" s="1">
        <v>11078</v>
      </c>
      <c r="P216" s="1">
        <v>139</v>
      </c>
      <c r="Q216" s="1">
        <v>69</v>
      </c>
      <c r="R216" s="1">
        <v>208</v>
      </c>
      <c r="S216" s="1">
        <v>278</v>
      </c>
      <c r="T216" s="1">
        <v>246</v>
      </c>
      <c r="U216" s="1">
        <v>524</v>
      </c>
    </row>
    <row r="217" spans="1:21" x14ac:dyDescent="0.3">
      <c r="A217" s="1" t="s">
        <v>527</v>
      </c>
      <c r="B217" s="1" t="s">
        <v>290</v>
      </c>
      <c r="C217" s="1" t="s">
        <v>239</v>
      </c>
      <c r="D217" s="5" t="s">
        <v>242</v>
      </c>
      <c r="E217" s="1">
        <v>29198</v>
      </c>
      <c r="F217" s="1">
        <v>18723</v>
      </c>
      <c r="G217" s="1">
        <v>10470</v>
      </c>
      <c r="H217" s="1">
        <v>3848</v>
      </c>
      <c r="I217" s="1">
        <v>14318</v>
      </c>
      <c r="J217" s="1">
        <v>1465</v>
      </c>
      <c r="K217" s="1">
        <v>1299</v>
      </c>
      <c r="L217" s="1">
        <v>2764</v>
      </c>
      <c r="M217" s="1">
        <v>8642</v>
      </c>
      <c r="N217" s="1">
        <v>2279</v>
      </c>
      <c r="O217" s="1">
        <v>10921</v>
      </c>
      <c r="P217" s="1">
        <v>104</v>
      </c>
      <c r="Q217" s="1">
        <v>38</v>
      </c>
      <c r="R217" s="1">
        <v>142</v>
      </c>
      <c r="S217" s="1">
        <v>259</v>
      </c>
      <c r="T217" s="1">
        <v>232</v>
      </c>
      <c r="U217" s="1">
        <v>491</v>
      </c>
    </row>
    <row r="218" spans="1:21" x14ac:dyDescent="0.3">
      <c r="A218" s="1" t="s">
        <v>528</v>
      </c>
      <c r="B218" s="1" t="s">
        <v>299</v>
      </c>
      <c r="C218" s="1" t="s">
        <v>339</v>
      </c>
      <c r="D218" s="5" t="s">
        <v>118</v>
      </c>
      <c r="E218" s="1">
        <v>5029</v>
      </c>
      <c r="F218" s="1">
        <v>2757</v>
      </c>
      <c r="G218" s="1">
        <v>2271</v>
      </c>
      <c r="H218" s="1">
        <v>1320</v>
      </c>
      <c r="I218" s="1">
        <v>3591</v>
      </c>
      <c r="J218" s="1">
        <v>652</v>
      </c>
      <c r="K218" s="1">
        <v>596</v>
      </c>
      <c r="L218" s="1">
        <v>1248</v>
      </c>
      <c r="M218" s="1">
        <v>1510</v>
      </c>
      <c r="N218" s="1">
        <v>655</v>
      </c>
      <c r="O218" s="1">
        <v>2165</v>
      </c>
      <c r="P218" s="1">
        <v>43</v>
      </c>
      <c r="Q218" s="1">
        <v>8</v>
      </c>
      <c r="R218" s="1">
        <v>51</v>
      </c>
      <c r="S218" s="1">
        <v>66</v>
      </c>
      <c r="T218" s="1">
        <v>61</v>
      </c>
      <c r="U218" s="1">
        <v>127</v>
      </c>
    </row>
    <row r="219" spans="1:21" x14ac:dyDescent="0.3">
      <c r="A219" s="1" t="s">
        <v>529</v>
      </c>
      <c r="B219" s="1" t="s">
        <v>293</v>
      </c>
      <c r="C219" s="1" t="s">
        <v>321</v>
      </c>
      <c r="D219" s="5" t="s">
        <v>5</v>
      </c>
      <c r="E219" s="1">
        <v>51752</v>
      </c>
      <c r="F219" s="1">
        <v>32991</v>
      </c>
      <c r="G219" s="1">
        <v>18752</v>
      </c>
      <c r="H219" s="1">
        <v>5986</v>
      </c>
      <c r="I219" s="1">
        <v>24738</v>
      </c>
      <c r="J219" s="1">
        <v>2694</v>
      </c>
      <c r="K219" s="1">
        <v>2488</v>
      </c>
      <c r="L219" s="1">
        <v>5182</v>
      </c>
      <c r="M219" s="1">
        <v>15569</v>
      </c>
      <c r="N219" s="1">
        <v>3148</v>
      </c>
      <c r="O219" s="1">
        <v>18717</v>
      </c>
      <c r="P219" s="1">
        <v>159</v>
      </c>
      <c r="Q219" s="1">
        <v>60</v>
      </c>
      <c r="R219" s="1">
        <v>219</v>
      </c>
      <c r="S219" s="1">
        <v>330</v>
      </c>
      <c r="T219" s="1">
        <v>290</v>
      </c>
      <c r="U219" s="1">
        <v>620</v>
      </c>
    </row>
    <row r="220" spans="1:21" x14ac:dyDescent="0.3">
      <c r="A220" s="1" t="s">
        <v>530</v>
      </c>
      <c r="B220" s="1" t="s">
        <v>295</v>
      </c>
      <c r="C220" s="1" t="s">
        <v>167</v>
      </c>
      <c r="D220" s="5" t="s">
        <v>199</v>
      </c>
      <c r="E220" s="1">
        <v>18617</v>
      </c>
      <c r="F220" s="1">
        <v>13214</v>
      </c>
      <c r="G220" s="1">
        <v>5402</v>
      </c>
      <c r="H220" s="1">
        <v>2464</v>
      </c>
      <c r="I220" s="1">
        <v>7866</v>
      </c>
      <c r="J220" s="1">
        <v>1188</v>
      </c>
      <c r="K220" s="1">
        <v>1064</v>
      </c>
      <c r="L220" s="1">
        <v>2252</v>
      </c>
      <c r="M220" s="1">
        <v>3951</v>
      </c>
      <c r="N220" s="1">
        <v>1213</v>
      </c>
      <c r="O220" s="1">
        <v>5164</v>
      </c>
      <c r="P220" s="1">
        <v>87</v>
      </c>
      <c r="Q220" s="1">
        <v>29</v>
      </c>
      <c r="R220" s="1">
        <v>116</v>
      </c>
      <c r="S220" s="1">
        <v>176</v>
      </c>
      <c r="T220" s="1">
        <v>158</v>
      </c>
      <c r="U220" s="1">
        <v>334</v>
      </c>
    </row>
    <row r="221" spans="1:21" x14ac:dyDescent="0.3">
      <c r="A221" s="1" t="s">
        <v>531</v>
      </c>
      <c r="B221" s="1" t="s">
        <v>299</v>
      </c>
      <c r="C221" s="1" t="s">
        <v>132</v>
      </c>
      <c r="D221" s="5" t="s">
        <v>137</v>
      </c>
      <c r="E221" s="1">
        <v>18210</v>
      </c>
      <c r="F221" s="1">
        <v>10944</v>
      </c>
      <c r="G221" s="1">
        <v>7260</v>
      </c>
      <c r="H221" s="1">
        <v>3415</v>
      </c>
      <c r="I221" s="1">
        <v>10675</v>
      </c>
      <c r="J221" s="1">
        <v>1170</v>
      </c>
      <c r="K221" s="1">
        <v>1070</v>
      </c>
      <c r="L221" s="1">
        <v>2240</v>
      </c>
      <c r="M221" s="1">
        <v>5724</v>
      </c>
      <c r="N221" s="1">
        <v>2121</v>
      </c>
      <c r="O221" s="1">
        <v>7845</v>
      </c>
      <c r="P221" s="1">
        <v>156</v>
      </c>
      <c r="Q221" s="1">
        <v>44</v>
      </c>
      <c r="R221" s="1">
        <v>200</v>
      </c>
      <c r="S221" s="1">
        <v>210</v>
      </c>
      <c r="T221" s="1">
        <v>180</v>
      </c>
      <c r="U221" s="1">
        <v>390</v>
      </c>
    </row>
    <row r="222" spans="1:21" x14ac:dyDescent="0.3">
      <c r="A222" s="1" t="s">
        <v>532</v>
      </c>
      <c r="B222" s="1" t="s">
        <v>295</v>
      </c>
      <c r="C222" s="1" t="s">
        <v>312</v>
      </c>
      <c r="D222" s="5" t="s">
        <v>170</v>
      </c>
      <c r="E222" s="1">
        <v>21332</v>
      </c>
      <c r="F222" s="1">
        <v>13041</v>
      </c>
      <c r="G222" s="1">
        <v>8289</v>
      </c>
      <c r="H222" s="1">
        <v>2093</v>
      </c>
      <c r="I222" s="1">
        <v>10382</v>
      </c>
      <c r="J222" s="1">
        <v>1007</v>
      </c>
      <c r="K222" s="1">
        <v>872</v>
      </c>
      <c r="L222" s="1">
        <v>1879</v>
      </c>
      <c r="M222" s="1">
        <v>7036</v>
      </c>
      <c r="N222" s="1">
        <v>1055</v>
      </c>
      <c r="O222" s="1">
        <v>8091</v>
      </c>
      <c r="P222" s="1">
        <v>134</v>
      </c>
      <c r="Q222" s="1">
        <v>68</v>
      </c>
      <c r="R222" s="1">
        <v>202</v>
      </c>
      <c r="S222" s="1">
        <v>112</v>
      </c>
      <c r="T222" s="1">
        <v>98</v>
      </c>
      <c r="U222" s="1">
        <v>210</v>
      </c>
    </row>
    <row r="223" spans="1:21" x14ac:dyDescent="0.3">
      <c r="A223" s="1" t="s">
        <v>533</v>
      </c>
      <c r="B223" s="1" t="s">
        <v>295</v>
      </c>
      <c r="C223" s="1" t="s">
        <v>223</v>
      </c>
      <c r="D223" s="5" t="s">
        <v>229</v>
      </c>
      <c r="E223" s="1">
        <v>32470</v>
      </c>
      <c r="F223" s="1">
        <v>20450</v>
      </c>
      <c r="G223" s="1">
        <v>12013</v>
      </c>
      <c r="H223" s="1">
        <v>5837</v>
      </c>
      <c r="I223" s="1">
        <v>17850</v>
      </c>
      <c r="J223" s="1">
        <v>2412</v>
      </c>
      <c r="K223" s="1">
        <v>2134</v>
      </c>
      <c r="L223" s="1">
        <v>4546</v>
      </c>
      <c r="M223" s="1">
        <v>8994</v>
      </c>
      <c r="N223" s="1">
        <v>3264</v>
      </c>
      <c r="O223" s="1">
        <v>12258</v>
      </c>
      <c r="P223" s="1">
        <v>193</v>
      </c>
      <c r="Q223" s="1">
        <v>70</v>
      </c>
      <c r="R223" s="1">
        <v>263</v>
      </c>
      <c r="S223" s="1">
        <v>414</v>
      </c>
      <c r="T223" s="1">
        <v>369</v>
      </c>
      <c r="U223" s="1">
        <v>783</v>
      </c>
    </row>
    <row r="224" spans="1:21" x14ac:dyDescent="0.3">
      <c r="A224" s="1" t="s">
        <v>534</v>
      </c>
      <c r="B224" s="1" t="s">
        <v>304</v>
      </c>
      <c r="C224" s="1" t="s">
        <v>318</v>
      </c>
      <c r="D224" s="5" t="s">
        <v>58</v>
      </c>
      <c r="E224" s="1">
        <v>19312</v>
      </c>
      <c r="F224" s="1">
        <v>12021</v>
      </c>
      <c r="G224" s="1">
        <v>7280</v>
      </c>
      <c r="H224" s="1">
        <v>3477</v>
      </c>
      <c r="I224" s="1">
        <v>10757</v>
      </c>
      <c r="J224" s="1">
        <v>1385</v>
      </c>
      <c r="K224" s="1">
        <v>1217</v>
      </c>
      <c r="L224" s="1">
        <v>2602</v>
      </c>
      <c r="M224" s="1">
        <v>5454</v>
      </c>
      <c r="N224" s="1">
        <v>1940</v>
      </c>
      <c r="O224" s="1">
        <v>7394</v>
      </c>
      <c r="P224" s="1">
        <v>129</v>
      </c>
      <c r="Q224" s="1">
        <v>46</v>
      </c>
      <c r="R224" s="1">
        <v>175</v>
      </c>
      <c r="S224" s="1">
        <v>312</v>
      </c>
      <c r="T224" s="1">
        <v>274</v>
      </c>
      <c r="U224" s="1">
        <v>586</v>
      </c>
    </row>
    <row r="225" spans="1:21" x14ac:dyDescent="0.3">
      <c r="A225" s="1" t="s">
        <v>535</v>
      </c>
      <c r="B225" s="1" t="s">
        <v>293</v>
      </c>
      <c r="C225" s="1" t="s">
        <v>45</v>
      </c>
      <c r="D225" s="5" t="s">
        <v>54</v>
      </c>
      <c r="E225" s="1">
        <v>3149</v>
      </c>
      <c r="F225" s="1">
        <v>1547</v>
      </c>
      <c r="G225" s="1">
        <v>1598</v>
      </c>
      <c r="H225" s="1">
        <v>881</v>
      </c>
      <c r="I225" s="1">
        <v>2479</v>
      </c>
      <c r="J225" s="1">
        <v>559</v>
      </c>
      <c r="K225" s="1">
        <v>534</v>
      </c>
      <c r="L225" s="1">
        <v>1093</v>
      </c>
      <c r="M225" s="1">
        <v>1010</v>
      </c>
      <c r="N225" s="1">
        <v>327</v>
      </c>
      <c r="O225" s="1">
        <v>1337</v>
      </c>
      <c r="P225" s="1">
        <v>16</v>
      </c>
      <c r="Q225" s="1">
        <v>9</v>
      </c>
      <c r="R225" s="1">
        <v>25</v>
      </c>
      <c r="S225" s="1">
        <v>13</v>
      </c>
      <c r="T225" s="1">
        <v>11</v>
      </c>
      <c r="U225" s="1">
        <v>24</v>
      </c>
    </row>
    <row r="226" spans="1:21" x14ac:dyDescent="0.3">
      <c r="A226" s="1" t="s">
        <v>536</v>
      </c>
      <c r="B226" s="1" t="s">
        <v>290</v>
      </c>
      <c r="C226" s="1" t="s">
        <v>230</v>
      </c>
      <c r="D226" s="5" t="s">
        <v>232</v>
      </c>
      <c r="E226" s="1">
        <v>35258</v>
      </c>
      <c r="F226" s="1">
        <v>22015</v>
      </c>
      <c r="G226" s="1">
        <v>13238</v>
      </c>
      <c r="H226" s="1">
        <v>4589</v>
      </c>
      <c r="I226" s="1">
        <v>17827</v>
      </c>
      <c r="J226" s="1">
        <v>2080</v>
      </c>
      <c r="K226" s="1">
        <v>1657</v>
      </c>
      <c r="L226" s="1">
        <v>3737</v>
      </c>
      <c r="M226" s="1">
        <v>10689</v>
      </c>
      <c r="N226" s="1">
        <v>2584</v>
      </c>
      <c r="O226" s="1">
        <v>13273</v>
      </c>
      <c r="P226" s="1">
        <v>163</v>
      </c>
      <c r="Q226" s="1">
        <v>82</v>
      </c>
      <c r="R226" s="1">
        <v>245</v>
      </c>
      <c r="S226" s="1">
        <v>306</v>
      </c>
      <c r="T226" s="1">
        <v>266</v>
      </c>
      <c r="U226" s="1">
        <v>572</v>
      </c>
    </row>
    <row r="227" spans="1:21" x14ac:dyDescent="0.3">
      <c r="A227" s="1" t="s">
        <v>537</v>
      </c>
      <c r="B227" s="1" t="s">
        <v>299</v>
      </c>
      <c r="C227" s="1" t="s">
        <v>339</v>
      </c>
      <c r="D227" s="5" t="s">
        <v>119</v>
      </c>
      <c r="E227" s="1">
        <v>2576</v>
      </c>
      <c r="F227" s="1">
        <v>1243</v>
      </c>
      <c r="G227" s="1">
        <v>1330</v>
      </c>
      <c r="H227" s="1">
        <v>878</v>
      </c>
      <c r="I227" s="1">
        <v>2208</v>
      </c>
      <c r="J227" s="1">
        <v>370</v>
      </c>
      <c r="K227" s="1">
        <v>348</v>
      </c>
      <c r="L227" s="1">
        <v>718</v>
      </c>
      <c r="M227" s="1">
        <v>876</v>
      </c>
      <c r="N227" s="1">
        <v>468</v>
      </c>
      <c r="O227" s="1">
        <v>1344</v>
      </c>
      <c r="P227" s="1">
        <v>22</v>
      </c>
      <c r="Q227" s="1">
        <v>4</v>
      </c>
      <c r="R227" s="1">
        <v>26</v>
      </c>
      <c r="S227" s="1">
        <v>62</v>
      </c>
      <c r="T227" s="1">
        <v>58</v>
      </c>
      <c r="U227" s="1">
        <v>120</v>
      </c>
    </row>
    <row r="228" spans="1:21" x14ac:dyDescent="0.3">
      <c r="A228" s="1" t="s">
        <v>538</v>
      </c>
      <c r="B228" s="1" t="s">
        <v>293</v>
      </c>
      <c r="C228" s="1" t="s">
        <v>393</v>
      </c>
      <c r="D228" s="5" t="s">
        <v>16</v>
      </c>
      <c r="E228" s="1">
        <v>60715</v>
      </c>
      <c r="F228" s="1">
        <v>43765</v>
      </c>
      <c r="G228" s="1">
        <v>16945</v>
      </c>
      <c r="H228" s="1">
        <v>4974</v>
      </c>
      <c r="I228" s="1">
        <v>21919</v>
      </c>
      <c r="J228" s="1">
        <v>2081</v>
      </c>
      <c r="K228" s="1">
        <v>1716</v>
      </c>
      <c r="L228" s="1">
        <v>3797</v>
      </c>
      <c r="M228" s="1">
        <v>14434</v>
      </c>
      <c r="N228" s="1">
        <v>2943</v>
      </c>
      <c r="O228" s="1">
        <v>17377</v>
      </c>
      <c r="P228" s="1">
        <v>115</v>
      </c>
      <c r="Q228" s="1">
        <v>39</v>
      </c>
      <c r="R228" s="1">
        <v>154</v>
      </c>
      <c r="S228" s="1">
        <v>315</v>
      </c>
      <c r="T228" s="1">
        <v>276</v>
      </c>
      <c r="U228" s="1">
        <v>591</v>
      </c>
    </row>
    <row r="229" spans="1:21" x14ac:dyDescent="0.3">
      <c r="A229" s="1" t="s">
        <v>539</v>
      </c>
      <c r="B229" s="1" t="s">
        <v>290</v>
      </c>
      <c r="C229" s="1" t="s">
        <v>230</v>
      </c>
      <c r="D229" s="5" t="s">
        <v>233</v>
      </c>
      <c r="E229" s="1">
        <v>59323</v>
      </c>
      <c r="F229" s="1">
        <v>36536</v>
      </c>
      <c r="G229" s="1">
        <v>22772</v>
      </c>
      <c r="H229" s="1">
        <v>9076</v>
      </c>
      <c r="I229" s="1">
        <v>31848</v>
      </c>
      <c r="J229" s="1">
        <v>3566</v>
      </c>
      <c r="K229" s="1">
        <v>3185</v>
      </c>
      <c r="L229" s="1">
        <v>6751</v>
      </c>
      <c r="M229" s="1">
        <v>18382</v>
      </c>
      <c r="N229" s="1">
        <v>5226</v>
      </c>
      <c r="O229" s="1">
        <v>23608</v>
      </c>
      <c r="P229" s="1">
        <v>185</v>
      </c>
      <c r="Q229" s="1">
        <v>90</v>
      </c>
      <c r="R229" s="1">
        <v>275</v>
      </c>
      <c r="S229" s="1">
        <v>639</v>
      </c>
      <c r="T229" s="1">
        <v>575</v>
      </c>
      <c r="U229" s="1">
        <v>1214</v>
      </c>
    </row>
    <row r="230" spans="1:21" x14ac:dyDescent="0.3">
      <c r="A230" s="1" t="s">
        <v>540</v>
      </c>
      <c r="B230" s="1" t="s">
        <v>290</v>
      </c>
      <c r="C230" s="1" t="s">
        <v>230</v>
      </c>
      <c r="D230" s="5" t="s">
        <v>234</v>
      </c>
      <c r="E230" s="1">
        <v>31249</v>
      </c>
      <c r="F230" s="1">
        <v>19869</v>
      </c>
      <c r="G230" s="1">
        <v>11377</v>
      </c>
      <c r="H230" s="1">
        <v>4296</v>
      </c>
      <c r="I230" s="1">
        <v>15673</v>
      </c>
      <c r="J230" s="1">
        <v>1928</v>
      </c>
      <c r="K230" s="1">
        <v>1641</v>
      </c>
      <c r="L230" s="1">
        <v>3569</v>
      </c>
      <c r="M230" s="1">
        <v>9044</v>
      </c>
      <c r="N230" s="1">
        <v>2342</v>
      </c>
      <c r="O230" s="1">
        <v>11386</v>
      </c>
      <c r="P230" s="1">
        <v>102</v>
      </c>
      <c r="Q230" s="1">
        <v>42</v>
      </c>
      <c r="R230" s="1">
        <v>144</v>
      </c>
      <c r="S230" s="1">
        <v>303</v>
      </c>
      <c r="T230" s="1">
        <v>271</v>
      </c>
      <c r="U230" s="1">
        <v>574</v>
      </c>
    </row>
    <row r="231" spans="1:21" x14ac:dyDescent="0.3">
      <c r="A231" s="1" t="s">
        <v>541</v>
      </c>
      <c r="B231" s="1" t="s">
        <v>299</v>
      </c>
      <c r="C231" s="1" t="s">
        <v>339</v>
      </c>
      <c r="D231" s="5" t="s">
        <v>120</v>
      </c>
      <c r="E231" s="1">
        <v>2482</v>
      </c>
      <c r="F231" s="1">
        <v>1529</v>
      </c>
      <c r="G231" s="1">
        <v>950</v>
      </c>
      <c r="H231" s="1">
        <v>568</v>
      </c>
      <c r="I231" s="1">
        <v>1518</v>
      </c>
      <c r="J231" s="1">
        <v>217</v>
      </c>
      <c r="K231" s="1">
        <v>203</v>
      </c>
      <c r="L231" s="1">
        <v>420</v>
      </c>
      <c r="M231" s="1">
        <v>684</v>
      </c>
      <c r="N231" s="1">
        <v>341</v>
      </c>
      <c r="O231" s="1">
        <v>1025</v>
      </c>
      <c r="P231" s="1">
        <v>22</v>
      </c>
      <c r="Q231" s="1">
        <v>3</v>
      </c>
      <c r="R231" s="1">
        <v>25</v>
      </c>
      <c r="S231" s="1">
        <v>27</v>
      </c>
      <c r="T231" s="1">
        <v>21</v>
      </c>
      <c r="U231" s="1">
        <v>48</v>
      </c>
    </row>
    <row r="232" spans="1:21" x14ac:dyDescent="0.3">
      <c r="A232" s="1" t="s">
        <v>542</v>
      </c>
      <c r="B232" s="1" t="s">
        <v>304</v>
      </c>
      <c r="C232" s="1" t="s">
        <v>87</v>
      </c>
      <c r="D232" s="5" t="s">
        <v>87</v>
      </c>
      <c r="E232" s="1">
        <v>5951</v>
      </c>
      <c r="F232" s="1">
        <v>3560</v>
      </c>
      <c r="G232" s="1">
        <v>2390</v>
      </c>
      <c r="H232" s="1">
        <v>1177</v>
      </c>
      <c r="I232" s="1">
        <v>3567</v>
      </c>
      <c r="J232" s="1">
        <v>488</v>
      </c>
      <c r="K232" s="1">
        <v>449</v>
      </c>
      <c r="L232" s="1">
        <v>937</v>
      </c>
      <c r="M232" s="1">
        <v>1761</v>
      </c>
      <c r="N232" s="1">
        <v>611</v>
      </c>
      <c r="O232" s="1">
        <v>2372</v>
      </c>
      <c r="P232" s="1">
        <v>18</v>
      </c>
      <c r="Q232" s="1">
        <v>7</v>
      </c>
      <c r="R232" s="1">
        <v>25</v>
      </c>
      <c r="S232" s="1">
        <v>123</v>
      </c>
      <c r="T232" s="1">
        <v>110</v>
      </c>
      <c r="U232" s="1">
        <v>233</v>
      </c>
    </row>
    <row r="233" spans="1:21" x14ac:dyDescent="0.3">
      <c r="A233" s="1" t="s">
        <v>543</v>
      </c>
      <c r="B233" s="1" t="s">
        <v>304</v>
      </c>
      <c r="C233" s="1" t="s">
        <v>69</v>
      </c>
      <c r="D233" s="5" t="s">
        <v>74</v>
      </c>
      <c r="E233" s="1">
        <v>26045</v>
      </c>
      <c r="F233" s="1">
        <v>16285</v>
      </c>
      <c r="G233" s="1">
        <v>9757</v>
      </c>
      <c r="H233" s="1">
        <v>3936</v>
      </c>
      <c r="I233" s="1">
        <v>13693</v>
      </c>
      <c r="J233" s="1">
        <v>1470</v>
      </c>
      <c r="K233" s="1">
        <v>1279</v>
      </c>
      <c r="L233" s="1">
        <v>2749</v>
      </c>
      <c r="M233" s="1">
        <v>7885</v>
      </c>
      <c r="N233" s="1">
        <v>2360</v>
      </c>
      <c r="O233" s="1">
        <v>10245</v>
      </c>
      <c r="P233" s="1">
        <v>136</v>
      </c>
      <c r="Q233" s="1">
        <v>57</v>
      </c>
      <c r="R233" s="1">
        <v>193</v>
      </c>
      <c r="S233" s="1">
        <v>266</v>
      </c>
      <c r="T233" s="1">
        <v>240</v>
      </c>
      <c r="U233" s="1">
        <v>506</v>
      </c>
    </row>
    <row r="234" spans="1:21" x14ac:dyDescent="0.3">
      <c r="A234" s="1" t="s">
        <v>544</v>
      </c>
      <c r="B234" s="1" t="s">
        <v>299</v>
      </c>
      <c r="C234" s="1" t="s">
        <v>150</v>
      </c>
      <c r="D234" s="5" t="s">
        <v>150</v>
      </c>
      <c r="E234" s="1">
        <v>2532</v>
      </c>
      <c r="F234" s="1">
        <v>1418</v>
      </c>
      <c r="G234" s="1">
        <v>1111</v>
      </c>
      <c r="H234" s="1">
        <v>643</v>
      </c>
      <c r="I234" s="1">
        <v>1754</v>
      </c>
      <c r="J234" s="1">
        <v>254</v>
      </c>
      <c r="K234" s="1">
        <v>232</v>
      </c>
      <c r="L234" s="1">
        <v>486</v>
      </c>
      <c r="M234" s="1">
        <v>810</v>
      </c>
      <c r="N234" s="1">
        <v>379</v>
      </c>
      <c r="O234" s="1">
        <v>1189</v>
      </c>
      <c r="P234" s="1">
        <v>20</v>
      </c>
      <c r="Q234" s="1">
        <v>11</v>
      </c>
      <c r="R234" s="1">
        <v>31</v>
      </c>
      <c r="S234" s="1">
        <v>27</v>
      </c>
      <c r="T234" s="1">
        <v>21</v>
      </c>
      <c r="U234" s="1">
        <v>48</v>
      </c>
    </row>
    <row r="235" spans="1:21" x14ac:dyDescent="0.3">
      <c r="A235" s="1" t="s">
        <v>545</v>
      </c>
      <c r="B235" s="1" t="s">
        <v>295</v>
      </c>
      <c r="C235" s="1" t="s">
        <v>172</v>
      </c>
      <c r="D235" s="5" t="s">
        <v>179</v>
      </c>
      <c r="E235" s="1">
        <v>17609</v>
      </c>
      <c r="F235" s="1">
        <v>12270</v>
      </c>
      <c r="G235" s="1">
        <v>5337</v>
      </c>
      <c r="H235" s="1">
        <v>2668</v>
      </c>
      <c r="I235" s="1">
        <v>8005</v>
      </c>
      <c r="J235" s="1">
        <v>966</v>
      </c>
      <c r="K235" s="1">
        <v>829</v>
      </c>
      <c r="L235" s="1">
        <v>1795</v>
      </c>
      <c r="M235" s="1">
        <v>4098</v>
      </c>
      <c r="N235" s="1">
        <v>1630</v>
      </c>
      <c r="O235" s="1">
        <v>5728</v>
      </c>
      <c r="P235" s="1">
        <v>71</v>
      </c>
      <c r="Q235" s="1">
        <v>27</v>
      </c>
      <c r="R235" s="1">
        <v>98</v>
      </c>
      <c r="S235" s="1">
        <v>202</v>
      </c>
      <c r="T235" s="1">
        <v>182</v>
      </c>
      <c r="U235" s="1">
        <v>384</v>
      </c>
    </row>
    <row r="236" spans="1:21" x14ac:dyDescent="0.3">
      <c r="A236" s="1" t="s">
        <v>546</v>
      </c>
      <c r="B236" s="1" t="s">
        <v>293</v>
      </c>
      <c r="C236" s="1" t="s">
        <v>31</v>
      </c>
      <c r="D236" s="5" t="s">
        <v>36</v>
      </c>
      <c r="E236" s="1">
        <v>14526</v>
      </c>
      <c r="F236" s="1">
        <v>8672</v>
      </c>
      <c r="G236" s="1">
        <v>5851</v>
      </c>
      <c r="H236" s="1">
        <v>2720</v>
      </c>
      <c r="I236" s="1">
        <v>8571</v>
      </c>
      <c r="J236" s="1">
        <v>1159</v>
      </c>
      <c r="K236" s="1">
        <v>1060</v>
      </c>
      <c r="L236" s="1">
        <v>2219</v>
      </c>
      <c r="M236" s="1">
        <v>4460</v>
      </c>
      <c r="N236" s="1">
        <v>1500</v>
      </c>
      <c r="O236" s="1">
        <v>5960</v>
      </c>
      <c r="P236" s="1">
        <v>74</v>
      </c>
      <c r="Q236" s="1">
        <v>23</v>
      </c>
      <c r="R236" s="1">
        <v>97</v>
      </c>
      <c r="S236" s="1">
        <v>158</v>
      </c>
      <c r="T236" s="1">
        <v>137</v>
      </c>
      <c r="U236" s="1">
        <v>295</v>
      </c>
    </row>
    <row r="237" spans="1:21" x14ac:dyDescent="0.3">
      <c r="A237" s="1" t="s">
        <v>547</v>
      </c>
      <c r="B237" s="1" t="s">
        <v>293</v>
      </c>
      <c r="C237" s="1" t="s">
        <v>387</v>
      </c>
      <c r="D237" s="5" t="s">
        <v>30</v>
      </c>
      <c r="E237" s="1">
        <v>39370</v>
      </c>
      <c r="F237" s="1">
        <v>26621</v>
      </c>
      <c r="G237" s="1">
        <v>12733</v>
      </c>
      <c r="H237" s="1">
        <v>6162</v>
      </c>
      <c r="I237" s="1">
        <v>18895</v>
      </c>
      <c r="J237" s="1">
        <v>2289</v>
      </c>
      <c r="K237" s="1">
        <v>2111</v>
      </c>
      <c r="L237" s="1">
        <v>4400</v>
      </c>
      <c r="M237" s="1">
        <v>9868</v>
      </c>
      <c r="N237" s="1">
        <v>3668</v>
      </c>
      <c r="O237" s="1">
        <v>13536</v>
      </c>
      <c r="P237" s="1">
        <v>223</v>
      </c>
      <c r="Q237" s="1">
        <v>63</v>
      </c>
      <c r="R237" s="1">
        <v>286</v>
      </c>
      <c r="S237" s="1">
        <v>353</v>
      </c>
      <c r="T237" s="1">
        <v>320</v>
      </c>
      <c r="U237" s="1">
        <v>673</v>
      </c>
    </row>
    <row r="238" spans="1:21" x14ac:dyDescent="0.3">
      <c r="A238" s="1" t="s">
        <v>548</v>
      </c>
      <c r="B238" s="1" t="s">
        <v>299</v>
      </c>
      <c r="C238" s="1" t="s">
        <v>105</v>
      </c>
      <c r="D238" s="5" t="s">
        <v>109</v>
      </c>
      <c r="E238" s="1">
        <v>50305</v>
      </c>
      <c r="F238" s="1">
        <v>28180</v>
      </c>
      <c r="G238" s="1">
        <v>22110</v>
      </c>
      <c r="H238" s="1">
        <v>8886</v>
      </c>
      <c r="I238" s="1">
        <v>30996</v>
      </c>
      <c r="J238" s="1">
        <v>3225</v>
      </c>
      <c r="K238" s="1">
        <v>2929</v>
      </c>
      <c r="L238" s="1">
        <v>6154</v>
      </c>
      <c r="M238" s="1">
        <v>18053</v>
      </c>
      <c r="N238" s="1">
        <v>5332</v>
      </c>
      <c r="O238" s="1">
        <v>23385</v>
      </c>
      <c r="P238" s="1">
        <v>184</v>
      </c>
      <c r="Q238" s="1">
        <v>46</v>
      </c>
      <c r="R238" s="1">
        <v>230</v>
      </c>
      <c r="S238" s="1">
        <v>648</v>
      </c>
      <c r="T238" s="1">
        <v>579</v>
      </c>
      <c r="U238" s="1">
        <v>1227</v>
      </c>
    </row>
    <row r="239" spans="1:21" x14ac:dyDescent="0.3">
      <c r="A239" s="1" t="s">
        <v>549</v>
      </c>
      <c r="B239" s="1" t="s">
        <v>293</v>
      </c>
      <c r="C239" s="1" t="s">
        <v>18</v>
      </c>
      <c r="D239" s="5" t="s">
        <v>23</v>
      </c>
      <c r="E239" s="1">
        <v>30581</v>
      </c>
      <c r="F239" s="1">
        <v>20940</v>
      </c>
      <c r="G239" s="1">
        <v>9640</v>
      </c>
      <c r="H239" s="1">
        <v>3471</v>
      </c>
      <c r="I239" s="1">
        <v>13111</v>
      </c>
      <c r="J239" s="1">
        <v>1567</v>
      </c>
      <c r="K239" s="1">
        <v>1234</v>
      </c>
      <c r="L239" s="1">
        <v>2801</v>
      </c>
      <c r="M239" s="1">
        <v>7780</v>
      </c>
      <c r="N239" s="1">
        <v>2052</v>
      </c>
      <c r="O239" s="1">
        <v>9832</v>
      </c>
      <c r="P239" s="1">
        <v>103</v>
      </c>
      <c r="Q239" s="1">
        <v>20</v>
      </c>
      <c r="R239" s="1">
        <v>123</v>
      </c>
      <c r="S239" s="1">
        <v>190</v>
      </c>
      <c r="T239" s="1">
        <v>165</v>
      </c>
      <c r="U239" s="1">
        <v>355</v>
      </c>
    </row>
    <row r="240" spans="1:21" x14ac:dyDescent="0.3">
      <c r="A240" s="1" t="s">
        <v>550</v>
      </c>
      <c r="B240" s="1" t="s">
        <v>293</v>
      </c>
      <c r="C240" s="1" t="s">
        <v>18</v>
      </c>
      <c r="D240" s="5" t="s">
        <v>24</v>
      </c>
      <c r="E240" s="1">
        <v>33050</v>
      </c>
      <c r="F240" s="1">
        <v>23498</v>
      </c>
      <c r="G240" s="1">
        <v>9549</v>
      </c>
      <c r="H240" s="1">
        <v>4004</v>
      </c>
      <c r="I240" s="1">
        <v>13553</v>
      </c>
      <c r="J240" s="1">
        <v>1665</v>
      </c>
      <c r="K240" s="1">
        <v>1424</v>
      </c>
      <c r="L240" s="1">
        <v>3089</v>
      </c>
      <c r="M240" s="1">
        <v>7523</v>
      </c>
      <c r="N240" s="1">
        <v>2352</v>
      </c>
      <c r="O240" s="1">
        <v>9875</v>
      </c>
      <c r="P240" s="1">
        <v>144</v>
      </c>
      <c r="Q240" s="1">
        <v>37</v>
      </c>
      <c r="R240" s="1">
        <v>181</v>
      </c>
      <c r="S240" s="1">
        <v>217</v>
      </c>
      <c r="T240" s="1">
        <v>191</v>
      </c>
      <c r="U240" s="1">
        <v>408</v>
      </c>
    </row>
    <row r="241" spans="1:21" x14ac:dyDescent="0.3">
      <c r="A241" s="1" t="s">
        <v>551</v>
      </c>
      <c r="B241" s="1" t="s">
        <v>290</v>
      </c>
      <c r="C241" s="1" t="s">
        <v>230</v>
      </c>
      <c r="D241" s="5" t="s">
        <v>235</v>
      </c>
      <c r="E241" s="1">
        <v>46955</v>
      </c>
      <c r="F241" s="1">
        <v>31569</v>
      </c>
      <c r="G241" s="1">
        <v>15377</v>
      </c>
      <c r="H241" s="1">
        <v>5442</v>
      </c>
      <c r="I241" s="1">
        <v>20819</v>
      </c>
      <c r="J241" s="1">
        <v>2464</v>
      </c>
      <c r="K241" s="1">
        <v>2146</v>
      </c>
      <c r="L241" s="1">
        <v>4610</v>
      </c>
      <c r="M241" s="1">
        <v>12327</v>
      </c>
      <c r="N241" s="1">
        <v>2876</v>
      </c>
      <c r="O241" s="1">
        <v>15203</v>
      </c>
      <c r="P241" s="1">
        <v>213</v>
      </c>
      <c r="Q241" s="1">
        <v>84</v>
      </c>
      <c r="R241" s="1">
        <v>297</v>
      </c>
      <c r="S241" s="1">
        <v>373</v>
      </c>
      <c r="T241" s="1">
        <v>336</v>
      </c>
      <c r="U241" s="1">
        <v>709</v>
      </c>
    </row>
    <row r="242" spans="1:21" x14ac:dyDescent="0.3">
      <c r="A242" s="1" t="s">
        <v>552</v>
      </c>
      <c r="B242" s="1" t="s">
        <v>304</v>
      </c>
      <c r="C242" s="1" t="s">
        <v>69</v>
      </c>
      <c r="D242" s="5" t="s">
        <v>75</v>
      </c>
      <c r="E242" s="1">
        <v>19863</v>
      </c>
      <c r="F242" s="1">
        <v>12072</v>
      </c>
      <c r="G242" s="1">
        <v>7787</v>
      </c>
      <c r="H242" s="1">
        <v>3396</v>
      </c>
      <c r="I242" s="1">
        <v>11183</v>
      </c>
      <c r="J242" s="1">
        <v>1318</v>
      </c>
      <c r="K242" s="1">
        <v>1183</v>
      </c>
      <c r="L242" s="1">
        <v>2501</v>
      </c>
      <c r="M242" s="1">
        <v>6090</v>
      </c>
      <c r="N242" s="1">
        <v>1928</v>
      </c>
      <c r="O242" s="1">
        <v>8018</v>
      </c>
      <c r="P242" s="1">
        <v>125</v>
      </c>
      <c r="Q242" s="1">
        <v>57</v>
      </c>
      <c r="R242" s="1">
        <v>182</v>
      </c>
      <c r="S242" s="1">
        <v>254</v>
      </c>
      <c r="T242" s="1">
        <v>228</v>
      </c>
      <c r="U242" s="1">
        <v>482</v>
      </c>
    </row>
    <row r="243" spans="1:21" x14ac:dyDescent="0.3">
      <c r="A243" s="1" t="s">
        <v>553</v>
      </c>
      <c r="B243" s="1" t="s">
        <v>290</v>
      </c>
      <c r="C243" s="1" t="s">
        <v>253</v>
      </c>
      <c r="D243" s="5" t="s">
        <v>256</v>
      </c>
      <c r="E243" s="1">
        <v>25366</v>
      </c>
      <c r="F243" s="1">
        <v>15560</v>
      </c>
      <c r="G243" s="1">
        <v>9801</v>
      </c>
      <c r="H243" s="1">
        <v>3530</v>
      </c>
      <c r="I243" s="1">
        <v>13331</v>
      </c>
      <c r="J243" s="1">
        <v>1574</v>
      </c>
      <c r="K243" s="1">
        <v>1351</v>
      </c>
      <c r="L243" s="1">
        <v>2925</v>
      </c>
      <c r="M243" s="1">
        <v>7835</v>
      </c>
      <c r="N243" s="1">
        <v>1888</v>
      </c>
      <c r="O243" s="1">
        <v>9723</v>
      </c>
      <c r="P243" s="1">
        <v>156</v>
      </c>
      <c r="Q243" s="1">
        <v>74</v>
      </c>
      <c r="R243" s="1">
        <v>230</v>
      </c>
      <c r="S243" s="1">
        <v>236</v>
      </c>
      <c r="T243" s="1">
        <v>217</v>
      </c>
      <c r="U243" s="1">
        <v>453</v>
      </c>
    </row>
    <row r="244" spans="1:21" x14ac:dyDescent="0.3">
      <c r="A244" s="1" t="s">
        <v>554</v>
      </c>
      <c r="B244" s="1" t="s">
        <v>290</v>
      </c>
      <c r="C244" s="1" t="s">
        <v>253</v>
      </c>
      <c r="D244" s="5" t="s">
        <v>257</v>
      </c>
      <c r="E244" s="1">
        <v>62904</v>
      </c>
      <c r="F244" s="1">
        <v>34054</v>
      </c>
      <c r="G244" s="1">
        <v>28821</v>
      </c>
      <c r="H244" s="1">
        <v>13481</v>
      </c>
      <c r="I244" s="1">
        <v>42302</v>
      </c>
      <c r="J244" s="1">
        <v>6569</v>
      </c>
      <c r="K244" s="1">
        <v>6040</v>
      </c>
      <c r="L244" s="1">
        <v>12609</v>
      </c>
      <c r="M244" s="1">
        <v>21291</v>
      </c>
      <c r="N244" s="1">
        <v>6746</v>
      </c>
      <c r="O244" s="1">
        <v>28037</v>
      </c>
      <c r="P244" s="1">
        <v>373</v>
      </c>
      <c r="Q244" s="1">
        <v>166</v>
      </c>
      <c r="R244" s="1">
        <v>539</v>
      </c>
      <c r="S244" s="1">
        <v>588</v>
      </c>
      <c r="T244" s="1">
        <v>529</v>
      </c>
      <c r="U244" s="1">
        <v>1117</v>
      </c>
    </row>
    <row r="245" spans="1:21" x14ac:dyDescent="0.3">
      <c r="A245" s="1" t="s">
        <v>555</v>
      </c>
      <c r="B245" s="1" t="s">
        <v>290</v>
      </c>
      <c r="C245" s="1" t="s">
        <v>253</v>
      </c>
      <c r="D245" s="5" t="s">
        <v>258</v>
      </c>
      <c r="E245" s="1">
        <v>55168</v>
      </c>
      <c r="F245" s="1">
        <v>32464</v>
      </c>
      <c r="G245" s="1">
        <v>22679</v>
      </c>
      <c r="H245" s="1">
        <v>10451</v>
      </c>
      <c r="I245" s="1">
        <v>33130</v>
      </c>
      <c r="J245" s="1">
        <v>5110</v>
      </c>
      <c r="K245" s="1">
        <v>4663</v>
      </c>
      <c r="L245" s="1">
        <v>9773</v>
      </c>
      <c r="M245" s="1">
        <v>16654</v>
      </c>
      <c r="N245" s="1">
        <v>5102</v>
      </c>
      <c r="O245" s="1">
        <v>21756</v>
      </c>
      <c r="P245" s="1">
        <v>344</v>
      </c>
      <c r="Q245" s="1">
        <v>159</v>
      </c>
      <c r="R245" s="1">
        <v>503</v>
      </c>
      <c r="S245" s="1">
        <v>571</v>
      </c>
      <c r="T245" s="1">
        <v>527</v>
      </c>
      <c r="U245" s="1">
        <v>1098</v>
      </c>
    </row>
    <row r="246" spans="1:21" x14ac:dyDescent="0.3">
      <c r="A246" s="1" t="s">
        <v>556</v>
      </c>
      <c r="B246" s="1" t="s">
        <v>295</v>
      </c>
      <c r="C246" s="1" t="s">
        <v>180</v>
      </c>
      <c r="D246" s="5" t="s">
        <v>184</v>
      </c>
      <c r="E246" s="1">
        <v>28884</v>
      </c>
      <c r="F246" s="1">
        <v>18227</v>
      </c>
      <c r="G246" s="1">
        <v>10655</v>
      </c>
      <c r="H246" s="1">
        <v>4595</v>
      </c>
      <c r="I246" s="1">
        <v>15250</v>
      </c>
      <c r="J246" s="1">
        <v>1730</v>
      </c>
      <c r="K246" s="1">
        <v>1532</v>
      </c>
      <c r="L246" s="1">
        <v>3262</v>
      </c>
      <c r="M246" s="1">
        <v>8375</v>
      </c>
      <c r="N246" s="1">
        <v>2627</v>
      </c>
      <c r="O246" s="1">
        <v>11002</v>
      </c>
      <c r="P246" s="1">
        <v>119</v>
      </c>
      <c r="Q246" s="1">
        <v>43</v>
      </c>
      <c r="R246" s="1">
        <v>162</v>
      </c>
      <c r="S246" s="1">
        <v>431</v>
      </c>
      <c r="T246" s="1">
        <v>393</v>
      </c>
      <c r="U246" s="1">
        <v>824</v>
      </c>
    </row>
    <row r="247" spans="1:21" x14ac:dyDescent="0.3">
      <c r="A247" s="1" t="s">
        <v>557</v>
      </c>
      <c r="B247" s="1" t="s">
        <v>293</v>
      </c>
      <c r="C247" s="1" t="s">
        <v>37</v>
      </c>
      <c r="D247" s="5" t="s">
        <v>37</v>
      </c>
      <c r="E247" s="1">
        <v>12915</v>
      </c>
      <c r="F247" s="1">
        <v>7781</v>
      </c>
      <c r="G247" s="1">
        <v>5132</v>
      </c>
      <c r="H247" s="1">
        <v>2387</v>
      </c>
      <c r="I247" s="1">
        <v>7519</v>
      </c>
      <c r="J247" s="1">
        <v>1546</v>
      </c>
      <c r="K247" s="1">
        <v>1434</v>
      </c>
      <c r="L247" s="1">
        <v>2980</v>
      </c>
      <c r="M247" s="1">
        <v>3475</v>
      </c>
      <c r="N247" s="1">
        <v>887</v>
      </c>
      <c r="O247" s="1">
        <v>4362</v>
      </c>
      <c r="P247" s="1">
        <v>53</v>
      </c>
      <c r="Q247" s="1">
        <v>16</v>
      </c>
      <c r="R247" s="1">
        <v>69</v>
      </c>
      <c r="S247" s="1">
        <v>58</v>
      </c>
      <c r="T247" s="1">
        <v>50</v>
      </c>
      <c r="U247" s="1">
        <v>108</v>
      </c>
    </row>
    <row r="248" spans="1:21" x14ac:dyDescent="0.3">
      <c r="A248" s="1" t="s">
        <v>558</v>
      </c>
      <c r="B248" s="1" t="s">
        <v>293</v>
      </c>
      <c r="C248" s="1" t="s">
        <v>45</v>
      </c>
      <c r="D248" s="5" t="s">
        <v>45</v>
      </c>
      <c r="E248" s="1">
        <v>9087</v>
      </c>
      <c r="F248" s="1">
        <v>5700</v>
      </c>
      <c r="G248" s="1">
        <v>3387</v>
      </c>
      <c r="H248" s="1">
        <v>1516</v>
      </c>
      <c r="I248" s="1">
        <v>4903</v>
      </c>
      <c r="J248" s="1">
        <v>885</v>
      </c>
      <c r="K248" s="1">
        <v>794</v>
      </c>
      <c r="L248" s="1">
        <v>1679</v>
      </c>
      <c r="M248" s="1">
        <v>2438</v>
      </c>
      <c r="N248" s="1">
        <v>686</v>
      </c>
      <c r="O248" s="1">
        <v>3124</v>
      </c>
      <c r="P248" s="1">
        <v>31</v>
      </c>
      <c r="Q248" s="1">
        <v>7</v>
      </c>
      <c r="R248" s="1">
        <v>38</v>
      </c>
      <c r="S248" s="1">
        <v>33</v>
      </c>
      <c r="T248" s="1">
        <v>29</v>
      </c>
      <c r="U248" s="1">
        <v>62</v>
      </c>
    </row>
    <row r="249" spans="1:21" x14ac:dyDescent="0.3">
      <c r="A249" s="1" t="s">
        <v>559</v>
      </c>
      <c r="B249" s="1" t="s">
        <v>293</v>
      </c>
      <c r="C249" s="1" t="s">
        <v>45</v>
      </c>
      <c r="D249" s="5" t="s">
        <v>55</v>
      </c>
      <c r="E249" s="1">
        <v>23141</v>
      </c>
      <c r="F249" s="1">
        <v>13423</v>
      </c>
      <c r="G249" s="1">
        <v>9716</v>
      </c>
      <c r="H249" s="1">
        <v>3874</v>
      </c>
      <c r="I249" s="1">
        <v>13590</v>
      </c>
      <c r="J249" s="1">
        <v>2442</v>
      </c>
      <c r="K249" s="1">
        <v>2074</v>
      </c>
      <c r="L249" s="1">
        <v>4516</v>
      </c>
      <c r="M249" s="1">
        <v>7113</v>
      </c>
      <c r="N249" s="1">
        <v>1702</v>
      </c>
      <c r="O249" s="1">
        <v>8815</v>
      </c>
      <c r="P249" s="1">
        <v>93</v>
      </c>
      <c r="Q249" s="1">
        <v>35</v>
      </c>
      <c r="R249" s="1">
        <v>128</v>
      </c>
      <c r="S249" s="1">
        <v>68</v>
      </c>
      <c r="T249" s="1">
        <v>63</v>
      </c>
      <c r="U249" s="1">
        <v>131</v>
      </c>
    </row>
    <row r="250" spans="1:21" x14ac:dyDescent="0.3">
      <c r="A250" s="1" t="s">
        <v>560</v>
      </c>
      <c r="B250" s="1" t="s">
        <v>304</v>
      </c>
      <c r="C250" s="1" t="s">
        <v>65</v>
      </c>
      <c r="D250" s="5" t="s">
        <v>68</v>
      </c>
      <c r="E250" s="1">
        <v>32931</v>
      </c>
      <c r="F250" s="1">
        <v>20010</v>
      </c>
      <c r="G250" s="1">
        <v>12919</v>
      </c>
      <c r="H250" s="1">
        <v>4247</v>
      </c>
      <c r="I250" s="1">
        <v>17166</v>
      </c>
      <c r="J250" s="1">
        <v>2300</v>
      </c>
      <c r="K250" s="1">
        <v>2011</v>
      </c>
      <c r="L250" s="1">
        <v>4311</v>
      </c>
      <c r="M250" s="1">
        <v>10320</v>
      </c>
      <c r="N250" s="1">
        <v>2020</v>
      </c>
      <c r="O250" s="1">
        <v>12340</v>
      </c>
      <c r="P250" s="1">
        <v>101</v>
      </c>
      <c r="Q250" s="1">
        <v>38</v>
      </c>
      <c r="R250" s="1">
        <v>139</v>
      </c>
      <c r="S250" s="1">
        <v>198</v>
      </c>
      <c r="T250" s="1">
        <v>178</v>
      </c>
      <c r="U250" s="1">
        <v>376</v>
      </c>
    </row>
    <row r="251" spans="1:21" x14ac:dyDescent="0.3">
      <c r="A251" s="1" t="s">
        <v>561</v>
      </c>
      <c r="B251" s="1" t="s">
        <v>293</v>
      </c>
      <c r="C251" s="1" t="s">
        <v>37</v>
      </c>
      <c r="D251" s="5" t="s">
        <v>44</v>
      </c>
      <c r="E251" s="1">
        <v>11593</v>
      </c>
      <c r="F251" s="1">
        <v>6919</v>
      </c>
      <c r="G251" s="1">
        <v>4670</v>
      </c>
      <c r="H251" s="1">
        <v>1927</v>
      </c>
      <c r="I251" s="1">
        <v>6597</v>
      </c>
      <c r="J251" s="1">
        <v>1191</v>
      </c>
      <c r="K251" s="1">
        <v>1114</v>
      </c>
      <c r="L251" s="1">
        <v>2305</v>
      </c>
      <c r="M251" s="1">
        <v>3382</v>
      </c>
      <c r="N251" s="1">
        <v>744</v>
      </c>
      <c r="O251" s="1">
        <v>4126</v>
      </c>
      <c r="P251" s="1">
        <v>56</v>
      </c>
      <c r="Q251" s="1">
        <v>33</v>
      </c>
      <c r="R251" s="1">
        <v>89</v>
      </c>
      <c r="S251" s="1">
        <v>41</v>
      </c>
      <c r="T251" s="1">
        <v>36</v>
      </c>
      <c r="U251" s="1">
        <v>77</v>
      </c>
    </row>
    <row r="252" spans="1:21" x14ac:dyDescent="0.3">
      <c r="A252" s="1" t="s">
        <v>562</v>
      </c>
      <c r="B252" s="1" t="s">
        <v>299</v>
      </c>
      <c r="C252" s="1" t="s">
        <v>105</v>
      </c>
      <c r="D252" s="5" t="s">
        <v>110</v>
      </c>
      <c r="E252" s="1">
        <v>34530</v>
      </c>
      <c r="F252" s="1">
        <v>22907</v>
      </c>
      <c r="G252" s="1">
        <v>11617</v>
      </c>
      <c r="H252" s="1">
        <v>5672</v>
      </c>
      <c r="I252" s="1">
        <v>17289</v>
      </c>
      <c r="J252" s="1">
        <v>2297</v>
      </c>
      <c r="K252" s="1">
        <v>2055</v>
      </c>
      <c r="L252" s="1">
        <v>4352</v>
      </c>
      <c r="M252" s="1">
        <v>8752</v>
      </c>
      <c r="N252" s="1">
        <v>3244</v>
      </c>
      <c r="O252" s="1">
        <v>11996</v>
      </c>
      <c r="P252" s="1">
        <v>198</v>
      </c>
      <c r="Q252" s="1">
        <v>45</v>
      </c>
      <c r="R252" s="1">
        <v>243</v>
      </c>
      <c r="S252" s="1">
        <v>370</v>
      </c>
      <c r="T252" s="1">
        <v>328</v>
      </c>
      <c r="U252" s="1">
        <v>698</v>
      </c>
    </row>
    <row r="253" spans="1:21" x14ac:dyDescent="0.3">
      <c r="A253" s="1" t="s">
        <v>563</v>
      </c>
      <c r="B253" s="1" t="s">
        <v>293</v>
      </c>
      <c r="C253" s="1" t="s">
        <v>366</v>
      </c>
      <c r="D253" s="5" t="s">
        <v>9</v>
      </c>
      <c r="E253" s="1">
        <v>22469</v>
      </c>
      <c r="F253" s="1">
        <v>12041</v>
      </c>
      <c r="G253" s="1">
        <v>10413</v>
      </c>
      <c r="H253" s="1">
        <v>4458</v>
      </c>
      <c r="I253" s="1">
        <v>14871</v>
      </c>
      <c r="J253" s="1">
        <v>2139</v>
      </c>
      <c r="K253" s="1">
        <v>1931</v>
      </c>
      <c r="L253" s="1">
        <v>4070</v>
      </c>
      <c r="M253" s="1">
        <v>7830</v>
      </c>
      <c r="N253" s="1">
        <v>2227</v>
      </c>
      <c r="O253" s="1">
        <v>10057</v>
      </c>
      <c r="P253" s="1">
        <v>183</v>
      </c>
      <c r="Q253" s="1">
        <v>67</v>
      </c>
      <c r="R253" s="1">
        <v>250</v>
      </c>
      <c r="S253" s="1">
        <v>261</v>
      </c>
      <c r="T253" s="1">
        <v>233</v>
      </c>
      <c r="U253" s="1">
        <v>494</v>
      </c>
    </row>
    <row r="254" spans="1:21" x14ac:dyDescent="0.3">
      <c r="A254" s="1" t="s">
        <v>564</v>
      </c>
      <c r="B254" s="1" t="s">
        <v>293</v>
      </c>
      <c r="C254" s="1" t="s">
        <v>366</v>
      </c>
      <c r="D254" s="5" t="s">
        <v>10</v>
      </c>
      <c r="E254" s="1">
        <v>15224</v>
      </c>
      <c r="F254" s="1">
        <v>7764</v>
      </c>
      <c r="G254" s="1">
        <v>7454</v>
      </c>
      <c r="H254" s="1">
        <v>3525</v>
      </c>
      <c r="I254" s="1">
        <v>10979</v>
      </c>
      <c r="J254" s="1">
        <v>2002</v>
      </c>
      <c r="K254" s="1">
        <v>1889</v>
      </c>
      <c r="L254" s="1">
        <v>3891</v>
      </c>
      <c r="M254" s="1">
        <v>5162</v>
      </c>
      <c r="N254" s="1">
        <v>1439</v>
      </c>
      <c r="O254" s="1">
        <v>6601</v>
      </c>
      <c r="P254" s="1">
        <v>142</v>
      </c>
      <c r="Q254" s="1">
        <v>65</v>
      </c>
      <c r="R254" s="1">
        <v>207</v>
      </c>
      <c r="S254" s="1">
        <v>148</v>
      </c>
      <c r="T254" s="1">
        <v>132</v>
      </c>
      <c r="U254" s="1">
        <v>280</v>
      </c>
    </row>
    <row r="255" spans="1:21" x14ac:dyDescent="0.3">
      <c r="A255" s="1" t="s">
        <v>565</v>
      </c>
      <c r="B255" s="1" t="s">
        <v>290</v>
      </c>
      <c r="C255" s="1" t="s">
        <v>253</v>
      </c>
      <c r="D255" s="5" t="s">
        <v>253</v>
      </c>
      <c r="E255" s="1">
        <v>29913</v>
      </c>
      <c r="F255" s="1">
        <v>17632</v>
      </c>
      <c r="G255" s="1">
        <v>12272</v>
      </c>
      <c r="H255" s="1">
        <v>3831</v>
      </c>
      <c r="I255" s="1">
        <v>16103</v>
      </c>
      <c r="J255" s="1">
        <v>1836</v>
      </c>
      <c r="K255" s="1">
        <v>1648</v>
      </c>
      <c r="L255" s="1">
        <v>3484</v>
      </c>
      <c r="M255" s="1">
        <v>10157</v>
      </c>
      <c r="N255" s="1">
        <v>1970</v>
      </c>
      <c r="O255" s="1">
        <v>12127</v>
      </c>
      <c r="P255" s="1">
        <v>60</v>
      </c>
      <c r="Q255" s="1">
        <v>23</v>
      </c>
      <c r="R255" s="1">
        <v>83</v>
      </c>
      <c r="S255" s="1">
        <v>219</v>
      </c>
      <c r="T255" s="1">
        <v>190</v>
      </c>
      <c r="U255" s="1">
        <v>409</v>
      </c>
    </row>
    <row r="256" spans="1:21" x14ac:dyDescent="0.3">
      <c r="A256" s="1" t="s">
        <v>566</v>
      </c>
      <c r="B256" s="1" t="s">
        <v>299</v>
      </c>
      <c r="C256" s="1" t="s">
        <v>309</v>
      </c>
      <c r="D256" s="5" t="s">
        <v>163</v>
      </c>
      <c r="E256" s="1">
        <v>18916</v>
      </c>
      <c r="F256" s="1">
        <v>10820</v>
      </c>
      <c r="G256" s="1">
        <v>8087</v>
      </c>
      <c r="H256" s="1">
        <v>4187</v>
      </c>
      <c r="I256" s="1">
        <v>12274</v>
      </c>
      <c r="J256" s="1">
        <v>1771</v>
      </c>
      <c r="K256" s="1">
        <v>1678</v>
      </c>
      <c r="L256" s="1">
        <v>3449</v>
      </c>
      <c r="M256" s="1">
        <v>5850</v>
      </c>
      <c r="N256" s="1">
        <v>2212</v>
      </c>
      <c r="O256" s="1">
        <v>8062</v>
      </c>
      <c r="P256" s="1">
        <v>190</v>
      </c>
      <c r="Q256" s="1">
        <v>51</v>
      </c>
      <c r="R256" s="1">
        <v>241</v>
      </c>
      <c r="S256" s="1">
        <v>276</v>
      </c>
      <c r="T256" s="1">
        <v>246</v>
      </c>
      <c r="U256" s="1">
        <v>522</v>
      </c>
    </row>
    <row r="257" spans="1:21" x14ac:dyDescent="0.3">
      <c r="A257" s="1" t="s">
        <v>567</v>
      </c>
      <c r="B257" s="1" t="s">
        <v>299</v>
      </c>
      <c r="C257" s="1" t="s">
        <v>309</v>
      </c>
      <c r="D257" s="5" t="s">
        <v>164</v>
      </c>
      <c r="E257" s="1">
        <v>16031</v>
      </c>
      <c r="F257" s="1">
        <v>8451</v>
      </c>
      <c r="G257" s="1">
        <v>7573</v>
      </c>
      <c r="H257" s="1">
        <v>3739</v>
      </c>
      <c r="I257" s="1">
        <v>11312</v>
      </c>
      <c r="J257" s="1">
        <v>1643</v>
      </c>
      <c r="K257" s="1">
        <v>1535</v>
      </c>
      <c r="L257" s="1">
        <v>3178</v>
      </c>
      <c r="M257" s="1">
        <v>5526</v>
      </c>
      <c r="N257" s="1">
        <v>1934</v>
      </c>
      <c r="O257" s="1">
        <v>7460</v>
      </c>
      <c r="P257" s="1">
        <v>170</v>
      </c>
      <c r="Q257" s="1">
        <v>52</v>
      </c>
      <c r="R257" s="1">
        <v>222</v>
      </c>
      <c r="S257" s="1">
        <v>234</v>
      </c>
      <c r="T257" s="1">
        <v>218</v>
      </c>
      <c r="U257" s="1">
        <v>452</v>
      </c>
    </row>
    <row r="258" spans="1:21" x14ac:dyDescent="0.3">
      <c r="A258" s="1" t="s">
        <v>568</v>
      </c>
      <c r="B258" s="1" t="s">
        <v>293</v>
      </c>
      <c r="C258" s="1" t="s">
        <v>393</v>
      </c>
      <c r="D258" s="5" t="s">
        <v>17</v>
      </c>
      <c r="E258" s="1">
        <v>71923</v>
      </c>
      <c r="F258" s="1">
        <v>49280</v>
      </c>
      <c r="G258" s="1">
        <v>22634</v>
      </c>
      <c r="H258" s="1">
        <v>6848</v>
      </c>
      <c r="I258" s="1">
        <v>29482</v>
      </c>
      <c r="J258" s="1">
        <v>3253</v>
      </c>
      <c r="K258" s="1">
        <v>2840</v>
      </c>
      <c r="L258" s="1">
        <v>6093</v>
      </c>
      <c r="M258" s="1">
        <v>18799</v>
      </c>
      <c r="N258" s="1">
        <v>3553</v>
      </c>
      <c r="O258" s="1">
        <v>22352</v>
      </c>
      <c r="P258" s="1">
        <v>144</v>
      </c>
      <c r="Q258" s="1">
        <v>55</v>
      </c>
      <c r="R258" s="1">
        <v>199</v>
      </c>
      <c r="S258" s="1">
        <v>438</v>
      </c>
      <c r="T258" s="1">
        <v>400</v>
      </c>
      <c r="U258" s="1">
        <v>838</v>
      </c>
    </row>
    <row r="259" spans="1:21" x14ac:dyDescent="0.3">
      <c r="A259" s="1" t="s">
        <v>569</v>
      </c>
      <c r="B259" s="1" t="s">
        <v>299</v>
      </c>
      <c r="C259" s="1" t="s">
        <v>127</v>
      </c>
      <c r="D259" s="5" t="s">
        <v>131</v>
      </c>
      <c r="E259" s="1">
        <v>28143</v>
      </c>
      <c r="F259" s="1">
        <v>20315</v>
      </c>
      <c r="G259" s="1">
        <v>7824</v>
      </c>
      <c r="H259" s="1">
        <v>3303</v>
      </c>
      <c r="I259" s="1">
        <v>11127</v>
      </c>
      <c r="J259" s="1">
        <v>1209</v>
      </c>
      <c r="K259" s="1">
        <v>976</v>
      </c>
      <c r="L259" s="1">
        <v>2185</v>
      </c>
      <c r="M259" s="1">
        <v>6301</v>
      </c>
      <c r="N259" s="1">
        <v>2126</v>
      </c>
      <c r="O259" s="1">
        <v>8427</v>
      </c>
      <c r="P259" s="1">
        <v>101</v>
      </c>
      <c r="Q259" s="1">
        <v>18</v>
      </c>
      <c r="R259" s="1">
        <v>119</v>
      </c>
      <c r="S259" s="1">
        <v>213</v>
      </c>
      <c r="T259" s="1">
        <v>183</v>
      </c>
      <c r="U259" s="1">
        <v>396</v>
      </c>
    </row>
    <row r="260" spans="1:21" x14ac:dyDescent="0.3">
      <c r="A260" s="1" t="s">
        <v>570</v>
      </c>
      <c r="B260" s="1" t="s">
        <v>293</v>
      </c>
      <c r="C260" s="1" t="s">
        <v>366</v>
      </c>
      <c r="D260" s="5" t="s">
        <v>11</v>
      </c>
      <c r="E260" s="1">
        <v>25531</v>
      </c>
      <c r="F260" s="1">
        <v>14679</v>
      </c>
      <c r="G260" s="1">
        <v>10838</v>
      </c>
      <c r="H260" s="1">
        <v>4975</v>
      </c>
      <c r="I260" s="1">
        <v>15813</v>
      </c>
      <c r="J260" s="1">
        <v>2621</v>
      </c>
      <c r="K260" s="1">
        <v>2383</v>
      </c>
      <c r="L260" s="1">
        <v>5004</v>
      </c>
      <c r="M260" s="1">
        <v>7758</v>
      </c>
      <c r="N260" s="1">
        <v>2262</v>
      </c>
      <c r="O260" s="1">
        <v>10020</v>
      </c>
      <c r="P260" s="1">
        <v>171</v>
      </c>
      <c r="Q260" s="1">
        <v>68</v>
      </c>
      <c r="R260" s="1">
        <v>239</v>
      </c>
      <c r="S260" s="1">
        <v>288</v>
      </c>
      <c r="T260" s="1">
        <v>262</v>
      </c>
      <c r="U260" s="1">
        <v>550</v>
      </c>
    </row>
    <row r="261" spans="1:21" x14ac:dyDescent="0.3">
      <c r="A261" s="1" t="s">
        <v>571</v>
      </c>
      <c r="B261" s="1" t="s">
        <v>290</v>
      </c>
      <c r="C261" s="1" t="s">
        <v>239</v>
      </c>
      <c r="D261" s="5" t="s">
        <v>243</v>
      </c>
      <c r="E261" s="1">
        <v>33663</v>
      </c>
      <c r="F261" s="1">
        <v>23524</v>
      </c>
      <c r="G261" s="1">
        <v>10134</v>
      </c>
      <c r="H261" s="1">
        <v>3817</v>
      </c>
      <c r="I261" s="1">
        <v>13951</v>
      </c>
      <c r="J261" s="1">
        <v>1278</v>
      </c>
      <c r="K261" s="1">
        <v>1086</v>
      </c>
      <c r="L261" s="1">
        <v>2364</v>
      </c>
      <c r="M261" s="1">
        <v>8441</v>
      </c>
      <c r="N261" s="1">
        <v>2436</v>
      </c>
      <c r="O261" s="1">
        <v>10877</v>
      </c>
      <c r="P261" s="1">
        <v>129</v>
      </c>
      <c r="Q261" s="1">
        <v>54</v>
      </c>
      <c r="R261" s="1">
        <v>183</v>
      </c>
      <c r="S261" s="1">
        <v>286</v>
      </c>
      <c r="T261" s="1">
        <v>241</v>
      </c>
      <c r="U261" s="1">
        <v>527</v>
      </c>
    </row>
    <row r="262" spans="1:21" x14ac:dyDescent="0.3">
      <c r="A262" s="1" t="s">
        <v>572</v>
      </c>
      <c r="B262" s="1" t="s">
        <v>290</v>
      </c>
      <c r="C262" s="1" t="s">
        <v>239</v>
      </c>
      <c r="D262" s="5" t="s">
        <v>244</v>
      </c>
      <c r="E262" s="1">
        <v>58638</v>
      </c>
      <c r="F262" s="1">
        <v>41546</v>
      </c>
      <c r="G262" s="1">
        <v>17087</v>
      </c>
      <c r="H262" s="1">
        <v>6736</v>
      </c>
      <c r="I262" s="1">
        <v>23823</v>
      </c>
      <c r="J262" s="1">
        <v>2425</v>
      </c>
      <c r="K262" s="1">
        <v>2101</v>
      </c>
      <c r="L262" s="1">
        <v>4526</v>
      </c>
      <c r="M262" s="1">
        <v>13914</v>
      </c>
      <c r="N262" s="1">
        <v>4045</v>
      </c>
      <c r="O262" s="1">
        <v>17959</v>
      </c>
      <c r="P262" s="1">
        <v>188</v>
      </c>
      <c r="Q262" s="1">
        <v>93</v>
      </c>
      <c r="R262" s="1">
        <v>281</v>
      </c>
      <c r="S262" s="1">
        <v>560</v>
      </c>
      <c r="T262" s="1">
        <v>497</v>
      </c>
      <c r="U262" s="1">
        <v>1057</v>
      </c>
    </row>
    <row r="263" spans="1:21" x14ac:dyDescent="0.3">
      <c r="A263" s="1" t="s">
        <v>573</v>
      </c>
      <c r="B263" s="1" t="s">
        <v>295</v>
      </c>
      <c r="C263" s="1" t="s">
        <v>312</v>
      </c>
      <c r="D263" s="5" t="s">
        <v>171</v>
      </c>
      <c r="E263" s="1">
        <v>25702</v>
      </c>
      <c r="F263" s="1">
        <v>16270</v>
      </c>
      <c r="G263" s="1">
        <v>9422</v>
      </c>
      <c r="H263" s="1">
        <v>3968</v>
      </c>
      <c r="I263" s="1">
        <v>13390</v>
      </c>
      <c r="J263" s="1">
        <v>1603</v>
      </c>
      <c r="K263" s="1">
        <v>1423</v>
      </c>
      <c r="L263" s="1">
        <v>3026</v>
      </c>
      <c r="M263" s="1">
        <v>7455</v>
      </c>
      <c r="N263" s="1">
        <v>2278</v>
      </c>
      <c r="O263" s="1">
        <v>9733</v>
      </c>
      <c r="P263" s="1">
        <v>164</v>
      </c>
      <c r="Q263" s="1">
        <v>85</v>
      </c>
      <c r="R263" s="1">
        <v>249</v>
      </c>
      <c r="S263" s="1">
        <v>200</v>
      </c>
      <c r="T263" s="1">
        <v>182</v>
      </c>
      <c r="U263" s="1">
        <v>382</v>
      </c>
    </row>
    <row r="264" spans="1:21" x14ac:dyDescent="0.3">
      <c r="A264" s="1" t="s">
        <v>574</v>
      </c>
      <c r="B264" s="1" t="s">
        <v>299</v>
      </c>
      <c r="C264" s="1" t="s">
        <v>145</v>
      </c>
      <c r="D264" s="5" t="s">
        <v>149</v>
      </c>
      <c r="E264" s="1">
        <v>35077</v>
      </c>
      <c r="F264" s="1">
        <v>23889</v>
      </c>
      <c r="G264" s="1">
        <v>11181</v>
      </c>
      <c r="H264" s="1">
        <v>4933</v>
      </c>
      <c r="I264" s="1">
        <v>16114</v>
      </c>
      <c r="J264" s="1">
        <v>1857</v>
      </c>
      <c r="K264" s="1">
        <v>1683</v>
      </c>
      <c r="L264" s="1">
        <v>3540</v>
      </c>
      <c r="M264" s="1">
        <v>8891</v>
      </c>
      <c r="N264" s="1">
        <v>2962</v>
      </c>
      <c r="O264" s="1">
        <v>11853</v>
      </c>
      <c r="P264" s="1">
        <v>151</v>
      </c>
      <c r="Q264" s="1">
        <v>37</v>
      </c>
      <c r="R264" s="1">
        <v>188</v>
      </c>
      <c r="S264" s="1">
        <v>282</v>
      </c>
      <c r="T264" s="1">
        <v>251</v>
      </c>
      <c r="U264" s="1">
        <v>533</v>
      </c>
    </row>
    <row r="265" spans="1:21" x14ac:dyDescent="0.3">
      <c r="A265" s="1" t="s">
        <v>575</v>
      </c>
      <c r="B265" s="1" t="s">
        <v>295</v>
      </c>
      <c r="C265" s="1" t="s">
        <v>410</v>
      </c>
      <c r="D265" s="5" t="s">
        <v>216</v>
      </c>
      <c r="E265" s="1">
        <v>29303</v>
      </c>
      <c r="F265" s="1">
        <v>18041</v>
      </c>
      <c r="G265" s="1">
        <v>11251</v>
      </c>
      <c r="H265" s="1">
        <v>5041</v>
      </c>
      <c r="I265" s="1">
        <v>16292</v>
      </c>
      <c r="J265" s="1">
        <v>2205</v>
      </c>
      <c r="K265" s="1">
        <v>1960</v>
      </c>
      <c r="L265" s="1">
        <v>4165</v>
      </c>
      <c r="M265" s="1">
        <v>8449</v>
      </c>
      <c r="N265" s="1">
        <v>2640</v>
      </c>
      <c r="O265" s="1">
        <v>11089</v>
      </c>
      <c r="P265" s="1">
        <v>193</v>
      </c>
      <c r="Q265" s="1">
        <v>76</v>
      </c>
      <c r="R265" s="1">
        <v>269</v>
      </c>
      <c r="S265" s="1">
        <v>404</v>
      </c>
      <c r="T265" s="1">
        <v>365</v>
      </c>
      <c r="U265" s="1">
        <v>769</v>
      </c>
    </row>
    <row r="266" spans="1:21" x14ac:dyDescent="0.3">
      <c r="A266" s="1" t="s">
        <v>576</v>
      </c>
      <c r="B266" s="1" t="s">
        <v>295</v>
      </c>
      <c r="C266" s="1" t="s">
        <v>410</v>
      </c>
      <c r="D266" s="5" t="s">
        <v>217</v>
      </c>
      <c r="E266" s="1">
        <v>24728</v>
      </c>
      <c r="F266" s="1">
        <v>15349</v>
      </c>
      <c r="G266" s="1">
        <v>9378</v>
      </c>
      <c r="H266" s="1">
        <v>3816</v>
      </c>
      <c r="I266" s="1">
        <v>13194</v>
      </c>
      <c r="J266" s="1">
        <v>1486</v>
      </c>
      <c r="K266" s="1">
        <v>1284</v>
      </c>
      <c r="L266" s="1">
        <v>2770</v>
      </c>
      <c r="M266" s="1">
        <v>7455</v>
      </c>
      <c r="N266" s="1">
        <v>2224</v>
      </c>
      <c r="O266" s="1">
        <v>9679</v>
      </c>
      <c r="P266" s="1">
        <v>152</v>
      </c>
      <c r="Q266" s="1">
        <v>60</v>
      </c>
      <c r="R266" s="1">
        <v>212</v>
      </c>
      <c r="S266" s="1">
        <v>285</v>
      </c>
      <c r="T266" s="1">
        <v>248</v>
      </c>
      <c r="U266" s="1">
        <v>533</v>
      </c>
    </row>
    <row r="267" spans="1:21" x14ac:dyDescent="0.3">
      <c r="A267" s="1" t="s">
        <v>577</v>
      </c>
      <c r="B267" s="1" t="s">
        <v>304</v>
      </c>
      <c r="C267" s="1" t="s">
        <v>69</v>
      </c>
      <c r="D267" s="5" t="s">
        <v>76</v>
      </c>
      <c r="E267" s="1">
        <v>25622</v>
      </c>
      <c r="F267" s="1">
        <v>18096</v>
      </c>
      <c r="G267" s="1">
        <v>7525</v>
      </c>
      <c r="H267" s="1">
        <v>2797</v>
      </c>
      <c r="I267" s="1">
        <v>10322</v>
      </c>
      <c r="J267" s="1">
        <v>1145</v>
      </c>
      <c r="K267" s="1">
        <v>947</v>
      </c>
      <c r="L267" s="1">
        <v>2092</v>
      </c>
      <c r="M267" s="1">
        <v>6132</v>
      </c>
      <c r="N267" s="1">
        <v>1664</v>
      </c>
      <c r="O267" s="1">
        <v>7796</v>
      </c>
      <c r="P267" s="1">
        <v>81</v>
      </c>
      <c r="Q267" s="1">
        <v>34</v>
      </c>
      <c r="R267" s="1">
        <v>115</v>
      </c>
      <c r="S267" s="1">
        <v>167</v>
      </c>
      <c r="T267" s="1">
        <v>152</v>
      </c>
      <c r="U267" s="1">
        <v>319</v>
      </c>
    </row>
    <row r="268" spans="1:21" x14ac:dyDescent="0.3">
      <c r="A268" s="1" t="s">
        <v>578</v>
      </c>
      <c r="B268" s="1" t="s">
        <v>290</v>
      </c>
      <c r="C268" s="1" t="s">
        <v>253</v>
      </c>
      <c r="D268" s="5" t="s">
        <v>259</v>
      </c>
      <c r="E268" s="1">
        <v>38194</v>
      </c>
      <c r="F268" s="1">
        <v>24056</v>
      </c>
      <c r="G268" s="1">
        <v>14124</v>
      </c>
      <c r="H268" s="1">
        <v>5206</v>
      </c>
      <c r="I268" s="1">
        <v>19330</v>
      </c>
      <c r="J268" s="1">
        <v>2247</v>
      </c>
      <c r="K268" s="1">
        <v>1980</v>
      </c>
      <c r="L268" s="1">
        <v>4227</v>
      </c>
      <c r="M268" s="1">
        <v>11418</v>
      </c>
      <c r="N268" s="1">
        <v>2890</v>
      </c>
      <c r="O268" s="1">
        <v>14308</v>
      </c>
      <c r="P268" s="1">
        <v>128</v>
      </c>
      <c r="Q268" s="1">
        <v>51</v>
      </c>
      <c r="R268" s="1">
        <v>179</v>
      </c>
      <c r="S268" s="1">
        <v>331</v>
      </c>
      <c r="T268" s="1">
        <v>285</v>
      </c>
      <c r="U268" s="1">
        <v>616</v>
      </c>
    </row>
    <row r="269" spans="1:21" x14ac:dyDescent="0.3">
      <c r="A269" s="1" t="s">
        <v>579</v>
      </c>
      <c r="B269" s="1" t="s">
        <v>293</v>
      </c>
      <c r="C269" s="1" t="s">
        <v>366</v>
      </c>
      <c r="D269" s="5" t="s">
        <v>12</v>
      </c>
      <c r="E269" s="1">
        <v>34170</v>
      </c>
      <c r="F269" s="1">
        <v>22038</v>
      </c>
      <c r="G269" s="1">
        <v>12117</v>
      </c>
      <c r="H269" s="1">
        <v>4852</v>
      </c>
      <c r="I269" s="1">
        <v>16969</v>
      </c>
      <c r="J269" s="1">
        <v>2694</v>
      </c>
      <c r="K269" s="1">
        <v>2445</v>
      </c>
      <c r="L269" s="1">
        <v>5139</v>
      </c>
      <c r="M269" s="1">
        <v>9097</v>
      </c>
      <c r="N269" s="1">
        <v>2175</v>
      </c>
      <c r="O269" s="1">
        <v>11272</v>
      </c>
      <c r="P269" s="1">
        <v>127</v>
      </c>
      <c r="Q269" s="1">
        <v>54</v>
      </c>
      <c r="R269" s="1">
        <v>181</v>
      </c>
      <c r="S269" s="1">
        <v>199</v>
      </c>
      <c r="T269" s="1">
        <v>178</v>
      </c>
      <c r="U269" s="1">
        <v>377</v>
      </c>
    </row>
  </sheetData>
  <mergeCells count="3">
    <mergeCell ref="B1:B2"/>
    <mergeCell ref="C1:C2"/>
    <mergeCell ref="A1:A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2021-07-03T04:16:59Z</dcterms:modified>
</cp:coreProperties>
</file>