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CK Jakarta\COVID\Data Vaksinasi\Data Vaksinasi Upload\Data Vaksin Kelurahan\"/>
    </mc:Choice>
  </mc:AlternateContent>
  <xr:revisionPtr revIDLastSave="0" documentId="13_ncr:1_{E580DC58-26B6-4BEC-98A9-24E15CCCC29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 Kelurahan" sheetId="1" r:id="rId1"/>
    <sheet name="Data Kecamatan " sheetId="2" r:id="rId2"/>
  </sheets>
  <definedNames>
    <definedName name="_xlnm._FilterDatabase" localSheetId="0" hidden="1">'Data Kelurahan'!#REF!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2" i="2" l="1"/>
  <c r="Y2" i="2"/>
  <c r="X2" i="2"/>
  <c r="W2" i="2"/>
  <c r="V2" i="2"/>
  <c r="U2" i="2"/>
  <c r="T2" i="2"/>
  <c r="S2" i="2"/>
  <c r="R2" i="2"/>
  <c r="Q2" i="2"/>
  <c r="P2" i="2"/>
  <c r="O2" i="2"/>
  <c r="N2" i="2"/>
  <c r="M2" i="2"/>
  <c r="L2" i="2"/>
  <c r="K2" i="2"/>
  <c r="J2" i="2"/>
  <c r="I2" i="2"/>
  <c r="H2" i="2"/>
  <c r="G2" i="2"/>
  <c r="F2" i="2"/>
  <c r="E2" i="2"/>
  <c r="D2" i="2"/>
  <c r="AA2" i="1"/>
  <c r="Y2" i="1"/>
  <c r="Z2" i="1"/>
  <c r="X2" i="1"/>
  <c r="W2" i="1"/>
  <c r="V2" i="1"/>
  <c r="U2" i="1"/>
  <c r="T2" i="1"/>
  <c r="S2" i="1"/>
  <c r="R2" i="1"/>
  <c r="Q2" i="1"/>
  <c r="P2" i="1"/>
  <c r="O2" i="1"/>
  <c r="N2" i="1"/>
  <c r="M2" i="1"/>
  <c r="L2" i="1"/>
  <c r="K2" i="1"/>
  <c r="J2" i="1"/>
  <c r="I2" i="1"/>
  <c r="H2" i="1"/>
  <c r="G2" i="1"/>
  <c r="F2" i="1"/>
  <c r="E2" i="1"/>
</calcChain>
</file>

<file path=xl/sharedStrings.xml><?xml version="1.0" encoding="utf-8"?>
<sst xmlns="http://schemas.openxmlformats.org/spreadsheetml/2006/main" count="1255" uniqueCount="631">
  <si>
    <t>CENGKARENG BARAT</t>
  </si>
  <si>
    <t>CENGKARENG TIMUR</t>
  </si>
  <si>
    <t>DURI KOSAMBI</t>
  </si>
  <si>
    <t>KAPUK</t>
  </si>
  <si>
    <t>KEDAUNG KALI ANGKE</t>
  </si>
  <si>
    <t>RAWA BUAYA</t>
  </si>
  <si>
    <t>GROGOL</t>
  </si>
  <si>
    <t>JELAMBAR</t>
  </si>
  <si>
    <t>JELAMBAR BARU</t>
  </si>
  <si>
    <t>TANJUNG DUREN SELATAN</t>
  </si>
  <si>
    <t>TANJUNG DUREN UTARA</t>
  </si>
  <si>
    <t>TOMANG</t>
  </si>
  <si>
    <t>WIJAYA KUSUMA</t>
  </si>
  <si>
    <t>KALIDERES</t>
  </si>
  <si>
    <t>KAMAL</t>
  </si>
  <si>
    <t>PEGADUNGAN</t>
  </si>
  <si>
    <t>SEMANAN</t>
  </si>
  <si>
    <t>TEGAL ALUR</t>
  </si>
  <si>
    <t>KEBON JERUK</t>
  </si>
  <si>
    <t>DURI KEPA</t>
  </si>
  <si>
    <t>KEDOYA SELATAN</t>
  </si>
  <si>
    <t>KEDOYA UTARA</t>
  </si>
  <si>
    <t>KELAPA DUA</t>
  </si>
  <si>
    <t>SUKABUMI SELATAN</t>
  </si>
  <si>
    <t>SUKABUMI UTARA</t>
  </si>
  <si>
    <t>JOGLO</t>
  </si>
  <si>
    <t>KEMBANGAN SELATAN</t>
  </si>
  <si>
    <t>KEMBANGAN UTARA</t>
  </si>
  <si>
    <t>MERUYA SELATAN</t>
  </si>
  <si>
    <t>MERUYA UTARA</t>
  </si>
  <si>
    <t>SRENGSENG</t>
  </si>
  <si>
    <t>PALMERAH</t>
  </si>
  <si>
    <t>JATI PULO</t>
  </si>
  <si>
    <t>KEMANGGISAN</t>
  </si>
  <si>
    <t>KOTA BAMBU SELATAN</t>
  </si>
  <si>
    <t>KOTA BAMBU UTARA</t>
  </si>
  <si>
    <t>SLIPI</t>
  </si>
  <si>
    <t>TAMAN SARI</t>
  </si>
  <si>
    <t>GLODOK</t>
  </si>
  <si>
    <t>KEAGUNGAN</t>
  </si>
  <si>
    <t>KRUKUT</t>
  </si>
  <si>
    <t>MANGGA BESAR</t>
  </si>
  <si>
    <t>MAPHAR</t>
  </si>
  <si>
    <t>PINANGSIA</t>
  </si>
  <si>
    <t>TANGKI</t>
  </si>
  <si>
    <t>TAMBORA</t>
  </si>
  <si>
    <t>ANGKE</t>
  </si>
  <si>
    <t>DURI SELATAN</t>
  </si>
  <si>
    <t>DURI UTARA</t>
  </si>
  <si>
    <t>JEMBATAN BESI</t>
  </si>
  <si>
    <t>JEMBATAN LIMA</t>
  </si>
  <si>
    <t>KALI ANYAR</t>
  </si>
  <si>
    <t>KERENDANG</t>
  </si>
  <si>
    <t>PEKOJAN</t>
  </si>
  <si>
    <t>ROA MALAKA</t>
  </si>
  <si>
    <t>TANAH SEREAL</t>
  </si>
  <si>
    <t>CEMPAKA PUTIH BARAT</t>
  </si>
  <si>
    <t>CEMPAKA PUTIH TIMUR</t>
  </si>
  <si>
    <t>RAWASARI</t>
  </si>
  <si>
    <t>GAMBIR</t>
  </si>
  <si>
    <t>CIDENG</t>
  </si>
  <si>
    <t>DURI PULO</t>
  </si>
  <si>
    <t>KEBON KELAPA</t>
  </si>
  <si>
    <t>PETOJO SELATAN</t>
  </si>
  <si>
    <t>PETOJO UTARA</t>
  </si>
  <si>
    <t>JOHAR BARU</t>
  </si>
  <si>
    <t>GALUR</t>
  </si>
  <si>
    <t>KAMPUNG RAWA</t>
  </si>
  <si>
    <t>TANAH TINGGI</t>
  </si>
  <si>
    <t>KEMAYORAN</t>
  </si>
  <si>
    <t>CEMPAKA BARU</t>
  </si>
  <si>
    <t>GUNUNG SAHARI SELATAN</t>
  </si>
  <si>
    <t>HARAPAN MULIA</t>
  </si>
  <si>
    <t>KEBON KOSONG</t>
  </si>
  <si>
    <t>SERDANG</t>
  </si>
  <si>
    <t>SUMUR BATU</t>
  </si>
  <si>
    <t>UTAN PANJANG</t>
  </si>
  <si>
    <t>MENTENG</t>
  </si>
  <si>
    <t>CIKINI</t>
  </si>
  <si>
    <t>GONDANGDIA</t>
  </si>
  <si>
    <t>KEBON SIRIH</t>
  </si>
  <si>
    <t>PEGANGSAAN</t>
  </si>
  <si>
    <t>GUNUNG SAHARI UTARA</t>
  </si>
  <si>
    <t>KARANG ANYAR</t>
  </si>
  <si>
    <t>KARTINI</t>
  </si>
  <si>
    <t>MANGGA DUA SELATAN</t>
  </si>
  <si>
    <t>PASAR BARU</t>
  </si>
  <si>
    <t>SENEN</t>
  </si>
  <si>
    <t>BUNGUR</t>
  </si>
  <si>
    <t>KENARI</t>
  </si>
  <si>
    <t>KRAMAT</t>
  </si>
  <si>
    <t>KWITANG</t>
  </si>
  <si>
    <t>PASEBAN</t>
  </si>
  <si>
    <t>BENDUNGAN HILIR</t>
  </si>
  <si>
    <t>GELORA</t>
  </si>
  <si>
    <t>KAMPUNG BALI</t>
  </si>
  <si>
    <t>KARET TENGSIN</t>
  </si>
  <si>
    <t>KEBON KACANG</t>
  </si>
  <si>
    <t>KEBON MELATI</t>
  </si>
  <si>
    <t>PETAMBURAN</t>
  </si>
  <si>
    <t>CILANDAK BARAT</t>
  </si>
  <si>
    <t>CIPETE SELATAN</t>
  </si>
  <si>
    <t>GANDARIA SELATAN</t>
  </si>
  <si>
    <t>LEBAK BULUS</t>
  </si>
  <si>
    <t>PONDOK LABU</t>
  </si>
  <si>
    <t>JAGAKARSA</t>
  </si>
  <si>
    <t>CIGANJUR</t>
  </si>
  <si>
    <t>CIPEDAK</t>
  </si>
  <si>
    <t>LENTENG AGUNG</t>
  </si>
  <si>
    <t>SRENGSENG SAWAH</t>
  </si>
  <si>
    <t>TANJUNG BARAT</t>
  </si>
  <si>
    <t>CIPETE UTARA</t>
  </si>
  <si>
    <t>GANDARIA UTARA</t>
  </si>
  <si>
    <t>GUNUNG</t>
  </si>
  <si>
    <t>KRAMAT PELA</t>
  </si>
  <si>
    <t>MELAWAI</t>
  </si>
  <si>
    <t>PETOGOGAN</t>
  </si>
  <si>
    <t>PULO</t>
  </si>
  <si>
    <t>RAWA BARAT</t>
  </si>
  <si>
    <t>SELONG</t>
  </si>
  <si>
    <t>SENAYAN</t>
  </si>
  <si>
    <t>CIPULIR</t>
  </si>
  <si>
    <t>GROGOL SELATAN</t>
  </si>
  <si>
    <t>GROGOL UTARA</t>
  </si>
  <si>
    <t>KEBAYORAN LAMA SELATAN</t>
  </si>
  <si>
    <t>KEBAYORAN LAMA UTARA</t>
  </si>
  <si>
    <t>PONDOK PINANG</t>
  </si>
  <si>
    <t>MAMPANG PRAPATAN</t>
  </si>
  <si>
    <t>BANGKA</t>
  </si>
  <si>
    <t>KUNINGAN BARAT</t>
  </si>
  <si>
    <t>PELA MAMPANG</t>
  </si>
  <si>
    <t>TEGAL PARANG</t>
  </si>
  <si>
    <t>PANCORAN</t>
  </si>
  <si>
    <t>CIKOKO</t>
  </si>
  <si>
    <t>DUREN TIGA</t>
  </si>
  <si>
    <t>KALIBATA</t>
  </si>
  <si>
    <t>PENGADEGAN</t>
  </si>
  <si>
    <t>RAWA JATI</t>
  </si>
  <si>
    <t>PASAR MINGGU</t>
  </si>
  <si>
    <t>CILANDAK TIMUR</t>
  </si>
  <si>
    <t>JATI PADANG</t>
  </si>
  <si>
    <t>KEBAGUSAN</t>
  </si>
  <si>
    <t>PEJATEN BARAT</t>
  </si>
  <si>
    <t>PEJATEN TIMUR</t>
  </si>
  <si>
    <t>RAGUNAN</t>
  </si>
  <si>
    <t>PESANGGRAHAN</t>
  </si>
  <si>
    <t>BINTARO</t>
  </si>
  <si>
    <t>PETUKANGAN SELATAN</t>
  </si>
  <si>
    <t>PETUKANGAN UTARA</t>
  </si>
  <si>
    <t>ULUJAMI</t>
  </si>
  <si>
    <t>SETIA BUDI</t>
  </si>
  <si>
    <t>GUNTUR</t>
  </si>
  <si>
    <t>KARET</t>
  </si>
  <si>
    <t>KARET KUNINGAN</t>
  </si>
  <si>
    <t>KARET SEMANGGI</t>
  </si>
  <si>
    <t>KUNINGAN TIMUR</t>
  </si>
  <si>
    <t>MENTENG ATAS</t>
  </si>
  <si>
    <t>PASAR MANGGIS</t>
  </si>
  <si>
    <t>BUKIT DURI</t>
  </si>
  <si>
    <t>KEBON BARU</t>
  </si>
  <si>
    <t>MANGGARAI</t>
  </si>
  <si>
    <t>MANGGARAI SELATAN</t>
  </si>
  <si>
    <t>MENTENG DALAM</t>
  </si>
  <si>
    <t>TEBET BARAT</t>
  </si>
  <si>
    <t>TEBET TIMUR</t>
  </si>
  <si>
    <t>CAKUNG BARAT</t>
  </si>
  <si>
    <t>CAKUNG TIMUR</t>
  </si>
  <si>
    <t>JATINEGARA</t>
  </si>
  <si>
    <t>PENGGILINGAN</t>
  </si>
  <si>
    <t>PULO GEBANG</t>
  </si>
  <si>
    <t>RAWA TERATE</t>
  </si>
  <si>
    <t>UJUNG MENTENG</t>
  </si>
  <si>
    <t>CIPAYUNG</t>
  </si>
  <si>
    <t>BAMBU APUS</t>
  </si>
  <si>
    <t>CEGER</t>
  </si>
  <si>
    <t>CILANGKAP</t>
  </si>
  <si>
    <t>LUBANG BUAYA</t>
  </si>
  <si>
    <t>MUNJUL</t>
  </si>
  <si>
    <t>PONDOK RANGGON</t>
  </si>
  <si>
    <t>SETU</t>
  </si>
  <si>
    <t>CIRACAS</t>
  </si>
  <si>
    <t>CIBUBUR</t>
  </si>
  <si>
    <t>KELAPA DUA WETAN</t>
  </si>
  <si>
    <t>RAMBUTAN</t>
  </si>
  <si>
    <t>SUSUKAN</t>
  </si>
  <si>
    <t>DUREN SAWIT</t>
  </si>
  <si>
    <t>KLENDER</t>
  </si>
  <si>
    <t>MALAKA JAYA</t>
  </si>
  <si>
    <t>MALAKA SARI</t>
  </si>
  <si>
    <t>PONDOK BAMBU</t>
  </si>
  <si>
    <t>PONDOK KELAPA</t>
  </si>
  <si>
    <t>PONDOK KOPI</t>
  </si>
  <si>
    <t>BALI MESTER</t>
  </si>
  <si>
    <t>BIDARA CINA</t>
  </si>
  <si>
    <t>CIPINANG BESAR SELATAN</t>
  </si>
  <si>
    <t>CIPINANG BESAR UTARA</t>
  </si>
  <si>
    <t>CIPINANG CEMPEDAK</t>
  </si>
  <si>
    <t>CIPINANG MUARA</t>
  </si>
  <si>
    <t>KAMPUNG MELAYU</t>
  </si>
  <si>
    <t>RAWA BUNGA</t>
  </si>
  <si>
    <t>KRAMAT JATI</t>
  </si>
  <si>
    <t>BALE KAMBANG</t>
  </si>
  <si>
    <t>BATU AMPAR</t>
  </si>
  <si>
    <t>CAWANG</t>
  </si>
  <si>
    <t>CILILITAN</t>
  </si>
  <si>
    <t>DUKUH</t>
  </si>
  <si>
    <t>KAMPUNG TENGAH</t>
  </si>
  <si>
    <t>MAKASAR</t>
  </si>
  <si>
    <t>CIPINANG MELAYU</t>
  </si>
  <si>
    <t>HALIM PERDANA KUSUMAH</t>
  </si>
  <si>
    <t>KEBON PALA</t>
  </si>
  <si>
    <t>PINANG RANTI</t>
  </si>
  <si>
    <t>KAYU MANIS</t>
  </si>
  <si>
    <t>KEBON MANGGIS</t>
  </si>
  <si>
    <t>PAL MERIAM</t>
  </si>
  <si>
    <t>PISANGAN BARU</t>
  </si>
  <si>
    <t>UTAN KAYU SELATAN</t>
  </si>
  <si>
    <t>UTAN KAYU UTARA</t>
  </si>
  <si>
    <t>BARU</t>
  </si>
  <si>
    <t>CIJANTUNG</t>
  </si>
  <si>
    <t>GEDONG</t>
  </si>
  <si>
    <t>KALISARI</t>
  </si>
  <si>
    <t>PEKAYON</t>
  </si>
  <si>
    <t>PULO GADUNG</t>
  </si>
  <si>
    <t>CIPINANG</t>
  </si>
  <si>
    <t>JATI</t>
  </si>
  <si>
    <t>JATINEGARA KAUM</t>
  </si>
  <si>
    <t>KAYU PUTIH</t>
  </si>
  <si>
    <t>PISANGAN TIMUR</t>
  </si>
  <si>
    <t>RAWAMANGUN</t>
  </si>
  <si>
    <t>CILINCING</t>
  </si>
  <si>
    <t>MARUNDA</t>
  </si>
  <si>
    <t>ROROTAN</t>
  </si>
  <si>
    <t>SEMPER BARAT</t>
  </si>
  <si>
    <t>SEMPER TIMUR</t>
  </si>
  <si>
    <t>SUKAPURA</t>
  </si>
  <si>
    <t>KELAPA GADING BARAT</t>
  </si>
  <si>
    <t>KELAPA GADING TIMUR</t>
  </si>
  <si>
    <t>PEGANGSAAN DUA</t>
  </si>
  <si>
    <t>KOJA</t>
  </si>
  <si>
    <t>LAGOA</t>
  </si>
  <si>
    <t>RAWA BADAK SELATAN</t>
  </si>
  <si>
    <t>RAWA BADAK UTARA</t>
  </si>
  <si>
    <t>TUGU SELATAN</t>
  </si>
  <si>
    <t>TUGU UTARA</t>
  </si>
  <si>
    <t>ANCOL</t>
  </si>
  <si>
    <t>PADEMANGAN BARAT</t>
  </si>
  <si>
    <t>PADEMANGAN TIMUR</t>
  </si>
  <si>
    <t>PENJARINGAN</t>
  </si>
  <si>
    <t>KAMAL MUARA</t>
  </si>
  <si>
    <t>KAPUK MUARA</t>
  </si>
  <si>
    <t>PEJAGALAN</t>
  </si>
  <si>
    <t>PLUIT</t>
  </si>
  <si>
    <t>TANJUNG PRIOK</t>
  </si>
  <si>
    <t>KEBON BAWANG</t>
  </si>
  <si>
    <t>PAPANGGO</t>
  </si>
  <si>
    <t>SUNGAI BAMBU</t>
  </si>
  <si>
    <t>SUNTER AGUNG</t>
  </si>
  <si>
    <t>SUNTER JAYA</t>
  </si>
  <si>
    <t>WARAKAS</t>
  </si>
  <si>
    <t>PULAU HARAPAN</t>
  </si>
  <si>
    <t>PULAU KELAPA</t>
  </si>
  <si>
    <t>PULAU PANGGANG</t>
  </si>
  <si>
    <t>PULAU PARI</t>
  </si>
  <si>
    <t>PULAU TIDUNG</t>
  </si>
  <si>
    <t>PULAU UNTUNG JAWA</t>
  </si>
  <si>
    <t>TOTAL</t>
  </si>
  <si>
    <t>WILAYAH KOTA</t>
  </si>
  <si>
    <t>KECAMATAN</t>
  </si>
  <si>
    <t>KELURAHAN</t>
  </si>
  <si>
    <t>SASARAN</t>
  </si>
  <si>
    <t>BELUM VAKSIN</t>
  </si>
  <si>
    <t>GOTONG ROYONG
DOSIS 1</t>
  </si>
  <si>
    <t>GOTONG ROYONG
DOSIS 2</t>
  </si>
  <si>
    <t>KODE KELURAHAN</t>
  </si>
  <si>
    <t>KALIBARU</t>
  </si>
  <si>
    <t>JUMLAH
DOSIS 1</t>
  </si>
  <si>
    <t>JUMLAH
DOSIS 2</t>
  </si>
  <si>
    <t>LANSIA
DOSIS 1</t>
  </si>
  <si>
    <t>LANSIA
DOSIS 2</t>
  </si>
  <si>
    <t>LANSIA TOTAL 
VAKSIN DIBERIKAN</t>
  </si>
  <si>
    <t>TOTAL VAKSIN
DIBERIKAN</t>
  </si>
  <si>
    <t>PELAYAN PUBLIK
DOSIS 1</t>
  </si>
  <si>
    <t>PELAYAN PUBLIK
DOSIS 2</t>
  </si>
  <si>
    <t>PELAYAN PUBLIK TOTAL
VAKSIN DIBERIKAN</t>
  </si>
  <si>
    <t>GOTONG ROYONG TOTAL
VAKSIN DIBERIKAN</t>
  </si>
  <si>
    <t>TENAGA KESEHATAN
DOSIS 1</t>
  </si>
  <si>
    <t>TENAGA KESEHATAN
DOSIS 2</t>
  </si>
  <si>
    <t>TENAGA KESEHATAN TOTAL
VAKSIN DIBERIKAN</t>
  </si>
  <si>
    <t>3172051003</t>
  </si>
  <si>
    <t>JAKARTA UTARA</t>
  </si>
  <si>
    <t>PADEMANGAN</t>
  </si>
  <si>
    <t>3173041007</t>
  </si>
  <si>
    <t>JAKARTA BARAT</t>
  </si>
  <si>
    <t>3175041005</t>
  </si>
  <si>
    <t>JAKARTA TIMUR</t>
  </si>
  <si>
    <t>3175031003</t>
  </si>
  <si>
    <t>3175101006</t>
  </si>
  <si>
    <t>3174031002</t>
  </si>
  <si>
    <t>JAKARTA SELATAN</t>
  </si>
  <si>
    <t>3175051002</t>
  </si>
  <si>
    <t>PASAR REBO</t>
  </si>
  <si>
    <t>3175041004</t>
  </si>
  <si>
    <t>3171071002</t>
  </si>
  <si>
    <t>JAKARTA PUSAT</t>
  </si>
  <si>
    <t>TANAH ABANG</t>
  </si>
  <si>
    <t>3175031002</t>
  </si>
  <si>
    <t>3174101002</t>
  </si>
  <si>
    <t>3174011005</t>
  </si>
  <si>
    <t>TEBET</t>
  </si>
  <si>
    <t>3171041006</t>
  </si>
  <si>
    <t>3175061007</t>
  </si>
  <si>
    <t>CAKUNG</t>
  </si>
  <si>
    <t>3175061004</t>
  </si>
  <si>
    <t>3175041007</t>
  </si>
  <si>
    <t>3175101008</t>
  </si>
  <si>
    <t>3171031006</t>
  </si>
  <si>
    <t>3171051002</t>
  </si>
  <si>
    <t>CEMPAKA PUTIH</t>
  </si>
  <si>
    <t>3171051001</t>
  </si>
  <si>
    <t>3173011001</t>
  </si>
  <si>
    <t>CENGKARENG</t>
  </si>
  <si>
    <t>3173011006</t>
  </si>
  <si>
    <t>3175091002</t>
  </si>
  <si>
    <t>3171011002</t>
  </si>
  <si>
    <t>3174091003</t>
  </si>
  <si>
    <t>3175051003</t>
  </si>
  <si>
    <t>3171061003</t>
  </si>
  <si>
    <t>3174081006</t>
  </si>
  <si>
    <t>3174061001</t>
  </si>
  <si>
    <t>CILANDAK</t>
  </si>
  <si>
    <t>3174041003</t>
  </si>
  <si>
    <t>3175101002</t>
  </si>
  <si>
    <t>3175041006</t>
  </si>
  <si>
    <t>3172041001</t>
  </si>
  <si>
    <t>3175101001</t>
  </si>
  <si>
    <t>3174091006</t>
  </si>
  <si>
    <t>3174061005</t>
  </si>
  <si>
    <t>3174071010</t>
  </si>
  <si>
    <t>KEBAYORAN BARU</t>
  </si>
  <si>
    <t>3175021003</t>
  </si>
  <si>
    <t>3175031007</t>
  </si>
  <si>
    <t>3175031008</t>
  </si>
  <si>
    <t>3175031005</t>
  </si>
  <si>
    <t>3175081005</t>
  </si>
  <si>
    <t>3175031006</t>
  </si>
  <si>
    <t>3174051003</t>
  </si>
  <si>
    <t>KEBAYORAN LAMA</t>
  </si>
  <si>
    <t>3175091001</t>
  </si>
  <si>
    <t>3175041003</t>
  </si>
  <si>
    <t>3175071001</t>
  </si>
  <si>
    <t>3174081004</t>
  </si>
  <si>
    <t>3173051005</t>
  </si>
  <si>
    <t>3173011002</t>
  </si>
  <si>
    <t>3171011006</t>
  </si>
  <si>
    <t>3173041011</t>
  </si>
  <si>
    <t>3173041003</t>
  </si>
  <si>
    <t>3171081003</t>
  </si>
  <si>
    <t>3171011001</t>
  </si>
  <si>
    <t>3174061004</t>
  </si>
  <si>
    <t>3174071009</t>
  </si>
  <si>
    <t>3175051001</t>
  </si>
  <si>
    <t>3171071001</t>
  </si>
  <si>
    <t>3173031007</t>
  </si>
  <si>
    <t>3171061004</t>
  </si>
  <si>
    <t>3173021001</t>
  </si>
  <si>
    <t>GROGOL PETAMBURAN</t>
  </si>
  <si>
    <t>3174051005</t>
  </si>
  <si>
    <t>3174051004</t>
  </si>
  <si>
    <t>3174021007</t>
  </si>
  <si>
    <t>3174071002</t>
  </si>
  <si>
    <t>3171031005</t>
  </si>
  <si>
    <t>3171021004</t>
  </si>
  <si>
    <t>SAWAH BESAR</t>
  </si>
  <si>
    <t>3175081004</t>
  </si>
  <si>
    <t>3171031003</t>
  </si>
  <si>
    <t>3174091001</t>
  </si>
  <si>
    <t>3175021007</t>
  </si>
  <si>
    <t>3174041002</t>
  </si>
  <si>
    <t>3173071004</t>
  </si>
  <si>
    <t>3175061001</t>
  </si>
  <si>
    <t>3175021004</t>
  </si>
  <si>
    <t>3173021004</t>
  </si>
  <si>
    <t>3173021006</t>
  </si>
  <si>
    <t>3173041006</t>
  </si>
  <si>
    <t>3173041008</t>
  </si>
  <si>
    <t>3173081005</t>
  </si>
  <si>
    <t>KEMBANGAN</t>
  </si>
  <si>
    <t>3171081001</t>
  </si>
  <si>
    <t>3173041002</t>
  </si>
  <si>
    <t>3172041004</t>
  </si>
  <si>
    <t>3174081002</t>
  </si>
  <si>
    <t>3173061001</t>
  </si>
  <si>
    <t>KALI DERES</t>
  </si>
  <si>
    <t>3175051004</t>
  </si>
  <si>
    <t>3173061004</t>
  </si>
  <si>
    <t>3172011002</t>
  </si>
  <si>
    <t>3171071007</t>
  </si>
  <si>
    <t>3175031001</t>
  </si>
  <si>
    <t>3171081002</t>
  </si>
  <si>
    <t>3175041002</t>
  </si>
  <si>
    <t>3173011005</t>
  </si>
  <si>
    <t>3172011003</t>
  </si>
  <si>
    <t>3171021002</t>
  </si>
  <si>
    <t>3174021004</t>
  </si>
  <si>
    <t>3174021003</t>
  </si>
  <si>
    <t>3174021002</t>
  </si>
  <si>
    <t>3171071003</t>
  </si>
  <si>
    <t>3171021003</t>
  </si>
  <si>
    <t>3175011003</t>
  </si>
  <si>
    <t>MATRAMAN</t>
  </si>
  <si>
    <t>3175021006</t>
  </si>
  <si>
    <t>3173031006</t>
  </si>
  <si>
    <t>3174041007</t>
  </si>
  <si>
    <t>3174051006</t>
  </si>
  <si>
    <t>3174051001</t>
  </si>
  <si>
    <t>3174011004</t>
  </si>
  <si>
    <t>3172021005</t>
  </si>
  <si>
    <t>3173051001</t>
  </si>
  <si>
    <t>3171071006</t>
  </si>
  <si>
    <t>3171011005</t>
  </si>
  <si>
    <t>3171031002</t>
  </si>
  <si>
    <t>3175011005</t>
  </si>
  <si>
    <t>3171071005</t>
  </si>
  <si>
    <t>3175081003</t>
  </si>
  <si>
    <t>3171061005</t>
  </si>
  <si>
    <t>3173011004</t>
  </si>
  <si>
    <t>3173051007</t>
  </si>
  <si>
    <t>3173051006</t>
  </si>
  <si>
    <t>3173051004</t>
  </si>
  <si>
    <t>3175091003</t>
  </si>
  <si>
    <t>3172061003</t>
  </si>
  <si>
    <t>KELAPA GADING</t>
  </si>
  <si>
    <t>3172061001</t>
  </si>
  <si>
    <t>3173071005</t>
  </si>
  <si>
    <t>3171031001</t>
  </si>
  <si>
    <t>3173081006</t>
  </si>
  <si>
    <t>3173081001</t>
  </si>
  <si>
    <t>3171041002</t>
  </si>
  <si>
    <t>3173041005</t>
  </si>
  <si>
    <t>3175071003</t>
  </si>
  <si>
    <t>3172031001</t>
  </si>
  <si>
    <t>3173071006</t>
  </si>
  <si>
    <t>3173071003</t>
  </si>
  <si>
    <t>3171041004</t>
  </si>
  <si>
    <t>3175041001</t>
  </si>
  <si>
    <t>3174071003</t>
  </si>
  <si>
    <t>3173031002</t>
  </si>
  <si>
    <t>3174031005</t>
  </si>
  <si>
    <t>3174021008</t>
  </si>
  <si>
    <t>3171041005</t>
  </si>
  <si>
    <t>3172031003</t>
  </si>
  <si>
    <t>3174061002</t>
  </si>
  <si>
    <t>3174091004</t>
  </si>
  <si>
    <t>3175101007</t>
  </si>
  <si>
    <t>3175081001</t>
  </si>
  <si>
    <t>3175071006</t>
  </si>
  <si>
    <t>3175071005</t>
  </si>
  <si>
    <t>3174031001</t>
  </si>
  <si>
    <t>3173031005</t>
  </si>
  <si>
    <t>3171021005</t>
  </si>
  <si>
    <t>3174011007</t>
  </si>
  <si>
    <t>3174011006</t>
  </si>
  <si>
    <t>3173031003</t>
  </si>
  <si>
    <t>3172041003</t>
  </si>
  <si>
    <t>3174071001</t>
  </si>
  <si>
    <t>3171061001</t>
  </si>
  <si>
    <t>3174021005</t>
  </si>
  <si>
    <t>3174011003</t>
  </si>
  <si>
    <t>3173081003</t>
  </si>
  <si>
    <t>3173081002</t>
  </si>
  <si>
    <t>3175101004</t>
  </si>
  <si>
    <t>3172051002</t>
  </si>
  <si>
    <t>3172051001</t>
  </si>
  <si>
    <t>3175011004</t>
  </si>
  <si>
    <t>3173071001</t>
  </si>
  <si>
    <t>3174081001</t>
  </si>
  <si>
    <t>3172021003</t>
  </si>
  <si>
    <t>3171021001</t>
  </si>
  <si>
    <t>3174021006</t>
  </si>
  <si>
    <t>3174041001</t>
  </si>
  <si>
    <t>3171041003</t>
  </si>
  <si>
    <t>3173061005</t>
  </si>
  <si>
    <t>3171061002</t>
  </si>
  <si>
    <t>3172061002</t>
  </si>
  <si>
    <t>3172011004</t>
  </si>
  <si>
    <t>3174041006</t>
  </si>
  <si>
    <t>3174041005</t>
  </si>
  <si>
    <t>3175051005</t>
  </si>
  <si>
    <t>3173041009</t>
  </si>
  <si>
    <t>3174031003</t>
  </si>
  <si>
    <t>3174081005</t>
  </si>
  <si>
    <t>3175061003</t>
  </si>
  <si>
    <t>3172011001</t>
  </si>
  <si>
    <t>3174101001</t>
  </si>
  <si>
    <t>3171071004</t>
  </si>
  <si>
    <t>3174071008</t>
  </si>
  <si>
    <t>3171011004</t>
  </si>
  <si>
    <t>3171011003</t>
  </si>
  <si>
    <t>3174101004</t>
  </si>
  <si>
    <t>3174101003</t>
  </si>
  <si>
    <t>3175081002</t>
  </si>
  <si>
    <t>3173031008</t>
  </si>
  <si>
    <t>3175011001</t>
  </si>
  <si>
    <t>3175021002</t>
  </si>
  <si>
    <t>3172011005</t>
  </si>
  <si>
    <t>3175071002</t>
  </si>
  <si>
    <t>3175071004</t>
  </si>
  <si>
    <t>3175071007</t>
  </si>
  <si>
    <t>3174061003</t>
  </si>
  <si>
    <t>3174051002</t>
  </si>
  <si>
    <t>3175101003</t>
  </si>
  <si>
    <t>3101011003</t>
  </si>
  <si>
    <t>KAB.ADM.KEP.SERIBU</t>
  </si>
  <si>
    <t>KEP. SERIBU UTARA</t>
  </si>
  <si>
    <t>3101011002</t>
  </si>
  <si>
    <t>3101011001</t>
  </si>
  <si>
    <t>3101021003</t>
  </si>
  <si>
    <t>KEP. SERIBU SELATAN</t>
  </si>
  <si>
    <t>3101021002</t>
  </si>
  <si>
    <t>3101021001</t>
  </si>
  <si>
    <t>3174071007</t>
  </si>
  <si>
    <t>3175021001</t>
  </si>
  <si>
    <t>3175061005</t>
  </si>
  <si>
    <t>3174041004</t>
  </si>
  <si>
    <t>3175091005</t>
  </si>
  <si>
    <t>3172031006</t>
  </si>
  <si>
    <t>3172031004</t>
  </si>
  <si>
    <t>3174071005</t>
  </si>
  <si>
    <t>3173011003</t>
  </si>
  <si>
    <t>3175031004</t>
  </si>
  <si>
    <t>3174081003</t>
  </si>
  <si>
    <t>3175061002</t>
  </si>
  <si>
    <t>3175021005</t>
  </si>
  <si>
    <t>3171051003</t>
  </si>
  <si>
    <t>3173041010</t>
  </si>
  <si>
    <t>3172041006</t>
  </si>
  <si>
    <t>3174071004</t>
  </si>
  <si>
    <t>3173061002</t>
  </si>
  <si>
    <t>3172041007</t>
  </si>
  <si>
    <t>3172041005</t>
  </si>
  <si>
    <t>3174071006</t>
  </si>
  <si>
    <t>3171041001</t>
  </si>
  <si>
    <t>3171031004</t>
  </si>
  <si>
    <t>3174021001</t>
  </si>
  <si>
    <t>3175101005</t>
  </si>
  <si>
    <t>3173071002</t>
  </si>
  <si>
    <t>3173081004</t>
  </si>
  <si>
    <t>3174091002</t>
  </si>
  <si>
    <t>3173051003</t>
  </si>
  <si>
    <t>3173051002</t>
  </si>
  <si>
    <t>3172041002</t>
  </si>
  <si>
    <t>3171031007</t>
  </si>
  <si>
    <t>3172021004</t>
  </si>
  <si>
    <t>3172021006</t>
  </si>
  <si>
    <t>3172021002</t>
  </si>
  <si>
    <t>3175091004</t>
  </si>
  <si>
    <t>3173031001</t>
  </si>
  <si>
    <t>3173041001</t>
  </si>
  <si>
    <t>3173041004</t>
  </si>
  <si>
    <t>3171081004</t>
  </si>
  <si>
    <t>3173031004</t>
  </si>
  <si>
    <t>3174091005</t>
  </si>
  <si>
    <t>3173021005</t>
  </si>
  <si>
    <t>3173021002</t>
  </si>
  <si>
    <t>3172021001</t>
  </si>
  <si>
    <t>3174011002</t>
  </si>
  <si>
    <t>3174011001</t>
  </si>
  <si>
    <t>3173061003</t>
  </si>
  <si>
    <t>3174031004</t>
  </si>
  <si>
    <t>3173021003</t>
  </si>
  <si>
    <t>3172031005</t>
  </si>
  <si>
    <t>3172031002</t>
  </si>
  <si>
    <t>3175061006</t>
  </si>
  <si>
    <t>3174101005</t>
  </si>
  <si>
    <t>3175011006</t>
  </si>
  <si>
    <t>3175011002</t>
  </si>
  <si>
    <t>3171031008</t>
  </si>
  <si>
    <t>3172021007</t>
  </si>
  <si>
    <t>3173021007</t>
  </si>
  <si>
    <t>TAHAPAN 3
DOSIS 1</t>
  </si>
  <si>
    <t>TAHAPAN 3
DOSIS 2</t>
  </si>
  <si>
    <t>TAHAPAN 3 TOTAL
VAKSIN DIBERIKAN</t>
  </si>
  <si>
    <t>REMAJA
DOSIS 1</t>
  </si>
  <si>
    <t>REMAJA
DOSIS 2</t>
  </si>
  <si>
    <t>REMAJA TOTAL
VAKSIN DIBERIKAN</t>
  </si>
  <si>
    <t>KODE KECAMATAN</t>
  </si>
  <si>
    <t>317506</t>
  </si>
  <si>
    <t>317105</t>
  </si>
  <si>
    <t>317301</t>
  </si>
  <si>
    <t>317406</t>
  </si>
  <si>
    <t>317204</t>
  </si>
  <si>
    <t>317510</t>
  </si>
  <si>
    <t>317509</t>
  </si>
  <si>
    <t>317507</t>
  </si>
  <si>
    <t>317101</t>
  </si>
  <si>
    <t>317302</t>
  </si>
  <si>
    <t>317409</t>
  </si>
  <si>
    <t>317503</t>
  </si>
  <si>
    <t>317108</t>
  </si>
  <si>
    <t>317306</t>
  </si>
  <si>
    <t>317407</t>
  </si>
  <si>
    <t>317405</t>
  </si>
  <si>
    <t>317305</t>
  </si>
  <si>
    <t>317206</t>
  </si>
  <si>
    <t>317103</t>
  </si>
  <si>
    <t>317308</t>
  </si>
  <si>
    <t>310102</t>
  </si>
  <si>
    <t>310101</t>
  </si>
  <si>
    <t>317203</t>
  </si>
  <si>
    <t>317504</t>
  </si>
  <si>
    <t>317508</t>
  </si>
  <si>
    <t>317403</t>
  </si>
  <si>
    <t>317501</t>
  </si>
  <si>
    <t>317106</t>
  </si>
  <si>
    <t>317205</t>
  </si>
  <si>
    <t>317307</t>
  </si>
  <si>
    <t>317408</t>
  </si>
  <si>
    <t>317404</t>
  </si>
  <si>
    <t>317505</t>
  </si>
  <si>
    <t>317201</t>
  </si>
  <si>
    <t>317410</t>
  </si>
  <si>
    <t>317502</t>
  </si>
  <si>
    <t>317102</t>
  </si>
  <si>
    <t>317104</t>
  </si>
  <si>
    <t>317402</t>
  </si>
  <si>
    <t>317303</t>
  </si>
  <si>
    <t>317304</t>
  </si>
  <si>
    <t>317107</t>
  </si>
  <si>
    <t>317202</t>
  </si>
  <si>
    <t>317401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</si>
</sst>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4">
    <xf numFmtId="0" fontId="0" fillId="0" borderId="0" xfId="0"/>
    <xf numFmtId="0" fontId="0" fillId="0" borderId="1" xfId="0" applyBorder="1"/>
    <xf numFmtId="0" fontId="1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right" vertical="center"/>
    </xf>
    <xf numFmtId="0" fontId="0" fillId="0" borderId="1" xfId="0" applyBorder="1" applyAlignment="1">
      <alignment horizontal="left"/>
    </xf>
    <xf numFmtId="0" fontId="1" fillId="3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2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11" borderId="1" xfId="1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 wrapText="1"/>
    </xf>
    <xf numFmtId="0" fontId="1" fillId="9" borderId="3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right"/>
    </xf>
    <xf numFmtId="0" fontId="2" fillId="0" borderId="1" xfId="1" applyBorder="1"/>
    <xf numFmtId="0" fontId="2" fillId="0" borderId="4" xfId="1" applyBorder="1"/>
    <xf numFmtId="0" fontId="1" fillId="5" borderId="1" xfId="0" applyFont="1" applyFill="1" applyBorder="1" applyAlignment="1">
      <alignment horizontal="center" vertical="center"/>
    </xf>
    <xf numFmtId="0" fontId="1" fillId="11" borderId="3" xfId="1" applyFont="1" applyFill="1" applyBorder="1" applyAlignment="1">
      <alignment horizontal="center" vertical="center"/>
    </xf>
    <xf numFmtId="0" fontId="1" fillId="11" borderId="4" xfId="1" applyFont="1" applyFill="1" applyBorder="1" applyAlignment="1">
      <alignment horizontal="center" vertical="center"/>
    </xf>
  </cellXfs>
  <cellStyles count="5">
    <cellStyle name="Normal" xfId="0" builtinId="0"/>
    <cellStyle name="Normal 2" xfId="1" xr:uid="{00000000-0005-0000-0000-000001000000}"/>
    <cellStyle name="Normal 2 2 2" xfId="2" xr:uid="{00000000-0005-0000-0000-000002000000}"/>
    <cellStyle name="Normal 2 2 2 2" xfId="3" xr:uid="{00000000-0005-0000-0000-000003000000}"/>
    <cellStyle name="Normal 2 2 2 2 2" xfId="4" xr:uid="{F2D84679-2C6A-40CB-8BE9-A9A1BBE27EF3}"/>
  </cellStyles>
  <dxfs count="0"/>
  <tableStyles count="0" defaultTableStyle="TableStyleMedium2" defaultPivotStyle="PivotStyleLight16"/>
  <colors>
    <mruColors>
      <color rgb="FF10AC0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A269"/>
  <sheetViews>
    <sheetView tabSelected="1" zoomScale="95" zoomScaleNormal="95" workbookViewId="0">
      <pane xSplit="4" ySplit="2" topLeftCell="S255" activePane="bottomRight" state="frozen"/>
      <selection pane="topRight" activeCell="E1" sqref="E1"/>
      <selection pane="bottomLeft" activeCell="A3" sqref="A3"/>
      <selection pane="bottomRight" activeCell="S274" sqref="S274"/>
    </sheetView>
  </sheetViews>
  <sheetFormatPr defaultColWidth="9.109375" defaultRowHeight="14.4" x14ac:dyDescent="0.3"/>
  <cols>
    <col min="1" max="1" width="16.6640625" bestFit="1" customWidth="1"/>
    <col min="2" max="2" width="19.109375" bestFit="1" customWidth="1"/>
    <col min="3" max="3" width="20.5546875" bestFit="1" customWidth="1"/>
    <col min="4" max="4" width="24.44140625" bestFit="1" customWidth="1"/>
    <col min="5" max="5" width="14.33203125" customWidth="1"/>
    <col min="6" max="6" width="20.6640625" customWidth="1"/>
    <col min="7" max="21" width="28.88671875" customWidth="1"/>
    <col min="22" max="23" width="18.6640625" bestFit="1" customWidth="1"/>
    <col min="24" max="24" width="24.6640625" bestFit="1" customWidth="1"/>
    <col min="25" max="25" width="17.6640625" customWidth="1"/>
    <col min="26" max="26" width="18.109375" customWidth="1"/>
    <col min="27" max="27" width="19.5546875" customWidth="1"/>
  </cols>
  <sheetData>
    <row r="1" spans="1:27" ht="31.95" customHeight="1" x14ac:dyDescent="0.3">
      <c r="A1" s="21" t="s">
        <v>274</v>
      </c>
      <c r="B1" s="21" t="s">
        <v>267</v>
      </c>
      <c r="C1" s="21" t="s">
        <v>268</v>
      </c>
      <c r="D1" s="2" t="s">
        <v>269</v>
      </c>
      <c r="E1" s="2" t="s">
        <v>270</v>
      </c>
      <c r="F1" s="2" t="s">
        <v>271</v>
      </c>
      <c r="G1" s="6" t="s">
        <v>276</v>
      </c>
      <c r="H1" s="6" t="s">
        <v>277</v>
      </c>
      <c r="I1" s="6" t="s">
        <v>281</v>
      </c>
      <c r="J1" s="7" t="s">
        <v>278</v>
      </c>
      <c r="K1" s="7" t="s">
        <v>279</v>
      </c>
      <c r="L1" s="7" t="s">
        <v>280</v>
      </c>
      <c r="M1" s="8" t="s">
        <v>282</v>
      </c>
      <c r="N1" s="8" t="s">
        <v>283</v>
      </c>
      <c r="O1" s="8" t="s">
        <v>284</v>
      </c>
      <c r="P1" s="9" t="s">
        <v>272</v>
      </c>
      <c r="Q1" s="9" t="s">
        <v>273</v>
      </c>
      <c r="R1" s="9" t="s">
        <v>285</v>
      </c>
      <c r="S1" s="10" t="s">
        <v>286</v>
      </c>
      <c r="T1" s="10" t="s">
        <v>287</v>
      </c>
      <c r="U1" s="10" t="s">
        <v>288</v>
      </c>
      <c r="V1" s="11" t="s">
        <v>580</v>
      </c>
      <c r="W1" s="11" t="s">
        <v>581</v>
      </c>
      <c r="X1" s="11" t="s">
        <v>582</v>
      </c>
      <c r="Y1" s="12" t="s">
        <v>583</v>
      </c>
      <c r="Z1" s="12" t="s">
        <v>584</v>
      </c>
      <c r="AA1" s="12" t="s">
        <v>585</v>
      </c>
    </row>
    <row r="2" spans="1:27" x14ac:dyDescent="0.3">
      <c r="A2" s="21"/>
      <c r="B2" s="21"/>
      <c r="C2" s="21"/>
      <c r="D2" s="3" t="s">
        <v>266</v>
      </c>
      <c r="E2" s="4">
        <f>SUM(E3:E29727)</f>
        <v>8941211</v>
      </c>
      <c r="F2" s="4">
        <f t="shared" ref="F2:U2" si="0">SUM(F3:F29727)</f>
        <v>3123342</v>
      </c>
      <c r="G2" s="4">
        <f t="shared" si="0"/>
        <v>5817869</v>
      </c>
      <c r="H2" s="4">
        <f t="shared" si="0"/>
        <v>4051119</v>
      </c>
      <c r="I2" s="4">
        <f t="shared" si="0"/>
        <v>9868988</v>
      </c>
      <c r="J2" s="4">
        <f t="shared" si="0"/>
        <v>542568</v>
      </c>
      <c r="K2" s="4">
        <f t="shared" si="0"/>
        <v>482314</v>
      </c>
      <c r="L2" s="4">
        <f t="shared" si="0"/>
        <v>1024882</v>
      </c>
      <c r="M2" s="4">
        <f t="shared" si="0"/>
        <v>1344584</v>
      </c>
      <c r="N2" s="4">
        <f t="shared" si="0"/>
        <v>1097934</v>
      </c>
      <c r="O2" s="4">
        <f t="shared" si="0"/>
        <v>2442518</v>
      </c>
      <c r="P2" s="4">
        <f t="shared" si="0"/>
        <v>66944</v>
      </c>
      <c r="Q2" s="4">
        <f t="shared" si="0"/>
        <v>57954</v>
      </c>
      <c r="R2" s="4">
        <f t="shared" si="0"/>
        <v>124898</v>
      </c>
      <c r="S2" s="4">
        <f t="shared" si="0"/>
        <v>92519</v>
      </c>
      <c r="T2" s="4">
        <f t="shared" si="0"/>
        <v>84431</v>
      </c>
      <c r="U2" s="4">
        <f t="shared" si="0"/>
        <v>176950</v>
      </c>
      <c r="V2" s="4">
        <f t="shared" ref="V2:AA2" si="1">SUM(V3:V29727)</f>
        <v>3102013</v>
      </c>
      <c r="W2" s="4">
        <f t="shared" si="1"/>
        <v>1823266</v>
      </c>
      <c r="X2" s="4">
        <f t="shared" si="1"/>
        <v>4925279</v>
      </c>
      <c r="Y2" s="4">
        <f t="shared" si="1"/>
        <v>669241</v>
      </c>
      <c r="Z2" s="4">
        <f t="shared" si="1"/>
        <v>505220</v>
      </c>
      <c r="AA2" s="4">
        <f t="shared" si="1"/>
        <v>1174461</v>
      </c>
    </row>
    <row r="3" spans="1:27" x14ac:dyDescent="0.3">
      <c r="A3" s="1" t="s">
        <v>289</v>
      </c>
      <c r="B3" s="1" t="s">
        <v>290</v>
      </c>
      <c r="C3" s="1" t="s">
        <v>291</v>
      </c>
      <c r="D3" s="5" t="s">
        <v>245</v>
      </c>
      <c r="E3" s="1">
        <v>23947</v>
      </c>
      <c r="F3" s="1">
        <v>8836</v>
      </c>
      <c r="G3" s="1">
        <v>15111</v>
      </c>
      <c r="H3" s="1">
        <v>10997</v>
      </c>
      <c r="I3" s="1">
        <v>26108</v>
      </c>
      <c r="J3" s="1">
        <v>1321</v>
      </c>
      <c r="K3" s="1">
        <v>1182</v>
      </c>
      <c r="L3" s="1">
        <v>2503</v>
      </c>
      <c r="M3" s="1">
        <v>3634</v>
      </c>
      <c r="N3" s="1">
        <v>3042</v>
      </c>
      <c r="O3" s="1">
        <v>6676</v>
      </c>
      <c r="P3" s="1">
        <v>89</v>
      </c>
      <c r="Q3" s="1">
        <v>84</v>
      </c>
      <c r="R3" s="1">
        <v>173</v>
      </c>
      <c r="S3" s="1">
        <v>121</v>
      </c>
      <c r="T3" s="1">
        <v>103</v>
      </c>
      <c r="U3" s="1">
        <v>224</v>
      </c>
      <c r="V3" s="1">
        <v>8213</v>
      </c>
      <c r="W3" s="1">
        <v>5190</v>
      </c>
      <c r="X3" s="1">
        <v>13403</v>
      </c>
      <c r="Y3" s="1">
        <v>1733</v>
      </c>
      <c r="Z3" s="1">
        <v>1396</v>
      </c>
      <c r="AA3" s="1">
        <v>3129</v>
      </c>
    </row>
    <row r="4" spans="1:27" x14ac:dyDescent="0.3">
      <c r="A4" s="1" t="s">
        <v>292</v>
      </c>
      <c r="B4" s="1" t="s">
        <v>293</v>
      </c>
      <c r="C4" s="1" t="s">
        <v>45</v>
      </c>
      <c r="D4" s="5" t="s">
        <v>46</v>
      </c>
      <c r="E4" s="1">
        <v>29381</v>
      </c>
      <c r="F4" s="1">
        <v>9966</v>
      </c>
      <c r="G4" s="1">
        <v>19415</v>
      </c>
      <c r="H4" s="1">
        <v>12611</v>
      </c>
      <c r="I4" s="1">
        <v>32026</v>
      </c>
      <c r="J4" s="1">
        <v>2129</v>
      </c>
      <c r="K4" s="1">
        <v>1904</v>
      </c>
      <c r="L4" s="1">
        <v>4033</v>
      </c>
      <c r="M4" s="1">
        <v>3547</v>
      </c>
      <c r="N4" s="1">
        <v>2871</v>
      </c>
      <c r="O4" s="1">
        <v>6418</v>
      </c>
      <c r="P4" s="1">
        <v>140</v>
      </c>
      <c r="Q4" s="1">
        <v>120</v>
      </c>
      <c r="R4" s="1">
        <v>260</v>
      </c>
      <c r="S4" s="1">
        <v>105</v>
      </c>
      <c r="T4" s="1">
        <v>97</v>
      </c>
      <c r="U4" s="1">
        <v>202</v>
      </c>
      <c r="V4" s="1">
        <v>11458</v>
      </c>
      <c r="W4" s="1">
        <v>6061</v>
      </c>
      <c r="X4" s="1">
        <v>17519</v>
      </c>
      <c r="Y4" s="1">
        <v>2036</v>
      </c>
      <c r="Z4" s="1">
        <v>1558</v>
      </c>
      <c r="AA4" s="1">
        <v>3594</v>
      </c>
    </row>
    <row r="5" spans="1:27" x14ac:dyDescent="0.3">
      <c r="A5" s="1" t="s">
        <v>294</v>
      </c>
      <c r="B5" s="1" t="s">
        <v>295</v>
      </c>
      <c r="C5" s="1" t="s">
        <v>200</v>
      </c>
      <c r="D5" s="5" t="s">
        <v>201</v>
      </c>
      <c r="E5" s="1">
        <v>29074</v>
      </c>
      <c r="F5" s="1">
        <v>11835</v>
      </c>
      <c r="G5" s="1">
        <v>17239</v>
      </c>
      <c r="H5" s="1">
        <v>10524</v>
      </c>
      <c r="I5" s="1">
        <v>27763</v>
      </c>
      <c r="J5" s="1">
        <v>1092</v>
      </c>
      <c r="K5" s="1">
        <v>851</v>
      </c>
      <c r="L5" s="1">
        <v>1943</v>
      </c>
      <c r="M5" s="1">
        <v>4191</v>
      </c>
      <c r="N5" s="1">
        <v>3193</v>
      </c>
      <c r="O5" s="1">
        <v>7384</v>
      </c>
      <c r="P5" s="1">
        <v>190</v>
      </c>
      <c r="Q5" s="1">
        <v>175</v>
      </c>
      <c r="R5" s="1">
        <v>365</v>
      </c>
      <c r="S5" s="1">
        <v>271</v>
      </c>
      <c r="T5" s="1">
        <v>242</v>
      </c>
      <c r="U5" s="1">
        <v>513</v>
      </c>
      <c r="V5" s="1">
        <v>9319</v>
      </c>
      <c r="W5" s="1">
        <v>4506</v>
      </c>
      <c r="X5" s="1">
        <v>13825</v>
      </c>
      <c r="Y5" s="1">
        <v>2176</v>
      </c>
      <c r="Z5" s="1">
        <v>1557</v>
      </c>
      <c r="AA5" s="1">
        <v>3733</v>
      </c>
    </row>
    <row r="6" spans="1:27" x14ac:dyDescent="0.3">
      <c r="A6" s="1" t="s">
        <v>296</v>
      </c>
      <c r="B6" s="1" t="s">
        <v>295</v>
      </c>
      <c r="C6" s="1" t="s">
        <v>167</v>
      </c>
      <c r="D6" s="5" t="s">
        <v>192</v>
      </c>
      <c r="E6" s="1">
        <v>9752</v>
      </c>
      <c r="F6" s="1">
        <v>3537</v>
      </c>
      <c r="G6" s="1">
        <v>6215</v>
      </c>
      <c r="H6" s="1">
        <v>4522</v>
      </c>
      <c r="I6" s="1">
        <v>10737</v>
      </c>
      <c r="J6" s="1">
        <v>921</v>
      </c>
      <c r="K6" s="1">
        <v>848</v>
      </c>
      <c r="L6" s="1">
        <v>1769</v>
      </c>
      <c r="M6" s="1">
        <v>1292</v>
      </c>
      <c r="N6" s="1">
        <v>1080</v>
      </c>
      <c r="O6" s="1">
        <v>2372</v>
      </c>
      <c r="P6" s="1">
        <v>80</v>
      </c>
      <c r="Q6" s="1">
        <v>71</v>
      </c>
      <c r="R6" s="1">
        <v>151</v>
      </c>
      <c r="S6" s="1">
        <v>95</v>
      </c>
      <c r="T6" s="1">
        <v>89</v>
      </c>
      <c r="U6" s="1">
        <v>184</v>
      </c>
      <c r="V6" s="1">
        <v>3211</v>
      </c>
      <c r="W6" s="1">
        <v>1949</v>
      </c>
      <c r="X6" s="1">
        <v>5160</v>
      </c>
      <c r="Y6" s="1">
        <v>616</v>
      </c>
      <c r="Z6" s="1">
        <v>485</v>
      </c>
      <c r="AA6" s="1">
        <v>1101</v>
      </c>
    </row>
    <row r="7" spans="1:27" x14ac:dyDescent="0.3">
      <c r="A7" s="1" t="s">
        <v>297</v>
      </c>
      <c r="B7" s="1" t="s">
        <v>295</v>
      </c>
      <c r="C7" s="1" t="s">
        <v>172</v>
      </c>
      <c r="D7" s="5" t="s">
        <v>173</v>
      </c>
      <c r="E7" s="1">
        <v>26285</v>
      </c>
      <c r="F7" s="1">
        <v>8898</v>
      </c>
      <c r="G7" s="1">
        <v>17387</v>
      </c>
      <c r="H7" s="1">
        <v>12654</v>
      </c>
      <c r="I7" s="1">
        <v>30041</v>
      </c>
      <c r="J7" s="1">
        <v>1460</v>
      </c>
      <c r="K7" s="1">
        <v>1307</v>
      </c>
      <c r="L7" s="1">
        <v>2767</v>
      </c>
      <c r="M7" s="1">
        <v>4335</v>
      </c>
      <c r="N7" s="1">
        <v>3716</v>
      </c>
      <c r="O7" s="1">
        <v>8051</v>
      </c>
      <c r="P7" s="1">
        <v>149</v>
      </c>
      <c r="Q7" s="1">
        <v>121</v>
      </c>
      <c r="R7" s="1">
        <v>270</v>
      </c>
      <c r="S7" s="1">
        <v>439</v>
      </c>
      <c r="T7" s="1">
        <v>396</v>
      </c>
      <c r="U7" s="1">
        <v>835</v>
      </c>
      <c r="V7" s="1">
        <v>8789</v>
      </c>
      <c r="W7" s="1">
        <v>5292</v>
      </c>
      <c r="X7" s="1">
        <v>14081</v>
      </c>
      <c r="Y7" s="1">
        <v>2215</v>
      </c>
      <c r="Z7" s="1">
        <v>1822</v>
      </c>
      <c r="AA7" s="1">
        <v>4037</v>
      </c>
    </row>
    <row r="8" spans="1:27" x14ac:dyDescent="0.3">
      <c r="A8" s="1" t="s">
        <v>298</v>
      </c>
      <c r="B8" s="1" t="s">
        <v>299</v>
      </c>
      <c r="C8" s="1" t="s">
        <v>127</v>
      </c>
      <c r="D8" s="5" t="s">
        <v>128</v>
      </c>
      <c r="E8" s="1">
        <v>21566</v>
      </c>
      <c r="F8" s="1">
        <v>8266</v>
      </c>
      <c r="G8" s="1">
        <v>13300</v>
      </c>
      <c r="H8" s="1">
        <v>8409</v>
      </c>
      <c r="I8" s="1">
        <v>21709</v>
      </c>
      <c r="J8" s="1">
        <v>1177</v>
      </c>
      <c r="K8" s="1">
        <v>1026</v>
      </c>
      <c r="L8" s="1">
        <v>2203</v>
      </c>
      <c r="M8" s="1">
        <v>3034</v>
      </c>
      <c r="N8" s="1">
        <v>2319</v>
      </c>
      <c r="O8" s="1">
        <v>5353</v>
      </c>
      <c r="P8" s="1">
        <v>166</v>
      </c>
      <c r="Q8" s="1">
        <v>145</v>
      </c>
      <c r="R8" s="1">
        <v>311</v>
      </c>
      <c r="S8" s="1">
        <v>166</v>
      </c>
      <c r="T8" s="1">
        <v>154</v>
      </c>
      <c r="U8" s="1">
        <v>320</v>
      </c>
      <c r="V8" s="1">
        <v>7186</v>
      </c>
      <c r="W8" s="1">
        <v>3703</v>
      </c>
      <c r="X8" s="1">
        <v>10889</v>
      </c>
      <c r="Y8" s="1">
        <v>1571</v>
      </c>
      <c r="Z8" s="1">
        <v>1062</v>
      </c>
      <c r="AA8" s="1">
        <v>2633</v>
      </c>
    </row>
    <row r="9" spans="1:27" x14ac:dyDescent="0.3">
      <c r="A9" s="1" t="s">
        <v>300</v>
      </c>
      <c r="B9" s="1" t="s">
        <v>295</v>
      </c>
      <c r="C9" s="1" t="s">
        <v>301</v>
      </c>
      <c r="D9" s="5" t="s">
        <v>218</v>
      </c>
      <c r="E9" s="1">
        <v>23886</v>
      </c>
      <c r="F9" s="1">
        <v>7293</v>
      </c>
      <c r="G9" s="1">
        <v>16593</v>
      </c>
      <c r="H9" s="1">
        <v>12777</v>
      </c>
      <c r="I9" s="1">
        <v>29370</v>
      </c>
      <c r="J9" s="1">
        <v>1113</v>
      </c>
      <c r="K9" s="1">
        <v>995</v>
      </c>
      <c r="L9" s="1">
        <v>2108</v>
      </c>
      <c r="M9" s="1">
        <v>4391</v>
      </c>
      <c r="N9" s="1">
        <v>3856</v>
      </c>
      <c r="O9" s="1">
        <v>8247</v>
      </c>
      <c r="P9" s="1">
        <v>142</v>
      </c>
      <c r="Q9" s="1">
        <v>126</v>
      </c>
      <c r="R9" s="1">
        <v>268</v>
      </c>
      <c r="S9" s="1">
        <v>488</v>
      </c>
      <c r="T9" s="1">
        <v>446</v>
      </c>
      <c r="U9" s="1">
        <v>934</v>
      </c>
      <c r="V9" s="1">
        <v>8357</v>
      </c>
      <c r="W9" s="1">
        <v>5588</v>
      </c>
      <c r="X9" s="1">
        <v>13945</v>
      </c>
      <c r="Y9" s="1">
        <v>2102</v>
      </c>
      <c r="Z9" s="1">
        <v>1766</v>
      </c>
      <c r="AA9" s="1">
        <v>3868</v>
      </c>
    </row>
    <row r="10" spans="1:27" x14ac:dyDescent="0.3">
      <c r="A10" s="1" t="s">
        <v>302</v>
      </c>
      <c r="B10" s="1" t="s">
        <v>295</v>
      </c>
      <c r="C10" s="1" t="s">
        <v>200</v>
      </c>
      <c r="D10" s="5" t="s">
        <v>202</v>
      </c>
      <c r="E10" s="1">
        <v>47898</v>
      </c>
      <c r="F10" s="1">
        <v>18845</v>
      </c>
      <c r="G10" s="1">
        <v>29053</v>
      </c>
      <c r="H10" s="1">
        <v>19493</v>
      </c>
      <c r="I10" s="1">
        <v>48546</v>
      </c>
      <c r="J10" s="1">
        <v>1984</v>
      </c>
      <c r="K10" s="1">
        <v>1695</v>
      </c>
      <c r="L10" s="1">
        <v>3679</v>
      </c>
      <c r="M10" s="1">
        <v>7321</v>
      </c>
      <c r="N10" s="1">
        <v>5903</v>
      </c>
      <c r="O10" s="1">
        <v>13224</v>
      </c>
      <c r="P10" s="1">
        <v>414</v>
      </c>
      <c r="Q10" s="1">
        <v>349</v>
      </c>
      <c r="R10" s="1">
        <v>763</v>
      </c>
      <c r="S10" s="1">
        <v>596</v>
      </c>
      <c r="T10" s="1">
        <v>543</v>
      </c>
      <c r="U10" s="1">
        <v>1139</v>
      </c>
      <c r="V10" s="1">
        <v>14922</v>
      </c>
      <c r="W10" s="1">
        <v>8191</v>
      </c>
      <c r="X10" s="1">
        <v>23113</v>
      </c>
      <c r="Y10" s="1">
        <v>3816</v>
      </c>
      <c r="Z10" s="1">
        <v>2812</v>
      </c>
      <c r="AA10" s="1">
        <v>6628</v>
      </c>
    </row>
    <row r="11" spans="1:27" x14ac:dyDescent="0.3">
      <c r="A11" s="1" t="s">
        <v>303</v>
      </c>
      <c r="B11" s="1" t="s">
        <v>304</v>
      </c>
      <c r="C11" s="1" t="s">
        <v>305</v>
      </c>
      <c r="D11" s="5" t="s">
        <v>93</v>
      </c>
      <c r="E11" s="1">
        <v>21494</v>
      </c>
      <c r="F11" s="1">
        <v>7704</v>
      </c>
      <c r="G11" s="1">
        <v>13790</v>
      </c>
      <c r="H11" s="1">
        <v>9884</v>
      </c>
      <c r="I11" s="1">
        <v>23674</v>
      </c>
      <c r="J11" s="1">
        <v>1653</v>
      </c>
      <c r="K11" s="1">
        <v>1503</v>
      </c>
      <c r="L11" s="1">
        <v>3156</v>
      </c>
      <c r="M11" s="1">
        <v>3533</v>
      </c>
      <c r="N11" s="1">
        <v>2976</v>
      </c>
      <c r="O11" s="1">
        <v>6509</v>
      </c>
      <c r="P11" s="1">
        <v>234</v>
      </c>
      <c r="Q11" s="1">
        <v>199</v>
      </c>
      <c r="R11" s="1">
        <v>433</v>
      </c>
      <c r="S11" s="1">
        <v>293</v>
      </c>
      <c r="T11" s="1">
        <v>270</v>
      </c>
      <c r="U11" s="1">
        <v>563</v>
      </c>
      <c r="V11" s="1">
        <v>6664</v>
      </c>
      <c r="W11" s="1">
        <v>3828</v>
      </c>
      <c r="X11" s="1">
        <v>10492</v>
      </c>
      <c r="Y11" s="1">
        <v>1413</v>
      </c>
      <c r="Z11" s="1">
        <v>1108</v>
      </c>
      <c r="AA11" s="1">
        <v>2521</v>
      </c>
    </row>
    <row r="12" spans="1:27" x14ac:dyDescent="0.3">
      <c r="A12" s="1" t="s">
        <v>306</v>
      </c>
      <c r="B12" s="1" t="s">
        <v>295</v>
      </c>
      <c r="C12" s="1" t="s">
        <v>167</v>
      </c>
      <c r="D12" s="5" t="s">
        <v>193</v>
      </c>
      <c r="E12" s="1">
        <v>36689</v>
      </c>
      <c r="F12" s="1">
        <v>14534</v>
      </c>
      <c r="G12" s="1">
        <v>22155</v>
      </c>
      <c r="H12" s="1">
        <v>15304</v>
      </c>
      <c r="I12" s="1">
        <v>37459</v>
      </c>
      <c r="J12" s="1">
        <v>1962</v>
      </c>
      <c r="K12" s="1">
        <v>1652</v>
      </c>
      <c r="L12" s="1">
        <v>3614</v>
      </c>
      <c r="M12" s="1">
        <v>5185</v>
      </c>
      <c r="N12" s="1">
        <v>4209</v>
      </c>
      <c r="O12" s="1">
        <v>9394</v>
      </c>
      <c r="P12" s="1">
        <v>252</v>
      </c>
      <c r="Q12" s="1">
        <v>214</v>
      </c>
      <c r="R12" s="1">
        <v>466</v>
      </c>
      <c r="S12" s="1">
        <v>339</v>
      </c>
      <c r="T12" s="1">
        <v>307</v>
      </c>
      <c r="U12" s="1">
        <v>646</v>
      </c>
      <c r="V12" s="1">
        <v>11881</v>
      </c>
      <c r="W12" s="1">
        <v>7018</v>
      </c>
      <c r="X12" s="1">
        <v>18899</v>
      </c>
      <c r="Y12" s="1">
        <v>2536</v>
      </c>
      <c r="Z12" s="1">
        <v>1904</v>
      </c>
      <c r="AA12" s="1">
        <v>4440</v>
      </c>
    </row>
    <row r="13" spans="1:27" x14ac:dyDescent="0.3">
      <c r="A13" s="1" t="s">
        <v>307</v>
      </c>
      <c r="B13" s="1" t="s">
        <v>299</v>
      </c>
      <c r="C13" s="1" t="s">
        <v>145</v>
      </c>
      <c r="D13" s="5" t="s">
        <v>146</v>
      </c>
      <c r="E13" s="1">
        <v>53098</v>
      </c>
      <c r="F13" s="1">
        <v>19936</v>
      </c>
      <c r="G13" s="1">
        <v>33162</v>
      </c>
      <c r="H13" s="1">
        <v>21418</v>
      </c>
      <c r="I13" s="1">
        <v>54580</v>
      </c>
      <c r="J13" s="1">
        <v>2999</v>
      </c>
      <c r="K13" s="1">
        <v>2624</v>
      </c>
      <c r="L13" s="1">
        <v>5623</v>
      </c>
      <c r="M13" s="1">
        <v>8449</v>
      </c>
      <c r="N13" s="1">
        <v>6486</v>
      </c>
      <c r="O13" s="1">
        <v>14935</v>
      </c>
      <c r="P13" s="1">
        <v>512</v>
      </c>
      <c r="Q13" s="1">
        <v>447</v>
      </c>
      <c r="R13" s="1">
        <v>959</v>
      </c>
      <c r="S13" s="1">
        <v>562</v>
      </c>
      <c r="T13" s="1">
        <v>508</v>
      </c>
      <c r="U13" s="1">
        <v>1070</v>
      </c>
      <c r="V13" s="1">
        <v>16337</v>
      </c>
      <c r="W13" s="1">
        <v>8191</v>
      </c>
      <c r="X13" s="1">
        <v>24528</v>
      </c>
      <c r="Y13" s="1">
        <v>4303</v>
      </c>
      <c r="Z13" s="1">
        <v>3162</v>
      </c>
      <c r="AA13" s="1">
        <v>7465</v>
      </c>
    </row>
    <row r="14" spans="1:27" x14ac:dyDescent="0.3">
      <c r="A14" s="1" t="s">
        <v>308</v>
      </c>
      <c r="B14" s="1" t="s">
        <v>299</v>
      </c>
      <c r="C14" s="1" t="s">
        <v>309</v>
      </c>
      <c r="D14" s="5" t="s">
        <v>158</v>
      </c>
      <c r="E14" s="1">
        <v>34183</v>
      </c>
      <c r="F14" s="1">
        <v>13160</v>
      </c>
      <c r="G14" s="1">
        <v>21023</v>
      </c>
      <c r="H14" s="1">
        <v>12588</v>
      </c>
      <c r="I14" s="1">
        <v>33611</v>
      </c>
      <c r="J14" s="1">
        <v>1978</v>
      </c>
      <c r="K14" s="1">
        <v>1628</v>
      </c>
      <c r="L14" s="1">
        <v>3606</v>
      </c>
      <c r="M14" s="1">
        <v>5137</v>
      </c>
      <c r="N14" s="1">
        <v>3513</v>
      </c>
      <c r="O14" s="1">
        <v>8650</v>
      </c>
      <c r="P14" s="1">
        <v>274</v>
      </c>
      <c r="Q14" s="1">
        <v>235</v>
      </c>
      <c r="R14" s="1">
        <v>509</v>
      </c>
      <c r="S14" s="1">
        <v>304</v>
      </c>
      <c r="T14" s="1">
        <v>271</v>
      </c>
      <c r="U14" s="1">
        <v>575</v>
      </c>
      <c r="V14" s="1">
        <v>10828</v>
      </c>
      <c r="W14" s="1">
        <v>5394</v>
      </c>
      <c r="X14" s="1">
        <v>16222</v>
      </c>
      <c r="Y14" s="1">
        <v>2502</v>
      </c>
      <c r="Z14" s="1">
        <v>1547</v>
      </c>
      <c r="AA14" s="1">
        <v>4049</v>
      </c>
    </row>
    <row r="15" spans="1:27" x14ac:dyDescent="0.3">
      <c r="A15" s="1" t="s">
        <v>310</v>
      </c>
      <c r="B15" s="1" t="s">
        <v>304</v>
      </c>
      <c r="C15" s="1" t="s">
        <v>87</v>
      </c>
      <c r="D15" s="5" t="s">
        <v>88</v>
      </c>
      <c r="E15" s="1">
        <v>18144</v>
      </c>
      <c r="F15" s="1">
        <v>6186</v>
      </c>
      <c r="G15" s="1">
        <v>11958</v>
      </c>
      <c r="H15" s="1">
        <v>8550</v>
      </c>
      <c r="I15" s="1">
        <v>20508</v>
      </c>
      <c r="J15" s="1">
        <v>1362</v>
      </c>
      <c r="K15" s="1">
        <v>1230</v>
      </c>
      <c r="L15" s="1">
        <v>2592</v>
      </c>
      <c r="M15" s="1">
        <v>2299</v>
      </c>
      <c r="N15" s="1">
        <v>1918</v>
      </c>
      <c r="O15" s="1">
        <v>4217</v>
      </c>
      <c r="P15" s="1">
        <v>126</v>
      </c>
      <c r="Q15" s="1">
        <v>112</v>
      </c>
      <c r="R15" s="1">
        <v>238</v>
      </c>
      <c r="S15" s="1">
        <v>172</v>
      </c>
      <c r="T15" s="1">
        <v>160</v>
      </c>
      <c r="U15" s="1">
        <v>332</v>
      </c>
      <c r="V15" s="1">
        <v>6703</v>
      </c>
      <c r="W15" s="1">
        <v>4087</v>
      </c>
      <c r="X15" s="1">
        <v>10790</v>
      </c>
      <c r="Y15" s="1">
        <v>1296</v>
      </c>
      <c r="Z15" s="1">
        <v>1043</v>
      </c>
      <c r="AA15" s="1">
        <v>2339</v>
      </c>
    </row>
    <row r="16" spans="1:27" x14ac:dyDescent="0.3">
      <c r="A16" s="1" t="s">
        <v>311</v>
      </c>
      <c r="B16" s="1" t="s">
        <v>295</v>
      </c>
      <c r="C16" s="1" t="s">
        <v>312</v>
      </c>
      <c r="D16" s="5" t="s">
        <v>165</v>
      </c>
      <c r="E16" s="1">
        <v>57724</v>
      </c>
      <c r="F16" s="1">
        <v>18605</v>
      </c>
      <c r="G16" s="1">
        <v>39119</v>
      </c>
      <c r="H16" s="1">
        <v>27596</v>
      </c>
      <c r="I16" s="1">
        <v>66715</v>
      </c>
      <c r="J16" s="1">
        <v>1817</v>
      </c>
      <c r="K16" s="1">
        <v>1437</v>
      </c>
      <c r="L16" s="1">
        <v>3254</v>
      </c>
      <c r="M16" s="1">
        <v>7212</v>
      </c>
      <c r="N16" s="1">
        <v>5897</v>
      </c>
      <c r="O16" s="1">
        <v>13109</v>
      </c>
      <c r="P16" s="1">
        <v>977</v>
      </c>
      <c r="Q16" s="1">
        <v>883</v>
      </c>
      <c r="R16" s="1">
        <v>1860</v>
      </c>
      <c r="S16" s="1">
        <v>390</v>
      </c>
      <c r="T16" s="1">
        <v>337</v>
      </c>
      <c r="U16" s="1">
        <v>727</v>
      </c>
      <c r="V16" s="1">
        <v>23778</v>
      </c>
      <c r="W16" s="1">
        <v>14976</v>
      </c>
      <c r="X16" s="1">
        <v>38754</v>
      </c>
      <c r="Y16" s="1">
        <v>4945</v>
      </c>
      <c r="Z16" s="1">
        <v>4066</v>
      </c>
      <c r="AA16" s="1">
        <v>9011</v>
      </c>
    </row>
    <row r="17" spans="1:27" x14ac:dyDescent="0.3">
      <c r="A17" s="1" t="s">
        <v>313</v>
      </c>
      <c r="B17" s="1" t="s">
        <v>295</v>
      </c>
      <c r="C17" s="1" t="s">
        <v>312</v>
      </c>
      <c r="D17" s="5" t="s">
        <v>166</v>
      </c>
      <c r="E17" s="1">
        <v>58287</v>
      </c>
      <c r="F17" s="1">
        <v>18921</v>
      </c>
      <c r="G17" s="1">
        <v>39366</v>
      </c>
      <c r="H17" s="1">
        <v>29169</v>
      </c>
      <c r="I17" s="1">
        <v>68535</v>
      </c>
      <c r="J17" s="1">
        <v>2874</v>
      </c>
      <c r="K17" s="1">
        <v>2497</v>
      </c>
      <c r="L17" s="1">
        <v>5371</v>
      </c>
      <c r="M17" s="1">
        <v>7775</v>
      </c>
      <c r="N17" s="1">
        <v>6488</v>
      </c>
      <c r="O17" s="1">
        <v>14263</v>
      </c>
      <c r="P17" s="1">
        <v>510</v>
      </c>
      <c r="Q17" s="1">
        <v>447</v>
      </c>
      <c r="R17" s="1">
        <v>957</v>
      </c>
      <c r="S17" s="1">
        <v>581</v>
      </c>
      <c r="T17" s="1">
        <v>531</v>
      </c>
      <c r="U17" s="1">
        <v>1112</v>
      </c>
      <c r="V17" s="1">
        <v>23000</v>
      </c>
      <c r="W17" s="1">
        <v>15555</v>
      </c>
      <c r="X17" s="1">
        <v>38555</v>
      </c>
      <c r="Y17" s="1">
        <v>4626</v>
      </c>
      <c r="Z17" s="1">
        <v>3651</v>
      </c>
      <c r="AA17" s="1">
        <v>8277</v>
      </c>
    </row>
    <row r="18" spans="1:27" x14ac:dyDescent="0.3">
      <c r="A18" s="1" t="s">
        <v>314</v>
      </c>
      <c r="B18" s="1" t="s">
        <v>295</v>
      </c>
      <c r="C18" s="1" t="s">
        <v>200</v>
      </c>
      <c r="D18" s="5" t="s">
        <v>203</v>
      </c>
      <c r="E18" s="1">
        <v>32762</v>
      </c>
      <c r="F18" s="1">
        <v>12138</v>
      </c>
      <c r="G18" s="1">
        <v>20624</v>
      </c>
      <c r="H18" s="1">
        <v>13976</v>
      </c>
      <c r="I18" s="1">
        <v>34600</v>
      </c>
      <c r="J18" s="1">
        <v>1842</v>
      </c>
      <c r="K18" s="1">
        <v>1656</v>
      </c>
      <c r="L18" s="1">
        <v>3498</v>
      </c>
      <c r="M18" s="1">
        <v>5043</v>
      </c>
      <c r="N18" s="1">
        <v>4064</v>
      </c>
      <c r="O18" s="1">
        <v>9107</v>
      </c>
      <c r="P18" s="1">
        <v>241</v>
      </c>
      <c r="Q18" s="1">
        <v>196</v>
      </c>
      <c r="R18" s="1">
        <v>437</v>
      </c>
      <c r="S18" s="1">
        <v>571</v>
      </c>
      <c r="T18" s="1">
        <v>506</v>
      </c>
      <c r="U18" s="1">
        <v>1077</v>
      </c>
      <c r="V18" s="1">
        <v>10563</v>
      </c>
      <c r="W18" s="1">
        <v>5821</v>
      </c>
      <c r="X18" s="1">
        <v>16384</v>
      </c>
      <c r="Y18" s="1">
        <v>2364</v>
      </c>
      <c r="Z18" s="1">
        <v>1733</v>
      </c>
      <c r="AA18" s="1">
        <v>4097</v>
      </c>
    </row>
    <row r="19" spans="1:27" x14ac:dyDescent="0.3">
      <c r="A19" s="1" t="s">
        <v>315</v>
      </c>
      <c r="B19" s="1" t="s">
        <v>295</v>
      </c>
      <c r="C19" s="1" t="s">
        <v>172</v>
      </c>
      <c r="D19" s="5" t="s">
        <v>174</v>
      </c>
      <c r="E19" s="1">
        <v>18932</v>
      </c>
      <c r="F19" s="1">
        <v>6360</v>
      </c>
      <c r="G19" s="1">
        <v>12572</v>
      </c>
      <c r="H19" s="1">
        <v>9168</v>
      </c>
      <c r="I19" s="1">
        <v>21740</v>
      </c>
      <c r="J19" s="1">
        <v>1012</v>
      </c>
      <c r="K19" s="1">
        <v>906</v>
      </c>
      <c r="L19" s="1">
        <v>1918</v>
      </c>
      <c r="M19" s="1">
        <v>2882</v>
      </c>
      <c r="N19" s="1">
        <v>2395</v>
      </c>
      <c r="O19" s="1">
        <v>5277</v>
      </c>
      <c r="P19" s="1">
        <v>151</v>
      </c>
      <c r="Q19" s="1">
        <v>128</v>
      </c>
      <c r="R19" s="1">
        <v>279</v>
      </c>
      <c r="S19" s="1">
        <v>298</v>
      </c>
      <c r="T19" s="1">
        <v>276</v>
      </c>
      <c r="U19" s="1">
        <v>574</v>
      </c>
      <c r="V19" s="1">
        <v>6623</v>
      </c>
      <c r="W19" s="1">
        <v>4152</v>
      </c>
      <c r="X19" s="1">
        <v>10775</v>
      </c>
      <c r="Y19" s="1">
        <v>1606</v>
      </c>
      <c r="Z19" s="1">
        <v>1311</v>
      </c>
      <c r="AA19" s="1">
        <v>2917</v>
      </c>
    </row>
    <row r="20" spans="1:27" x14ac:dyDescent="0.3">
      <c r="A20" s="1" t="s">
        <v>316</v>
      </c>
      <c r="B20" s="1" t="s">
        <v>304</v>
      </c>
      <c r="C20" s="1" t="s">
        <v>69</v>
      </c>
      <c r="D20" s="5" t="s">
        <v>70</v>
      </c>
      <c r="E20" s="1">
        <v>32581</v>
      </c>
      <c r="F20" s="1">
        <v>11447</v>
      </c>
      <c r="G20" s="1">
        <v>21134</v>
      </c>
      <c r="H20" s="1">
        <v>14524</v>
      </c>
      <c r="I20" s="1">
        <v>35658</v>
      </c>
      <c r="J20" s="1">
        <v>1781</v>
      </c>
      <c r="K20" s="1">
        <v>1501</v>
      </c>
      <c r="L20" s="1">
        <v>3282</v>
      </c>
      <c r="M20" s="1">
        <v>5220</v>
      </c>
      <c r="N20" s="1">
        <v>4339</v>
      </c>
      <c r="O20" s="1">
        <v>9559</v>
      </c>
      <c r="P20" s="1">
        <v>253</v>
      </c>
      <c r="Q20" s="1">
        <v>215</v>
      </c>
      <c r="R20" s="1">
        <v>468</v>
      </c>
      <c r="S20" s="1">
        <v>346</v>
      </c>
      <c r="T20" s="1">
        <v>306</v>
      </c>
      <c r="U20" s="1">
        <v>652</v>
      </c>
      <c r="V20" s="1">
        <v>11128</v>
      </c>
      <c r="W20" s="1">
        <v>6329</v>
      </c>
      <c r="X20" s="1">
        <v>17457</v>
      </c>
      <c r="Y20" s="1">
        <v>2406</v>
      </c>
      <c r="Z20" s="1">
        <v>1834</v>
      </c>
      <c r="AA20" s="1">
        <v>4240</v>
      </c>
    </row>
    <row r="21" spans="1:27" x14ac:dyDescent="0.3">
      <c r="A21" s="1" t="s">
        <v>317</v>
      </c>
      <c r="B21" s="1" t="s">
        <v>304</v>
      </c>
      <c r="C21" s="1" t="s">
        <v>318</v>
      </c>
      <c r="D21" s="5" t="s">
        <v>56</v>
      </c>
      <c r="E21" s="1">
        <v>35885</v>
      </c>
      <c r="F21" s="1">
        <v>12693</v>
      </c>
      <c r="G21" s="1">
        <v>23192</v>
      </c>
      <c r="H21" s="1">
        <v>17542</v>
      </c>
      <c r="I21" s="1">
        <v>40734</v>
      </c>
      <c r="J21" s="1">
        <v>2153</v>
      </c>
      <c r="K21" s="1">
        <v>1915</v>
      </c>
      <c r="L21" s="1">
        <v>4068</v>
      </c>
      <c r="M21" s="1">
        <v>5892</v>
      </c>
      <c r="N21" s="1">
        <v>5022</v>
      </c>
      <c r="O21" s="1">
        <v>10914</v>
      </c>
      <c r="P21" s="1">
        <v>339</v>
      </c>
      <c r="Q21" s="1">
        <v>294</v>
      </c>
      <c r="R21" s="1">
        <v>633</v>
      </c>
      <c r="S21" s="1">
        <v>456</v>
      </c>
      <c r="T21" s="1">
        <v>414</v>
      </c>
      <c r="U21" s="1">
        <v>870</v>
      </c>
      <c r="V21" s="1">
        <v>11714</v>
      </c>
      <c r="W21" s="1">
        <v>7702</v>
      </c>
      <c r="X21" s="1">
        <v>19416</v>
      </c>
      <c r="Y21" s="1">
        <v>2638</v>
      </c>
      <c r="Z21" s="1">
        <v>2195</v>
      </c>
      <c r="AA21" s="1">
        <v>4833</v>
      </c>
    </row>
    <row r="22" spans="1:27" x14ac:dyDescent="0.3">
      <c r="A22" s="1" t="s">
        <v>319</v>
      </c>
      <c r="B22" s="1" t="s">
        <v>304</v>
      </c>
      <c r="C22" s="1" t="s">
        <v>318</v>
      </c>
      <c r="D22" s="5" t="s">
        <v>57</v>
      </c>
      <c r="E22" s="1">
        <v>24292</v>
      </c>
      <c r="F22" s="1">
        <v>8258</v>
      </c>
      <c r="G22" s="1">
        <v>16034</v>
      </c>
      <c r="H22" s="1">
        <v>11981</v>
      </c>
      <c r="I22" s="1">
        <v>28015</v>
      </c>
      <c r="J22" s="1">
        <v>2024</v>
      </c>
      <c r="K22" s="1">
        <v>1868</v>
      </c>
      <c r="L22" s="1">
        <v>3892</v>
      </c>
      <c r="M22" s="1">
        <v>3998</v>
      </c>
      <c r="N22" s="1">
        <v>3522</v>
      </c>
      <c r="O22" s="1">
        <v>7520</v>
      </c>
      <c r="P22" s="1">
        <v>249</v>
      </c>
      <c r="Q22" s="1">
        <v>209</v>
      </c>
      <c r="R22" s="1">
        <v>458</v>
      </c>
      <c r="S22" s="1">
        <v>456</v>
      </c>
      <c r="T22" s="1">
        <v>418</v>
      </c>
      <c r="U22" s="1">
        <v>874</v>
      </c>
      <c r="V22" s="1">
        <v>7688</v>
      </c>
      <c r="W22" s="1">
        <v>4651</v>
      </c>
      <c r="X22" s="1">
        <v>12339</v>
      </c>
      <c r="Y22" s="1">
        <v>1619</v>
      </c>
      <c r="Z22" s="1">
        <v>1313</v>
      </c>
      <c r="AA22" s="1">
        <v>2932</v>
      </c>
    </row>
    <row r="23" spans="1:27" x14ac:dyDescent="0.3">
      <c r="A23" s="1" t="s">
        <v>320</v>
      </c>
      <c r="B23" s="1" t="s">
        <v>293</v>
      </c>
      <c r="C23" s="1" t="s">
        <v>321</v>
      </c>
      <c r="D23" s="5" t="s">
        <v>0</v>
      </c>
      <c r="E23" s="1">
        <v>66284</v>
      </c>
      <c r="F23" s="1">
        <v>22553</v>
      </c>
      <c r="G23" s="1">
        <v>43731</v>
      </c>
      <c r="H23" s="1">
        <v>32300</v>
      </c>
      <c r="I23" s="1">
        <v>76031</v>
      </c>
      <c r="J23" s="1">
        <v>4040</v>
      </c>
      <c r="K23" s="1">
        <v>3638</v>
      </c>
      <c r="L23" s="1">
        <v>7678</v>
      </c>
      <c r="M23" s="1">
        <v>8849</v>
      </c>
      <c r="N23" s="1">
        <v>7614</v>
      </c>
      <c r="O23" s="1">
        <v>16463</v>
      </c>
      <c r="P23" s="1">
        <v>346</v>
      </c>
      <c r="Q23" s="1">
        <v>317</v>
      </c>
      <c r="R23" s="1">
        <v>663</v>
      </c>
      <c r="S23" s="1">
        <v>474</v>
      </c>
      <c r="T23" s="1">
        <v>436</v>
      </c>
      <c r="U23" s="1">
        <v>910</v>
      </c>
      <c r="V23" s="1">
        <v>24924</v>
      </c>
      <c r="W23" s="1">
        <v>16344</v>
      </c>
      <c r="X23" s="1">
        <v>41268</v>
      </c>
      <c r="Y23" s="1">
        <v>5098</v>
      </c>
      <c r="Z23" s="1">
        <v>3951</v>
      </c>
      <c r="AA23" s="1">
        <v>9049</v>
      </c>
    </row>
    <row r="24" spans="1:27" x14ac:dyDescent="0.3">
      <c r="A24" s="1" t="s">
        <v>322</v>
      </c>
      <c r="B24" s="1" t="s">
        <v>293</v>
      </c>
      <c r="C24" s="1" t="s">
        <v>321</v>
      </c>
      <c r="D24" s="5" t="s">
        <v>1</v>
      </c>
      <c r="E24" s="1">
        <v>81027</v>
      </c>
      <c r="F24" s="1">
        <v>26989</v>
      </c>
      <c r="G24" s="1">
        <v>54038</v>
      </c>
      <c r="H24" s="1">
        <v>37194</v>
      </c>
      <c r="I24" s="1">
        <v>91232</v>
      </c>
      <c r="J24" s="1">
        <v>3835</v>
      </c>
      <c r="K24" s="1">
        <v>3457</v>
      </c>
      <c r="L24" s="1">
        <v>7292</v>
      </c>
      <c r="M24" s="1">
        <v>10706</v>
      </c>
      <c r="N24" s="1">
        <v>8566</v>
      </c>
      <c r="O24" s="1">
        <v>19272</v>
      </c>
      <c r="P24" s="1">
        <v>324</v>
      </c>
      <c r="Q24" s="1">
        <v>282</v>
      </c>
      <c r="R24" s="1">
        <v>606</v>
      </c>
      <c r="S24" s="1">
        <v>1013</v>
      </c>
      <c r="T24" s="1">
        <v>951</v>
      </c>
      <c r="U24" s="1">
        <v>1964</v>
      </c>
      <c r="V24" s="1">
        <v>32035</v>
      </c>
      <c r="W24" s="1">
        <v>19398</v>
      </c>
      <c r="X24" s="1">
        <v>51433</v>
      </c>
      <c r="Y24" s="1">
        <v>6125</v>
      </c>
      <c r="Z24" s="1">
        <v>4540</v>
      </c>
      <c r="AA24" s="1">
        <v>10665</v>
      </c>
    </row>
    <row r="25" spans="1:27" x14ac:dyDescent="0.3">
      <c r="A25" s="1" t="s">
        <v>323</v>
      </c>
      <c r="B25" s="1" t="s">
        <v>295</v>
      </c>
      <c r="C25" s="1" t="s">
        <v>180</v>
      </c>
      <c r="D25" s="5" t="s">
        <v>181</v>
      </c>
      <c r="E25" s="1">
        <v>66364</v>
      </c>
      <c r="F25" s="1">
        <v>20932</v>
      </c>
      <c r="G25" s="1">
        <v>45432</v>
      </c>
      <c r="H25" s="1">
        <v>33276</v>
      </c>
      <c r="I25" s="1">
        <v>78708</v>
      </c>
      <c r="J25" s="1">
        <v>4179</v>
      </c>
      <c r="K25" s="1">
        <v>3783</v>
      </c>
      <c r="L25" s="1">
        <v>7962</v>
      </c>
      <c r="M25" s="1">
        <v>10413</v>
      </c>
      <c r="N25" s="1">
        <v>8701</v>
      </c>
      <c r="O25" s="1">
        <v>19114</v>
      </c>
      <c r="P25" s="1">
        <v>607</v>
      </c>
      <c r="Q25" s="1">
        <v>521</v>
      </c>
      <c r="R25" s="1">
        <v>1128</v>
      </c>
      <c r="S25" s="1">
        <v>1017</v>
      </c>
      <c r="T25" s="1">
        <v>923</v>
      </c>
      <c r="U25" s="1">
        <v>1940</v>
      </c>
      <c r="V25" s="1">
        <v>23450</v>
      </c>
      <c r="W25" s="1">
        <v>14697</v>
      </c>
      <c r="X25" s="1">
        <v>38147</v>
      </c>
      <c r="Y25" s="1">
        <v>5766</v>
      </c>
      <c r="Z25" s="1">
        <v>4651</v>
      </c>
      <c r="AA25" s="1">
        <v>10417</v>
      </c>
    </row>
    <row r="26" spans="1:27" x14ac:dyDescent="0.3">
      <c r="A26" s="1" t="s">
        <v>324</v>
      </c>
      <c r="B26" s="1" t="s">
        <v>304</v>
      </c>
      <c r="C26" s="1" t="s">
        <v>59</v>
      </c>
      <c r="D26" s="5" t="s">
        <v>60</v>
      </c>
      <c r="E26" s="1">
        <v>15390</v>
      </c>
      <c r="F26" s="1">
        <v>5036</v>
      </c>
      <c r="G26" s="1">
        <v>10354</v>
      </c>
      <c r="H26" s="1">
        <v>7862</v>
      </c>
      <c r="I26" s="1">
        <v>18216</v>
      </c>
      <c r="J26" s="1">
        <v>1738</v>
      </c>
      <c r="K26" s="1">
        <v>1642</v>
      </c>
      <c r="L26" s="1">
        <v>3380</v>
      </c>
      <c r="M26" s="1">
        <v>2573</v>
      </c>
      <c r="N26" s="1">
        <v>2237</v>
      </c>
      <c r="O26" s="1">
        <v>4810</v>
      </c>
      <c r="P26" s="1">
        <v>144</v>
      </c>
      <c r="Q26" s="1">
        <v>124</v>
      </c>
      <c r="R26" s="1">
        <v>268</v>
      </c>
      <c r="S26" s="1">
        <v>195</v>
      </c>
      <c r="T26" s="1">
        <v>182</v>
      </c>
      <c r="U26" s="1">
        <v>377</v>
      </c>
      <c r="V26" s="1">
        <v>4788</v>
      </c>
      <c r="W26" s="1">
        <v>2979</v>
      </c>
      <c r="X26" s="1">
        <v>7767</v>
      </c>
      <c r="Y26" s="1">
        <v>916</v>
      </c>
      <c r="Z26" s="1">
        <v>698</v>
      </c>
      <c r="AA26" s="1">
        <v>1614</v>
      </c>
    </row>
    <row r="27" spans="1:27" x14ac:dyDescent="0.3">
      <c r="A27" s="1" t="s">
        <v>325</v>
      </c>
      <c r="B27" s="1" t="s">
        <v>299</v>
      </c>
      <c r="C27" s="1" t="s">
        <v>105</v>
      </c>
      <c r="D27" s="5" t="s">
        <v>106</v>
      </c>
      <c r="E27" s="1">
        <v>38497</v>
      </c>
      <c r="F27" s="1">
        <v>13841</v>
      </c>
      <c r="G27" s="1">
        <v>24656</v>
      </c>
      <c r="H27" s="1">
        <v>14974</v>
      </c>
      <c r="I27" s="1">
        <v>39630</v>
      </c>
      <c r="J27" s="1">
        <v>1995</v>
      </c>
      <c r="K27" s="1">
        <v>1752</v>
      </c>
      <c r="L27" s="1">
        <v>3747</v>
      </c>
      <c r="M27" s="1">
        <v>6106</v>
      </c>
      <c r="N27" s="1">
        <v>4630</v>
      </c>
      <c r="O27" s="1">
        <v>10736</v>
      </c>
      <c r="P27" s="1">
        <v>327</v>
      </c>
      <c r="Q27" s="1">
        <v>283</v>
      </c>
      <c r="R27" s="1">
        <v>610</v>
      </c>
      <c r="S27" s="1">
        <v>452</v>
      </c>
      <c r="T27" s="1">
        <v>409</v>
      </c>
      <c r="U27" s="1">
        <v>861</v>
      </c>
      <c r="V27" s="1">
        <v>12596</v>
      </c>
      <c r="W27" s="1">
        <v>5832</v>
      </c>
      <c r="X27" s="1">
        <v>18428</v>
      </c>
      <c r="Y27" s="1">
        <v>3180</v>
      </c>
      <c r="Z27" s="1">
        <v>2068</v>
      </c>
      <c r="AA27" s="1">
        <v>5248</v>
      </c>
    </row>
    <row r="28" spans="1:27" x14ac:dyDescent="0.3">
      <c r="A28" s="1" t="s">
        <v>326</v>
      </c>
      <c r="B28" s="1" t="s">
        <v>295</v>
      </c>
      <c r="C28" s="1" t="s">
        <v>301</v>
      </c>
      <c r="D28" s="5" t="s">
        <v>219</v>
      </c>
      <c r="E28" s="1">
        <v>41419</v>
      </c>
      <c r="F28" s="1">
        <v>13244</v>
      </c>
      <c r="G28" s="1">
        <v>28175</v>
      </c>
      <c r="H28" s="1">
        <v>20868</v>
      </c>
      <c r="I28" s="1">
        <v>49043</v>
      </c>
      <c r="J28" s="1">
        <v>2482</v>
      </c>
      <c r="K28" s="1">
        <v>2219</v>
      </c>
      <c r="L28" s="1">
        <v>4701</v>
      </c>
      <c r="M28" s="1">
        <v>6878</v>
      </c>
      <c r="N28" s="1">
        <v>5826</v>
      </c>
      <c r="O28" s="1">
        <v>12704</v>
      </c>
      <c r="P28" s="1">
        <v>328</v>
      </c>
      <c r="Q28" s="1">
        <v>287</v>
      </c>
      <c r="R28" s="1">
        <v>615</v>
      </c>
      <c r="S28" s="1">
        <v>673</v>
      </c>
      <c r="T28" s="1">
        <v>619</v>
      </c>
      <c r="U28" s="1">
        <v>1292</v>
      </c>
      <c r="V28" s="1">
        <v>14571</v>
      </c>
      <c r="W28" s="1">
        <v>9191</v>
      </c>
      <c r="X28" s="1">
        <v>23762</v>
      </c>
      <c r="Y28" s="1">
        <v>3243</v>
      </c>
      <c r="Z28" s="1">
        <v>2726</v>
      </c>
      <c r="AA28" s="1">
        <v>5969</v>
      </c>
    </row>
    <row r="29" spans="1:27" x14ac:dyDescent="0.3">
      <c r="A29" s="1" t="s">
        <v>327</v>
      </c>
      <c r="B29" s="1" t="s">
        <v>304</v>
      </c>
      <c r="C29" s="1" t="s">
        <v>77</v>
      </c>
      <c r="D29" s="5" t="s">
        <v>78</v>
      </c>
      <c r="E29" s="1">
        <v>8274</v>
      </c>
      <c r="F29" s="1">
        <v>2744</v>
      </c>
      <c r="G29" s="1">
        <v>5530</v>
      </c>
      <c r="H29" s="1">
        <v>3747</v>
      </c>
      <c r="I29" s="1">
        <v>9277</v>
      </c>
      <c r="J29" s="1">
        <v>658</v>
      </c>
      <c r="K29" s="1">
        <v>543</v>
      </c>
      <c r="L29" s="1">
        <v>1201</v>
      </c>
      <c r="M29" s="1">
        <v>1239</v>
      </c>
      <c r="N29" s="1">
        <v>1046</v>
      </c>
      <c r="O29" s="1">
        <v>2285</v>
      </c>
      <c r="P29" s="1">
        <v>55</v>
      </c>
      <c r="Q29" s="1">
        <v>51</v>
      </c>
      <c r="R29" s="1">
        <v>106</v>
      </c>
      <c r="S29" s="1">
        <v>150</v>
      </c>
      <c r="T29" s="1">
        <v>138</v>
      </c>
      <c r="U29" s="1">
        <v>288</v>
      </c>
      <c r="V29" s="1">
        <v>2866</v>
      </c>
      <c r="W29" s="1">
        <v>1580</v>
      </c>
      <c r="X29" s="1">
        <v>4446</v>
      </c>
      <c r="Y29" s="1">
        <v>562</v>
      </c>
      <c r="Z29" s="1">
        <v>389</v>
      </c>
      <c r="AA29" s="1">
        <v>951</v>
      </c>
    </row>
    <row r="30" spans="1:27" x14ac:dyDescent="0.3">
      <c r="A30" s="1" t="s">
        <v>328</v>
      </c>
      <c r="B30" s="1" t="s">
        <v>299</v>
      </c>
      <c r="C30" s="1" t="s">
        <v>132</v>
      </c>
      <c r="D30" s="5" t="s">
        <v>133</v>
      </c>
      <c r="E30" s="1">
        <v>10547</v>
      </c>
      <c r="F30" s="1">
        <v>3603</v>
      </c>
      <c r="G30" s="1">
        <v>6944</v>
      </c>
      <c r="H30" s="1">
        <v>4219</v>
      </c>
      <c r="I30" s="1">
        <v>11163</v>
      </c>
      <c r="J30" s="1">
        <v>712</v>
      </c>
      <c r="K30" s="1">
        <v>620</v>
      </c>
      <c r="L30" s="1">
        <v>1332</v>
      </c>
      <c r="M30" s="1">
        <v>1900</v>
      </c>
      <c r="N30" s="1">
        <v>1484</v>
      </c>
      <c r="O30" s="1">
        <v>3384</v>
      </c>
      <c r="P30" s="1">
        <v>94</v>
      </c>
      <c r="Q30" s="1">
        <v>78</v>
      </c>
      <c r="R30" s="1">
        <v>172</v>
      </c>
      <c r="S30" s="1">
        <v>131</v>
      </c>
      <c r="T30" s="1">
        <v>121</v>
      </c>
      <c r="U30" s="1">
        <v>252</v>
      </c>
      <c r="V30" s="1">
        <v>3375</v>
      </c>
      <c r="W30" s="1">
        <v>1392</v>
      </c>
      <c r="X30" s="1">
        <v>4767</v>
      </c>
      <c r="Y30" s="1">
        <v>732</v>
      </c>
      <c r="Z30" s="1">
        <v>524</v>
      </c>
      <c r="AA30" s="1">
        <v>1256</v>
      </c>
    </row>
    <row r="31" spans="1:27" x14ac:dyDescent="0.3">
      <c r="A31" s="1" t="s">
        <v>329</v>
      </c>
      <c r="B31" s="1" t="s">
        <v>299</v>
      </c>
      <c r="C31" s="1" t="s">
        <v>330</v>
      </c>
      <c r="D31" s="5" t="s">
        <v>100</v>
      </c>
      <c r="E31" s="1">
        <v>51752</v>
      </c>
      <c r="F31" s="1">
        <v>18549</v>
      </c>
      <c r="G31" s="1">
        <v>33203</v>
      </c>
      <c r="H31" s="1">
        <v>21391</v>
      </c>
      <c r="I31" s="1">
        <v>54594</v>
      </c>
      <c r="J31" s="1">
        <v>3560</v>
      </c>
      <c r="K31" s="1">
        <v>3211</v>
      </c>
      <c r="L31" s="1">
        <v>6771</v>
      </c>
      <c r="M31" s="1">
        <v>8065</v>
      </c>
      <c r="N31" s="1">
        <v>6335</v>
      </c>
      <c r="O31" s="1">
        <v>14400</v>
      </c>
      <c r="P31" s="1">
        <v>527</v>
      </c>
      <c r="Q31" s="1">
        <v>457</v>
      </c>
      <c r="R31" s="1">
        <v>984</v>
      </c>
      <c r="S31" s="1">
        <v>624</v>
      </c>
      <c r="T31" s="1">
        <v>565</v>
      </c>
      <c r="U31" s="1">
        <v>1189</v>
      </c>
      <c r="V31" s="1">
        <v>16810</v>
      </c>
      <c r="W31" s="1">
        <v>8148</v>
      </c>
      <c r="X31" s="1">
        <v>24958</v>
      </c>
      <c r="Y31" s="1">
        <v>3617</v>
      </c>
      <c r="Z31" s="1">
        <v>2675</v>
      </c>
      <c r="AA31" s="1">
        <v>6292</v>
      </c>
    </row>
    <row r="32" spans="1:27" x14ac:dyDescent="0.3">
      <c r="A32" s="1" t="s">
        <v>331</v>
      </c>
      <c r="B32" s="1" t="s">
        <v>299</v>
      </c>
      <c r="C32" s="1" t="s">
        <v>138</v>
      </c>
      <c r="D32" s="5" t="s">
        <v>139</v>
      </c>
      <c r="E32" s="1">
        <v>25145</v>
      </c>
      <c r="F32" s="1">
        <v>8897</v>
      </c>
      <c r="G32" s="1">
        <v>16248</v>
      </c>
      <c r="H32" s="1">
        <v>11012</v>
      </c>
      <c r="I32" s="1">
        <v>27260</v>
      </c>
      <c r="J32" s="1">
        <v>1216</v>
      </c>
      <c r="K32" s="1">
        <v>1071</v>
      </c>
      <c r="L32" s="1">
        <v>2287</v>
      </c>
      <c r="M32" s="1">
        <v>5335</v>
      </c>
      <c r="N32" s="1">
        <v>4434</v>
      </c>
      <c r="O32" s="1">
        <v>9769</v>
      </c>
      <c r="P32" s="1">
        <v>139</v>
      </c>
      <c r="Q32" s="1">
        <v>121</v>
      </c>
      <c r="R32" s="1">
        <v>260</v>
      </c>
      <c r="S32" s="1">
        <v>354</v>
      </c>
      <c r="T32" s="1">
        <v>303</v>
      </c>
      <c r="U32" s="1">
        <v>657</v>
      </c>
      <c r="V32" s="1">
        <v>7416</v>
      </c>
      <c r="W32" s="1">
        <v>3828</v>
      </c>
      <c r="X32" s="1">
        <v>11244</v>
      </c>
      <c r="Y32" s="1">
        <v>1788</v>
      </c>
      <c r="Z32" s="1">
        <v>1255</v>
      </c>
      <c r="AA32" s="1">
        <v>3043</v>
      </c>
    </row>
    <row r="33" spans="1:27" x14ac:dyDescent="0.3">
      <c r="A33" s="1" t="s">
        <v>332</v>
      </c>
      <c r="B33" s="1" t="s">
        <v>295</v>
      </c>
      <c r="C33" s="1" t="s">
        <v>172</v>
      </c>
      <c r="D33" s="5" t="s">
        <v>175</v>
      </c>
      <c r="E33" s="1">
        <v>27635</v>
      </c>
      <c r="F33" s="1">
        <v>9197</v>
      </c>
      <c r="G33" s="1">
        <v>18438</v>
      </c>
      <c r="H33" s="1">
        <v>13556</v>
      </c>
      <c r="I33" s="1">
        <v>31994</v>
      </c>
      <c r="J33" s="1">
        <v>1195</v>
      </c>
      <c r="K33" s="1">
        <v>1014</v>
      </c>
      <c r="L33" s="1">
        <v>2209</v>
      </c>
      <c r="M33" s="1">
        <v>5075</v>
      </c>
      <c r="N33" s="1">
        <v>4252</v>
      </c>
      <c r="O33" s="1">
        <v>9327</v>
      </c>
      <c r="P33" s="1">
        <v>181</v>
      </c>
      <c r="Q33" s="1">
        <v>158</v>
      </c>
      <c r="R33" s="1">
        <v>339</v>
      </c>
      <c r="S33" s="1">
        <v>440</v>
      </c>
      <c r="T33" s="1">
        <v>394</v>
      </c>
      <c r="U33" s="1">
        <v>834</v>
      </c>
      <c r="V33" s="1">
        <v>9302</v>
      </c>
      <c r="W33" s="1">
        <v>5894</v>
      </c>
      <c r="X33" s="1">
        <v>15196</v>
      </c>
      <c r="Y33" s="1">
        <v>2245</v>
      </c>
      <c r="Z33" s="1">
        <v>1844</v>
      </c>
      <c r="AA33" s="1">
        <v>4089</v>
      </c>
    </row>
    <row r="34" spans="1:27" x14ac:dyDescent="0.3">
      <c r="A34" s="1" t="s">
        <v>333</v>
      </c>
      <c r="B34" s="1" t="s">
        <v>295</v>
      </c>
      <c r="C34" s="1" t="s">
        <v>200</v>
      </c>
      <c r="D34" s="5" t="s">
        <v>204</v>
      </c>
      <c r="E34" s="1">
        <v>40181</v>
      </c>
      <c r="F34" s="1">
        <v>15384</v>
      </c>
      <c r="G34" s="1">
        <v>24797</v>
      </c>
      <c r="H34" s="1">
        <v>17606</v>
      </c>
      <c r="I34" s="1">
        <v>42403</v>
      </c>
      <c r="J34" s="1">
        <v>2011</v>
      </c>
      <c r="K34" s="1">
        <v>1749</v>
      </c>
      <c r="L34" s="1">
        <v>3760</v>
      </c>
      <c r="M34" s="1">
        <v>6532</v>
      </c>
      <c r="N34" s="1">
        <v>5231</v>
      </c>
      <c r="O34" s="1">
        <v>11763</v>
      </c>
      <c r="P34" s="1">
        <v>296</v>
      </c>
      <c r="Q34" s="1">
        <v>248</v>
      </c>
      <c r="R34" s="1">
        <v>544</v>
      </c>
      <c r="S34" s="1">
        <v>582</v>
      </c>
      <c r="T34" s="1">
        <v>536</v>
      </c>
      <c r="U34" s="1">
        <v>1118</v>
      </c>
      <c r="V34" s="1">
        <v>12387</v>
      </c>
      <c r="W34" s="1">
        <v>7551</v>
      </c>
      <c r="X34" s="1">
        <v>19938</v>
      </c>
      <c r="Y34" s="1">
        <v>2989</v>
      </c>
      <c r="Z34" s="1">
        <v>2291</v>
      </c>
      <c r="AA34" s="1">
        <v>5280</v>
      </c>
    </row>
    <row r="35" spans="1:27" x14ac:dyDescent="0.3">
      <c r="A35" s="1" t="s">
        <v>334</v>
      </c>
      <c r="B35" s="1" t="s">
        <v>290</v>
      </c>
      <c r="C35" s="1" t="s">
        <v>230</v>
      </c>
      <c r="D35" s="5" t="s">
        <v>230</v>
      </c>
      <c r="E35" s="1">
        <v>43609</v>
      </c>
      <c r="F35" s="1">
        <v>16024</v>
      </c>
      <c r="G35" s="1">
        <v>27585</v>
      </c>
      <c r="H35" s="1">
        <v>18399</v>
      </c>
      <c r="I35" s="1">
        <v>45984</v>
      </c>
      <c r="J35" s="1">
        <v>1969</v>
      </c>
      <c r="K35" s="1">
        <v>1661</v>
      </c>
      <c r="L35" s="1">
        <v>3630</v>
      </c>
      <c r="M35" s="1">
        <v>5772</v>
      </c>
      <c r="N35" s="1">
        <v>4556</v>
      </c>
      <c r="O35" s="1">
        <v>10328</v>
      </c>
      <c r="P35" s="1">
        <v>281</v>
      </c>
      <c r="Q35" s="1">
        <v>242</v>
      </c>
      <c r="R35" s="1">
        <v>523</v>
      </c>
      <c r="S35" s="1">
        <v>444</v>
      </c>
      <c r="T35" s="1">
        <v>410</v>
      </c>
      <c r="U35" s="1">
        <v>854</v>
      </c>
      <c r="V35" s="1">
        <v>15620</v>
      </c>
      <c r="W35" s="1">
        <v>8939</v>
      </c>
      <c r="X35" s="1">
        <v>24559</v>
      </c>
      <c r="Y35" s="1">
        <v>3499</v>
      </c>
      <c r="Z35" s="1">
        <v>2591</v>
      </c>
      <c r="AA35" s="1">
        <v>6090</v>
      </c>
    </row>
    <row r="36" spans="1:27" x14ac:dyDescent="0.3">
      <c r="A36" s="1" t="s">
        <v>335</v>
      </c>
      <c r="B36" s="1" t="s">
        <v>295</v>
      </c>
      <c r="C36" s="1" t="s">
        <v>172</v>
      </c>
      <c r="D36" s="5" t="s">
        <v>172</v>
      </c>
      <c r="E36" s="1">
        <v>26104</v>
      </c>
      <c r="F36" s="1">
        <v>7985</v>
      </c>
      <c r="G36" s="1">
        <v>18119</v>
      </c>
      <c r="H36" s="1">
        <v>13858</v>
      </c>
      <c r="I36" s="1">
        <v>31977</v>
      </c>
      <c r="J36" s="1">
        <v>1621</v>
      </c>
      <c r="K36" s="1">
        <v>1482</v>
      </c>
      <c r="L36" s="1">
        <v>3103</v>
      </c>
      <c r="M36" s="1">
        <v>4852</v>
      </c>
      <c r="N36" s="1">
        <v>4203</v>
      </c>
      <c r="O36" s="1">
        <v>9055</v>
      </c>
      <c r="P36" s="1">
        <v>203</v>
      </c>
      <c r="Q36" s="1">
        <v>169</v>
      </c>
      <c r="R36" s="1">
        <v>372</v>
      </c>
      <c r="S36" s="1">
        <v>445</v>
      </c>
      <c r="T36" s="1">
        <v>406</v>
      </c>
      <c r="U36" s="1">
        <v>851</v>
      </c>
      <c r="V36" s="1">
        <v>9037</v>
      </c>
      <c r="W36" s="1">
        <v>5996</v>
      </c>
      <c r="X36" s="1">
        <v>15033</v>
      </c>
      <c r="Y36" s="1">
        <v>1961</v>
      </c>
      <c r="Z36" s="1">
        <v>1602</v>
      </c>
      <c r="AA36" s="1">
        <v>3563</v>
      </c>
    </row>
    <row r="37" spans="1:27" x14ac:dyDescent="0.3">
      <c r="A37" s="1" t="s">
        <v>336</v>
      </c>
      <c r="B37" s="1" t="s">
        <v>299</v>
      </c>
      <c r="C37" s="1" t="s">
        <v>105</v>
      </c>
      <c r="D37" s="5" t="s">
        <v>107</v>
      </c>
      <c r="E37" s="1">
        <v>38303</v>
      </c>
      <c r="F37" s="1">
        <v>12799</v>
      </c>
      <c r="G37" s="1">
        <v>25504</v>
      </c>
      <c r="H37" s="1">
        <v>16143</v>
      </c>
      <c r="I37" s="1">
        <v>41647</v>
      </c>
      <c r="J37" s="1">
        <v>1771</v>
      </c>
      <c r="K37" s="1">
        <v>1473</v>
      </c>
      <c r="L37" s="1">
        <v>3244</v>
      </c>
      <c r="M37" s="1">
        <v>6446</v>
      </c>
      <c r="N37" s="1">
        <v>4852</v>
      </c>
      <c r="O37" s="1">
        <v>11298</v>
      </c>
      <c r="P37" s="1">
        <v>269</v>
      </c>
      <c r="Q37" s="1">
        <v>236</v>
      </c>
      <c r="R37" s="1">
        <v>505</v>
      </c>
      <c r="S37" s="1">
        <v>435</v>
      </c>
      <c r="T37" s="1">
        <v>393</v>
      </c>
      <c r="U37" s="1">
        <v>828</v>
      </c>
      <c r="V37" s="1">
        <v>13238</v>
      </c>
      <c r="W37" s="1">
        <v>6870</v>
      </c>
      <c r="X37" s="1">
        <v>20108</v>
      </c>
      <c r="Y37" s="1">
        <v>3345</v>
      </c>
      <c r="Z37" s="1">
        <v>2319</v>
      </c>
      <c r="AA37" s="1">
        <v>5664</v>
      </c>
    </row>
    <row r="38" spans="1:27" x14ac:dyDescent="0.3">
      <c r="A38" s="1" t="s">
        <v>337</v>
      </c>
      <c r="B38" s="1" t="s">
        <v>299</v>
      </c>
      <c r="C38" s="1" t="s">
        <v>330</v>
      </c>
      <c r="D38" s="5" t="s">
        <v>101</v>
      </c>
      <c r="E38" s="1">
        <v>26704</v>
      </c>
      <c r="F38" s="1">
        <v>10007</v>
      </c>
      <c r="G38" s="1">
        <v>16697</v>
      </c>
      <c r="H38" s="1">
        <v>11449</v>
      </c>
      <c r="I38" s="1">
        <v>28146</v>
      </c>
      <c r="J38" s="1">
        <v>1622</v>
      </c>
      <c r="K38" s="1">
        <v>1468</v>
      </c>
      <c r="L38" s="1">
        <v>3090</v>
      </c>
      <c r="M38" s="1">
        <v>3986</v>
      </c>
      <c r="N38" s="1">
        <v>3138</v>
      </c>
      <c r="O38" s="1">
        <v>7124</v>
      </c>
      <c r="P38" s="1">
        <v>217</v>
      </c>
      <c r="Q38" s="1">
        <v>185</v>
      </c>
      <c r="R38" s="1">
        <v>402</v>
      </c>
      <c r="S38" s="1">
        <v>240</v>
      </c>
      <c r="T38" s="1">
        <v>220</v>
      </c>
      <c r="U38" s="1">
        <v>460</v>
      </c>
      <c r="V38" s="1">
        <v>8710</v>
      </c>
      <c r="W38" s="1">
        <v>4985</v>
      </c>
      <c r="X38" s="1">
        <v>13695</v>
      </c>
      <c r="Y38" s="1">
        <v>1922</v>
      </c>
      <c r="Z38" s="1">
        <v>1453</v>
      </c>
      <c r="AA38" s="1">
        <v>3375</v>
      </c>
    </row>
    <row r="39" spans="1:27" x14ac:dyDescent="0.3">
      <c r="A39" s="1" t="s">
        <v>338</v>
      </c>
      <c r="B39" s="1" t="s">
        <v>299</v>
      </c>
      <c r="C39" s="1" t="s">
        <v>339</v>
      </c>
      <c r="D39" s="5" t="s">
        <v>111</v>
      </c>
      <c r="E39" s="1">
        <v>34102</v>
      </c>
      <c r="F39" s="1">
        <v>12460</v>
      </c>
      <c r="G39" s="1">
        <v>21642</v>
      </c>
      <c r="H39" s="1">
        <v>13692</v>
      </c>
      <c r="I39" s="1">
        <v>35334</v>
      </c>
      <c r="J39" s="1">
        <v>1804</v>
      </c>
      <c r="K39" s="1">
        <v>1591</v>
      </c>
      <c r="L39" s="1">
        <v>3395</v>
      </c>
      <c r="M39" s="1">
        <v>4961</v>
      </c>
      <c r="N39" s="1">
        <v>3720</v>
      </c>
      <c r="O39" s="1">
        <v>8681</v>
      </c>
      <c r="P39" s="1">
        <v>210</v>
      </c>
      <c r="Q39" s="1">
        <v>177</v>
      </c>
      <c r="R39" s="1">
        <v>387</v>
      </c>
      <c r="S39" s="1">
        <v>264</v>
      </c>
      <c r="T39" s="1">
        <v>238</v>
      </c>
      <c r="U39" s="1">
        <v>502</v>
      </c>
      <c r="V39" s="1">
        <v>11892</v>
      </c>
      <c r="W39" s="1">
        <v>6210</v>
      </c>
      <c r="X39" s="1">
        <v>18102</v>
      </c>
      <c r="Y39" s="1">
        <v>2511</v>
      </c>
      <c r="Z39" s="1">
        <v>1756</v>
      </c>
      <c r="AA39" s="1">
        <v>4267</v>
      </c>
    </row>
    <row r="40" spans="1:27" x14ac:dyDescent="0.3">
      <c r="A40" s="1" t="s">
        <v>340</v>
      </c>
      <c r="B40" s="1" t="s">
        <v>295</v>
      </c>
      <c r="C40" s="1" t="s">
        <v>223</v>
      </c>
      <c r="D40" s="5" t="s">
        <v>224</v>
      </c>
      <c r="E40" s="1">
        <v>39306</v>
      </c>
      <c r="F40" s="1">
        <v>13755</v>
      </c>
      <c r="G40" s="1">
        <v>25551</v>
      </c>
      <c r="H40" s="1">
        <v>18190</v>
      </c>
      <c r="I40" s="1">
        <v>43741</v>
      </c>
      <c r="J40" s="1">
        <v>2463</v>
      </c>
      <c r="K40" s="1">
        <v>2194</v>
      </c>
      <c r="L40" s="1">
        <v>4657</v>
      </c>
      <c r="M40" s="1">
        <v>6674</v>
      </c>
      <c r="N40" s="1">
        <v>5442</v>
      </c>
      <c r="O40" s="1">
        <v>12116</v>
      </c>
      <c r="P40" s="1">
        <v>365</v>
      </c>
      <c r="Q40" s="1">
        <v>319</v>
      </c>
      <c r="R40" s="1">
        <v>684</v>
      </c>
      <c r="S40" s="1">
        <v>627</v>
      </c>
      <c r="T40" s="1">
        <v>584</v>
      </c>
      <c r="U40" s="1">
        <v>1211</v>
      </c>
      <c r="V40" s="1">
        <v>12649</v>
      </c>
      <c r="W40" s="1">
        <v>7552</v>
      </c>
      <c r="X40" s="1">
        <v>20201</v>
      </c>
      <c r="Y40" s="1">
        <v>2773</v>
      </c>
      <c r="Z40" s="1">
        <v>2099</v>
      </c>
      <c r="AA40" s="1">
        <v>4872</v>
      </c>
    </row>
    <row r="41" spans="1:27" x14ac:dyDescent="0.3">
      <c r="A41" s="1" t="s">
        <v>341</v>
      </c>
      <c r="B41" s="1" t="s">
        <v>295</v>
      </c>
      <c r="C41" s="1" t="s">
        <v>167</v>
      </c>
      <c r="D41" s="5" t="s">
        <v>194</v>
      </c>
      <c r="E41" s="1">
        <v>35212</v>
      </c>
      <c r="F41" s="1">
        <v>13417</v>
      </c>
      <c r="G41" s="1">
        <v>21795</v>
      </c>
      <c r="H41" s="1">
        <v>14430</v>
      </c>
      <c r="I41" s="1">
        <v>36225</v>
      </c>
      <c r="J41" s="1">
        <v>1511</v>
      </c>
      <c r="K41" s="1">
        <v>1259</v>
      </c>
      <c r="L41" s="1">
        <v>2770</v>
      </c>
      <c r="M41" s="1">
        <v>5368</v>
      </c>
      <c r="N41" s="1">
        <v>4306</v>
      </c>
      <c r="O41" s="1">
        <v>9674</v>
      </c>
      <c r="P41" s="1">
        <v>291</v>
      </c>
      <c r="Q41" s="1">
        <v>251</v>
      </c>
      <c r="R41" s="1">
        <v>542</v>
      </c>
      <c r="S41" s="1">
        <v>382</v>
      </c>
      <c r="T41" s="1">
        <v>356</v>
      </c>
      <c r="U41" s="1">
        <v>738</v>
      </c>
      <c r="V41" s="1">
        <v>11393</v>
      </c>
      <c r="W41" s="1">
        <v>6123</v>
      </c>
      <c r="X41" s="1">
        <v>17516</v>
      </c>
      <c r="Y41" s="1">
        <v>2850</v>
      </c>
      <c r="Z41" s="1">
        <v>2135</v>
      </c>
      <c r="AA41" s="1">
        <v>4985</v>
      </c>
    </row>
    <row r="42" spans="1:27" x14ac:dyDescent="0.3">
      <c r="A42" s="1" t="s">
        <v>342</v>
      </c>
      <c r="B42" s="1" t="s">
        <v>295</v>
      </c>
      <c r="C42" s="1" t="s">
        <v>167</v>
      </c>
      <c r="D42" s="5" t="s">
        <v>195</v>
      </c>
      <c r="E42" s="1">
        <v>45319</v>
      </c>
      <c r="F42" s="1">
        <v>17238</v>
      </c>
      <c r="G42" s="1">
        <v>28081</v>
      </c>
      <c r="H42" s="1">
        <v>19103</v>
      </c>
      <c r="I42" s="1">
        <v>47184</v>
      </c>
      <c r="J42" s="1">
        <v>1983</v>
      </c>
      <c r="K42" s="1">
        <v>1634</v>
      </c>
      <c r="L42" s="1">
        <v>3617</v>
      </c>
      <c r="M42" s="1">
        <v>6020</v>
      </c>
      <c r="N42" s="1">
        <v>4870</v>
      </c>
      <c r="O42" s="1">
        <v>10890</v>
      </c>
      <c r="P42" s="1">
        <v>273</v>
      </c>
      <c r="Q42" s="1">
        <v>228</v>
      </c>
      <c r="R42" s="1">
        <v>501</v>
      </c>
      <c r="S42" s="1">
        <v>382</v>
      </c>
      <c r="T42" s="1">
        <v>353</v>
      </c>
      <c r="U42" s="1">
        <v>735</v>
      </c>
      <c r="V42" s="1">
        <v>15697</v>
      </c>
      <c r="W42" s="1">
        <v>9277</v>
      </c>
      <c r="X42" s="1">
        <v>24974</v>
      </c>
      <c r="Y42" s="1">
        <v>3726</v>
      </c>
      <c r="Z42" s="1">
        <v>2741</v>
      </c>
      <c r="AA42" s="1">
        <v>6467</v>
      </c>
    </row>
    <row r="43" spans="1:27" x14ac:dyDescent="0.3">
      <c r="A43" s="1" t="s">
        <v>343</v>
      </c>
      <c r="B43" s="1" t="s">
        <v>295</v>
      </c>
      <c r="C43" s="1" t="s">
        <v>167</v>
      </c>
      <c r="D43" s="5" t="s">
        <v>196</v>
      </c>
      <c r="E43" s="1">
        <v>32824</v>
      </c>
      <c r="F43" s="1">
        <v>12681</v>
      </c>
      <c r="G43" s="1">
        <v>20143</v>
      </c>
      <c r="H43" s="1">
        <v>14934</v>
      </c>
      <c r="I43" s="1">
        <v>35077</v>
      </c>
      <c r="J43" s="1">
        <v>2360</v>
      </c>
      <c r="K43" s="1">
        <v>2134</v>
      </c>
      <c r="L43" s="1">
        <v>4494</v>
      </c>
      <c r="M43" s="1">
        <v>4662</v>
      </c>
      <c r="N43" s="1">
        <v>3974</v>
      </c>
      <c r="O43" s="1">
        <v>8636</v>
      </c>
      <c r="P43" s="1">
        <v>308</v>
      </c>
      <c r="Q43" s="1">
        <v>243</v>
      </c>
      <c r="R43" s="1">
        <v>551</v>
      </c>
      <c r="S43" s="1">
        <v>355</v>
      </c>
      <c r="T43" s="1">
        <v>326</v>
      </c>
      <c r="U43" s="1">
        <v>681</v>
      </c>
      <c r="V43" s="1">
        <v>10326</v>
      </c>
      <c r="W43" s="1">
        <v>6543</v>
      </c>
      <c r="X43" s="1">
        <v>16869</v>
      </c>
      <c r="Y43" s="1">
        <v>2132</v>
      </c>
      <c r="Z43" s="1">
        <v>1714</v>
      </c>
      <c r="AA43" s="1">
        <v>3846</v>
      </c>
    </row>
    <row r="44" spans="1:27" x14ac:dyDescent="0.3">
      <c r="A44" s="1" t="s">
        <v>344</v>
      </c>
      <c r="B44" s="1" t="s">
        <v>295</v>
      </c>
      <c r="C44" s="1" t="s">
        <v>207</v>
      </c>
      <c r="D44" s="5" t="s">
        <v>208</v>
      </c>
      <c r="E44" s="1">
        <v>42308</v>
      </c>
      <c r="F44" s="1">
        <v>15295</v>
      </c>
      <c r="G44" s="1">
        <v>27013</v>
      </c>
      <c r="H44" s="1">
        <v>20026</v>
      </c>
      <c r="I44" s="1">
        <v>47039</v>
      </c>
      <c r="J44" s="1">
        <v>2733</v>
      </c>
      <c r="K44" s="1">
        <v>2459</v>
      </c>
      <c r="L44" s="1">
        <v>5192</v>
      </c>
      <c r="M44" s="1">
        <v>6180</v>
      </c>
      <c r="N44" s="1">
        <v>5249</v>
      </c>
      <c r="O44" s="1">
        <v>11429</v>
      </c>
      <c r="P44" s="1">
        <v>395</v>
      </c>
      <c r="Q44" s="1">
        <v>341</v>
      </c>
      <c r="R44" s="1">
        <v>736</v>
      </c>
      <c r="S44" s="1">
        <v>560</v>
      </c>
      <c r="T44" s="1">
        <v>505</v>
      </c>
      <c r="U44" s="1">
        <v>1065</v>
      </c>
      <c r="V44" s="1">
        <v>13831</v>
      </c>
      <c r="W44" s="1">
        <v>8836</v>
      </c>
      <c r="X44" s="1">
        <v>22667</v>
      </c>
      <c r="Y44" s="1">
        <v>3314</v>
      </c>
      <c r="Z44" s="1">
        <v>2636</v>
      </c>
      <c r="AA44" s="1">
        <v>5950</v>
      </c>
    </row>
    <row r="45" spans="1:27" x14ac:dyDescent="0.3">
      <c r="A45" s="1" t="s">
        <v>345</v>
      </c>
      <c r="B45" s="1" t="s">
        <v>295</v>
      </c>
      <c r="C45" s="1" t="s">
        <v>167</v>
      </c>
      <c r="D45" s="5" t="s">
        <v>197</v>
      </c>
      <c r="E45" s="1">
        <v>55243</v>
      </c>
      <c r="F45" s="1">
        <v>20842</v>
      </c>
      <c r="G45" s="1">
        <v>34401</v>
      </c>
      <c r="H45" s="1">
        <v>24227</v>
      </c>
      <c r="I45" s="1">
        <v>58628</v>
      </c>
      <c r="J45" s="1">
        <v>3488</v>
      </c>
      <c r="K45" s="1">
        <v>3073</v>
      </c>
      <c r="L45" s="1">
        <v>6561</v>
      </c>
      <c r="M45" s="1">
        <v>7912</v>
      </c>
      <c r="N45" s="1">
        <v>6506</v>
      </c>
      <c r="O45" s="1">
        <v>14418</v>
      </c>
      <c r="P45" s="1">
        <v>593</v>
      </c>
      <c r="Q45" s="1">
        <v>512</v>
      </c>
      <c r="R45" s="1">
        <v>1105</v>
      </c>
      <c r="S45" s="1">
        <v>689</v>
      </c>
      <c r="T45" s="1">
        <v>626</v>
      </c>
      <c r="U45" s="1">
        <v>1315</v>
      </c>
      <c r="V45" s="1">
        <v>17499</v>
      </c>
      <c r="W45" s="1">
        <v>10252</v>
      </c>
      <c r="X45" s="1">
        <v>27751</v>
      </c>
      <c r="Y45" s="1">
        <v>4220</v>
      </c>
      <c r="Z45" s="1">
        <v>3258</v>
      </c>
      <c r="AA45" s="1">
        <v>7478</v>
      </c>
    </row>
    <row r="46" spans="1:27" x14ac:dyDescent="0.3">
      <c r="A46" s="1" t="s">
        <v>346</v>
      </c>
      <c r="B46" s="1" t="s">
        <v>299</v>
      </c>
      <c r="C46" s="1" t="s">
        <v>347</v>
      </c>
      <c r="D46" s="5" t="s">
        <v>121</v>
      </c>
      <c r="E46" s="1">
        <v>39937</v>
      </c>
      <c r="F46" s="1">
        <v>15923</v>
      </c>
      <c r="G46" s="1">
        <v>24014</v>
      </c>
      <c r="H46" s="1">
        <v>13626</v>
      </c>
      <c r="I46" s="1">
        <v>37640</v>
      </c>
      <c r="J46" s="1">
        <v>1956</v>
      </c>
      <c r="K46" s="1">
        <v>1646</v>
      </c>
      <c r="L46" s="1">
        <v>3602</v>
      </c>
      <c r="M46" s="1">
        <v>6157</v>
      </c>
      <c r="N46" s="1">
        <v>4516</v>
      </c>
      <c r="O46" s="1">
        <v>10673</v>
      </c>
      <c r="P46" s="1">
        <v>250</v>
      </c>
      <c r="Q46" s="1">
        <v>201</v>
      </c>
      <c r="R46" s="1">
        <v>451</v>
      </c>
      <c r="S46" s="1">
        <v>311</v>
      </c>
      <c r="T46" s="1">
        <v>284</v>
      </c>
      <c r="U46" s="1">
        <v>595</v>
      </c>
      <c r="V46" s="1">
        <v>12256</v>
      </c>
      <c r="W46" s="1">
        <v>5251</v>
      </c>
      <c r="X46" s="1">
        <v>17507</v>
      </c>
      <c r="Y46" s="1">
        <v>3084</v>
      </c>
      <c r="Z46" s="1">
        <v>1728</v>
      </c>
      <c r="AA46" s="1">
        <v>4812</v>
      </c>
    </row>
    <row r="47" spans="1:27" x14ac:dyDescent="0.3">
      <c r="A47" s="1" t="s">
        <v>348</v>
      </c>
      <c r="B47" s="1" t="s">
        <v>295</v>
      </c>
      <c r="C47" s="1" t="s">
        <v>180</v>
      </c>
      <c r="D47" s="5" t="s">
        <v>180</v>
      </c>
      <c r="E47" s="1">
        <v>64594</v>
      </c>
      <c r="F47" s="1">
        <v>20195</v>
      </c>
      <c r="G47" s="1">
        <v>44399</v>
      </c>
      <c r="H47" s="1">
        <v>31764</v>
      </c>
      <c r="I47" s="1">
        <v>76163</v>
      </c>
      <c r="J47" s="1">
        <v>3333</v>
      </c>
      <c r="K47" s="1">
        <v>2924</v>
      </c>
      <c r="L47" s="1">
        <v>6257</v>
      </c>
      <c r="M47" s="1">
        <v>10895</v>
      </c>
      <c r="N47" s="1">
        <v>9109</v>
      </c>
      <c r="O47" s="1">
        <v>20004</v>
      </c>
      <c r="P47" s="1">
        <v>511</v>
      </c>
      <c r="Q47" s="1">
        <v>432</v>
      </c>
      <c r="R47" s="1">
        <v>943</v>
      </c>
      <c r="S47" s="1">
        <v>882</v>
      </c>
      <c r="T47" s="1">
        <v>801</v>
      </c>
      <c r="U47" s="1">
        <v>1683</v>
      </c>
      <c r="V47" s="1">
        <v>23551</v>
      </c>
      <c r="W47" s="1">
        <v>14458</v>
      </c>
      <c r="X47" s="1">
        <v>38009</v>
      </c>
      <c r="Y47" s="1">
        <v>5227</v>
      </c>
      <c r="Z47" s="1">
        <v>4040</v>
      </c>
      <c r="AA47" s="1">
        <v>9267</v>
      </c>
    </row>
    <row r="48" spans="1:27" x14ac:dyDescent="0.3">
      <c r="A48" s="1" t="s">
        <v>349</v>
      </c>
      <c r="B48" s="1" t="s">
        <v>295</v>
      </c>
      <c r="C48" s="1" t="s">
        <v>200</v>
      </c>
      <c r="D48" s="5" t="s">
        <v>205</v>
      </c>
      <c r="E48" s="1">
        <v>24609</v>
      </c>
      <c r="F48" s="1">
        <v>8205</v>
      </c>
      <c r="G48" s="1">
        <v>16404</v>
      </c>
      <c r="H48" s="1">
        <v>11459</v>
      </c>
      <c r="I48" s="1">
        <v>27863</v>
      </c>
      <c r="J48" s="1">
        <v>1460</v>
      </c>
      <c r="K48" s="1">
        <v>1284</v>
      </c>
      <c r="L48" s="1">
        <v>2744</v>
      </c>
      <c r="M48" s="1">
        <v>4128</v>
      </c>
      <c r="N48" s="1">
        <v>3373</v>
      </c>
      <c r="O48" s="1">
        <v>7501</v>
      </c>
      <c r="P48" s="1">
        <v>191</v>
      </c>
      <c r="Q48" s="1">
        <v>168</v>
      </c>
      <c r="R48" s="1">
        <v>359</v>
      </c>
      <c r="S48" s="1">
        <v>314</v>
      </c>
      <c r="T48" s="1">
        <v>272</v>
      </c>
      <c r="U48" s="1">
        <v>586</v>
      </c>
      <c r="V48" s="1">
        <v>8137</v>
      </c>
      <c r="W48" s="1">
        <v>4633</v>
      </c>
      <c r="X48" s="1">
        <v>12770</v>
      </c>
      <c r="Y48" s="1">
        <v>2174</v>
      </c>
      <c r="Z48" s="1">
        <v>1729</v>
      </c>
      <c r="AA48" s="1">
        <v>3903</v>
      </c>
    </row>
    <row r="49" spans="1:27" x14ac:dyDescent="0.3">
      <c r="A49" s="1" t="s">
        <v>350</v>
      </c>
      <c r="B49" s="1" t="s">
        <v>295</v>
      </c>
      <c r="C49" s="1" t="s">
        <v>185</v>
      </c>
      <c r="D49" s="5" t="s">
        <v>185</v>
      </c>
      <c r="E49" s="1">
        <v>61160</v>
      </c>
      <c r="F49" s="1">
        <v>22860</v>
      </c>
      <c r="G49" s="1">
        <v>38300</v>
      </c>
      <c r="H49" s="1">
        <v>27391</v>
      </c>
      <c r="I49" s="1">
        <v>65691</v>
      </c>
      <c r="J49" s="1">
        <v>4162</v>
      </c>
      <c r="K49" s="1">
        <v>3811</v>
      </c>
      <c r="L49" s="1">
        <v>7973</v>
      </c>
      <c r="M49" s="1">
        <v>9351</v>
      </c>
      <c r="N49" s="1">
        <v>7929</v>
      </c>
      <c r="O49" s="1">
        <v>17280</v>
      </c>
      <c r="P49" s="1">
        <v>716</v>
      </c>
      <c r="Q49" s="1">
        <v>595</v>
      </c>
      <c r="R49" s="1">
        <v>1311</v>
      </c>
      <c r="S49" s="1">
        <v>743</v>
      </c>
      <c r="T49" s="1">
        <v>687</v>
      </c>
      <c r="U49" s="1">
        <v>1430</v>
      </c>
      <c r="V49" s="1">
        <v>18849</v>
      </c>
      <c r="W49" s="1">
        <v>11006</v>
      </c>
      <c r="X49" s="1">
        <v>29855</v>
      </c>
      <c r="Y49" s="1">
        <v>4479</v>
      </c>
      <c r="Z49" s="1">
        <v>3363</v>
      </c>
      <c r="AA49" s="1">
        <v>7842</v>
      </c>
    </row>
    <row r="50" spans="1:27" x14ac:dyDescent="0.3">
      <c r="A50" s="1" t="s">
        <v>351</v>
      </c>
      <c r="B50" s="1" t="s">
        <v>299</v>
      </c>
      <c r="C50" s="1" t="s">
        <v>132</v>
      </c>
      <c r="D50" s="5" t="s">
        <v>134</v>
      </c>
      <c r="E50" s="1">
        <v>28319</v>
      </c>
      <c r="F50" s="1">
        <v>10437</v>
      </c>
      <c r="G50" s="1">
        <v>17882</v>
      </c>
      <c r="H50" s="1">
        <v>10006</v>
      </c>
      <c r="I50" s="1">
        <v>27888</v>
      </c>
      <c r="J50" s="1">
        <v>1677</v>
      </c>
      <c r="K50" s="1">
        <v>1437</v>
      </c>
      <c r="L50" s="1">
        <v>3114</v>
      </c>
      <c r="M50" s="1">
        <v>4242</v>
      </c>
      <c r="N50" s="1">
        <v>3222</v>
      </c>
      <c r="O50" s="1">
        <v>7464</v>
      </c>
      <c r="P50" s="1">
        <v>271</v>
      </c>
      <c r="Q50" s="1">
        <v>235</v>
      </c>
      <c r="R50" s="1">
        <v>506</v>
      </c>
      <c r="S50" s="1">
        <v>272</v>
      </c>
      <c r="T50" s="1">
        <v>241</v>
      </c>
      <c r="U50" s="1">
        <v>513</v>
      </c>
      <c r="V50" s="1">
        <v>9333</v>
      </c>
      <c r="W50" s="1">
        <v>3396</v>
      </c>
      <c r="X50" s="1">
        <v>12729</v>
      </c>
      <c r="Y50" s="1">
        <v>2087</v>
      </c>
      <c r="Z50" s="1">
        <v>1475</v>
      </c>
      <c r="AA50" s="1">
        <v>3562</v>
      </c>
    </row>
    <row r="51" spans="1:27" x14ac:dyDescent="0.3">
      <c r="A51" s="1" t="s">
        <v>352</v>
      </c>
      <c r="B51" s="1" t="s">
        <v>293</v>
      </c>
      <c r="C51" s="1" t="s">
        <v>18</v>
      </c>
      <c r="D51" s="5" t="s">
        <v>19</v>
      </c>
      <c r="E51" s="1">
        <v>60138</v>
      </c>
      <c r="F51" s="1">
        <v>19854</v>
      </c>
      <c r="G51" s="1">
        <v>40284</v>
      </c>
      <c r="H51" s="1">
        <v>29997</v>
      </c>
      <c r="I51" s="1">
        <v>70281</v>
      </c>
      <c r="J51" s="1">
        <v>5613</v>
      </c>
      <c r="K51" s="1">
        <v>5242</v>
      </c>
      <c r="L51" s="1">
        <v>10855</v>
      </c>
      <c r="M51" s="1">
        <v>9631</v>
      </c>
      <c r="N51" s="1">
        <v>8351</v>
      </c>
      <c r="O51" s="1">
        <v>17982</v>
      </c>
      <c r="P51" s="1">
        <v>579</v>
      </c>
      <c r="Q51" s="1">
        <v>513</v>
      </c>
      <c r="R51" s="1">
        <v>1092</v>
      </c>
      <c r="S51" s="1">
        <v>593</v>
      </c>
      <c r="T51" s="1">
        <v>562</v>
      </c>
      <c r="U51" s="1">
        <v>1155</v>
      </c>
      <c r="V51" s="1">
        <v>19872</v>
      </c>
      <c r="W51" s="1">
        <v>12116</v>
      </c>
      <c r="X51" s="1">
        <v>31988</v>
      </c>
      <c r="Y51" s="1">
        <v>3996</v>
      </c>
      <c r="Z51" s="1">
        <v>3213</v>
      </c>
      <c r="AA51" s="1">
        <v>7209</v>
      </c>
    </row>
    <row r="52" spans="1:27" x14ac:dyDescent="0.3">
      <c r="A52" s="1" t="s">
        <v>353</v>
      </c>
      <c r="B52" s="1" t="s">
        <v>293</v>
      </c>
      <c r="C52" s="1" t="s">
        <v>321</v>
      </c>
      <c r="D52" s="5" t="s">
        <v>2</v>
      </c>
      <c r="E52" s="1">
        <v>77923</v>
      </c>
      <c r="F52" s="1">
        <v>29327</v>
      </c>
      <c r="G52" s="1">
        <v>48596</v>
      </c>
      <c r="H52" s="1">
        <v>32957</v>
      </c>
      <c r="I52" s="1">
        <v>81553</v>
      </c>
      <c r="J52" s="1">
        <v>3800</v>
      </c>
      <c r="K52" s="1">
        <v>3404</v>
      </c>
      <c r="L52" s="1">
        <v>7204</v>
      </c>
      <c r="M52" s="1">
        <v>10070</v>
      </c>
      <c r="N52" s="1">
        <v>8166</v>
      </c>
      <c r="O52" s="1">
        <v>18236</v>
      </c>
      <c r="P52" s="1">
        <v>437</v>
      </c>
      <c r="Q52" s="1">
        <v>391</v>
      </c>
      <c r="R52" s="1">
        <v>828</v>
      </c>
      <c r="S52" s="1">
        <v>583</v>
      </c>
      <c r="T52" s="1">
        <v>536</v>
      </c>
      <c r="U52" s="1">
        <v>1119</v>
      </c>
      <c r="V52" s="1">
        <v>27845</v>
      </c>
      <c r="W52" s="1">
        <v>16510</v>
      </c>
      <c r="X52" s="1">
        <v>44355</v>
      </c>
      <c r="Y52" s="1">
        <v>5861</v>
      </c>
      <c r="Z52" s="1">
        <v>3950</v>
      </c>
      <c r="AA52" s="1">
        <v>9811</v>
      </c>
    </row>
    <row r="53" spans="1:27" x14ac:dyDescent="0.3">
      <c r="A53" s="1" t="s">
        <v>354</v>
      </c>
      <c r="B53" s="1" t="s">
        <v>304</v>
      </c>
      <c r="C53" s="1" t="s">
        <v>59</v>
      </c>
      <c r="D53" s="5" t="s">
        <v>61</v>
      </c>
      <c r="E53" s="1">
        <v>19610</v>
      </c>
      <c r="F53" s="1">
        <v>6762</v>
      </c>
      <c r="G53" s="1">
        <v>12848</v>
      </c>
      <c r="H53" s="1">
        <v>8943</v>
      </c>
      <c r="I53" s="1">
        <v>21791</v>
      </c>
      <c r="J53" s="1">
        <v>1390</v>
      </c>
      <c r="K53" s="1">
        <v>1232</v>
      </c>
      <c r="L53" s="1">
        <v>2622</v>
      </c>
      <c r="M53" s="1">
        <v>2753</v>
      </c>
      <c r="N53" s="1">
        <v>2139</v>
      </c>
      <c r="O53" s="1">
        <v>4892</v>
      </c>
      <c r="P53" s="1">
        <v>120</v>
      </c>
      <c r="Q53" s="1">
        <v>102</v>
      </c>
      <c r="R53" s="1">
        <v>222</v>
      </c>
      <c r="S53" s="1">
        <v>109</v>
      </c>
      <c r="T53" s="1">
        <v>99</v>
      </c>
      <c r="U53" s="1">
        <v>208</v>
      </c>
      <c r="V53" s="1">
        <v>7099</v>
      </c>
      <c r="W53" s="1">
        <v>4321</v>
      </c>
      <c r="X53" s="1">
        <v>11420</v>
      </c>
      <c r="Y53" s="1">
        <v>1377</v>
      </c>
      <c r="Z53" s="1">
        <v>1050</v>
      </c>
      <c r="AA53" s="1">
        <v>2427</v>
      </c>
    </row>
    <row r="54" spans="1:27" x14ac:dyDescent="0.3">
      <c r="A54" s="1" t="s">
        <v>355</v>
      </c>
      <c r="B54" s="1" t="s">
        <v>293</v>
      </c>
      <c r="C54" s="1" t="s">
        <v>45</v>
      </c>
      <c r="D54" s="5" t="s">
        <v>47</v>
      </c>
      <c r="E54" s="1">
        <v>14259</v>
      </c>
      <c r="F54" s="1">
        <v>4430</v>
      </c>
      <c r="G54" s="1">
        <v>9829</v>
      </c>
      <c r="H54" s="1">
        <v>7252</v>
      </c>
      <c r="I54" s="1">
        <v>17081</v>
      </c>
      <c r="J54" s="1">
        <v>1283</v>
      </c>
      <c r="K54" s="1">
        <v>1200</v>
      </c>
      <c r="L54" s="1">
        <v>2483</v>
      </c>
      <c r="M54" s="1">
        <v>2258</v>
      </c>
      <c r="N54" s="1">
        <v>1877</v>
      </c>
      <c r="O54" s="1">
        <v>4135</v>
      </c>
      <c r="P54" s="1">
        <v>75</v>
      </c>
      <c r="Q54" s="1">
        <v>64</v>
      </c>
      <c r="R54" s="1">
        <v>139</v>
      </c>
      <c r="S54" s="1">
        <v>72</v>
      </c>
      <c r="T54" s="1">
        <v>66</v>
      </c>
      <c r="U54" s="1">
        <v>138</v>
      </c>
      <c r="V54" s="1">
        <v>5171</v>
      </c>
      <c r="W54" s="1">
        <v>3260</v>
      </c>
      <c r="X54" s="1">
        <v>8431</v>
      </c>
      <c r="Y54" s="1">
        <v>970</v>
      </c>
      <c r="Z54" s="1">
        <v>785</v>
      </c>
      <c r="AA54" s="1">
        <v>1755</v>
      </c>
    </row>
    <row r="55" spans="1:27" x14ac:dyDescent="0.3">
      <c r="A55" s="1" t="s">
        <v>356</v>
      </c>
      <c r="B55" s="1" t="s">
        <v>293</v>
      </c>
      <c r="C55" s="1" t="s">
        <v>45</v>
      </c>
      <c r="D55" s="5" t="s">
        <v>48</v>
      </c>
      <c r="E55" s="1">
        <v>19844</v>
      </c>
      <c r="F55" s="1">
        <v>6489</v>
      </c>
      <c r="G55" s="1">
        <v>13355</v>
      </c>
      <c r="H55" s="1">
        <v>9438</v>
      </c>
      <c r="I55" s="1">
        <v>22793</v>
      </c>
      <c r="J55" s="1">
        <v>1520</v>
      </c>
      <c r="K55" s="1">
        <v>1341</v>
      </c>
      <c r="L55" s="1">
        <v>2861</v>
      </c>
      <c r="M55" s="1">
        <v>2903</v>
      </c>
      <c r="N55" s="1">
        <v>2356</v>
      </c>
      <c r="O55" s="1">
        <v>5259</v>
      </c>
      <c r="P55" s="1">
        <v>88</v>
      </c>
      <c r="Q55" s="1">
        <v>77</v>
      </c>
      <c r="R55" s="1">
        <v>165</v>
      </c>
      <c r="S55" s="1">
        <v>53</v>
      </c>
      <c r="T55" s="1">
        <v>45</v>
      </c>
      <c r="U55" s="1">
        <v>98</v>
      </c>
      <c r="V55" s="1">
        <v>7292</v>
      </c>
      <c r="W55" s="1">
        <v>4488</v>
      </c>
      <c r="X55" s="1">
        <v>11780</v>
      </c>
      <c r="Y55" s="1">
        <v>1499</v>
      </c>
      <c r="Z55" s="1">
        <v>1131</v>
      </c>
      <c r="AA55" s="1">
        <v>2630</v>
      </c>
    </row>
    <row r="56" spans="1:27" x14ac:dyDescent="0.3">
      <c r="A56" s="1" t="s">
        <v>357</v>
      </c>
      <c r="B56" s="1" t="s">
        <v>304</v>
      </c>
      <c r="C56" s="1" t="s">
        <v>65</v>
      </c>
      <c r="D56" s="5" t="s">
        <v>66</v>
      </c>
      <c r="E56" s="1">
        <v>18243</v>
      </c>
      <c r="F56" s="1">
        <v>5482</v>
      </c>
      <c r="G56" s="1">
        <v>12761</v>
      </c>
      <c r="H56" s="1">
        <v>8922</v>
      </c>
      <c r="I56" s="1">
        <v>21683</v>
      </c>
      <c r="J56" s="1">
        <v>1066</v>
      </c>
      <c r="K56" s="1">
        <v>934</v>
      </c>
      <c r="L56" s="1">
        <v>2000</v>
      </c>
      <c r="M56" s="1">
        <v>2180</v>
      </c>
      <c r="N56" s="1">
        <v>1757</v>
      </c>
      <c r="O56" s="1">
        <v>3937</v>
      </c>
      <c r="P56" s="1">
        <v>83</v>
      </c>
      <c r="Q56" s="1">
        <v>75</v>
      </c>
      <c r="R56" s="1">
        <v>158</v>
      </c>
      <c r="S56" s="1">
        <v>148</v>
      </c>
      <c r="T56" s="1">
        <v>123</v>
      </c>
      <c r="U56" s="1">
        <v>271</v>
      </c>
      <c r="V56" s="1">
        <v>7669</v>
      </c>
      <c r="W56" s="1">
        <v>4717</v>
      </c>
      <c r="X56" s="1">
        <v>12386</v>
      </c>
      <c r="Y56" s="1">
        <v>1615</v>
      </c>
      <c r="Z56" s="1">
        <v>1316</v>
      </c>
      <c r="AA56" s="1">
        <v>2931</v>
      </c>
    </row>
    <row r="57" spans="1:27" x14ac:dyDescent="0.3">
      <c r="A57" s="1" t="s">
        <v>358</v>
      </c>
      <c r="B57" s="1" t="s">
        <v>304</v>
      </c>
      <c r="C57" s="1" t="s">
        <v>59</v>
      </c>
      <c r="D57" s="5" t="s">
        <v>59</v>
      </c>
      <c r="E57" s="1">
        <v>2191</v>
      </c>
      <c r="F57" s="1">
        <v>720</v>
      </c>
      <c r="G57" s="1">
        <v>1471</v>
      </c>
      <c r="H57" s="1">
        <v>1133</v>
      </c>
      <c r="I57" s="1">
        <v>2604</v>
      </c>
      <c r="J57" s="1">
        <v>193</v>
      </c>
      <c r="K57" s="1">
        <v>185</v>
      </c>
      <c r="L57" s="1">
        <v>378</v>
      </c>
      <c r="M57" s="1">
        <v>487</v>
      </c>
      <c r="N57" s="1">
        <v>433</v>
      </c>
      <c r="O57" s="1">
        <v>920</v>
      </c>
      <c r="P57" s="1">
        <v>12</v>
      </c>
      <c r="Q57" s="1">
        <v>10</v>
      </c>
      <c r="R57" s="1">
        <v>22</v>
      </c>
      <c r="S57" s="1">
        <v>24</v>
      </c>
      <c r="T57" s="1">
        <v>22</v>
      </c>
      <c r="U57" s="1">
        <v>46</v>
      </c>
      <c r="V57" s="1">
        <v>656</v>
      </c>
      <c r="W57" s="1">
        <v>406</v>
      </c>
      <c r="X57" s="1">
        <v>1062</v>
      </c>
      <c r="Y57" s="1">
        <v>99</v>
      </c>
      <c r="Z57" s="1">
        <v>77</v>
      </c>
      <c r="AA57" s="1">
        <v>176</v>
      </c>
    </row>
    <row r="58" spans="1:27" x14ac:dyDescent="0.3">
      <c r="A58" s="1" t="s">
        <v>359</v>
      </c>
      <c r="B58" s="1" t="s">
        <v>299</v>
      </c>
      <c r="C58" s="1" t="s">
        <v>330</v>
      </c>
      <c r="D58" s="5" t="s">
        <v>102</v>
      </c>
      <c r="E58" s="1">
        <v>22119</v>
      </c>
      <c r="F58" s="1">
        <v>8224</v>
      </c>
      <c r="G58" s="1">
        <v>13895</v>
      </c>
      <c r="H58" s="1">
        <v>8533</v>
      </c>
      <c r="I58" s="1">
        <v>22428</v>
      </c>
      <c r="J58" s="1">
        <v>1379</v>
      </c>
      <c r="K58" s="1">
        <v>1120</v>
      </c>
      <c r="L58" s="1">
        <v>2499</v>
      </c>
      <c r="M58" s="1">
        <v>3223</v>
      </c>
      <c r="N58" s="1">
        <v>2485</v>
      </c>
      <c r="O58" s="1">
        <v>5708</v>
      </c>
      <c r="P58" s="1">
        <v>164</v>
      </c>
      <c r="Q58" s="1">
        <v>142</v>
      </c>
      <c r="R58" s="1">
        <v>306</v>
      </c>
      <c r="S58" s="1">
        <v>197</v>
      </c>
      <c r="T58" s="1">
        <v>177</v>
      </c>
      <c r="U58" s="1">
        <v>374</v>
      </c>
      <c r="V58" s="1">
        <v>7462</v>
      </c>
      <c r="W58" s="1">
        <v>3636</v>
      </c>
      <c r="X58" s="1">
        <v>11098</v>
      </c>
      <c r="Y58" s="1">
        <v>1470</v>
      </c>
      <c r="Z58" s="1">
        <v>973</v>
      </c>
      <c r="AA58" s="1">
        <v>2443</v>
      </c>
    </row>
    <row r="59" spans="1:27" x14ac:dyDescent="0.3">
      <c r="A59" s="1" t="s">
        <v>360</v>
      </c>
      <c r="B59" s="1" t="s">
        <v>299</v>
      </c>
      <c r="C59" s="1" t="s">
        <v>339</v>
      </c>
      <c r="D59" s="5" t="s">
        <v>112</v>
      </c>
      <c r="E59" s="1">
        <v>39922</v>
      </c>
      <c r="F59" s="1">
        <v>14936</v>
      </c>
      <c r="G59" s="1">
        <v>24986</v>
      </c>
      <c r="H59" s="1">
        <v>15910</v>
      </c>
      <c r="I59" s="1">
        <v>40896</v>
      </c>
      <c r="J59" s="1">
        <v>2496</v>
      </c>
      <c r="K59" s="1">
        <v>2209</v>
      </c>
      <c r="L59" s="1">
        <v>4705</v>
      </c>
      <c r="M59" s="1">
        <v>6137</v>
      </c>
      <c r="N59" s="1">
        <v>4524</v>
      </c>
      <c r="O59" s="1">
        <v>10661</v>
      </c>
      <c r="P59" s="1">
        <v>315</v>
      </c>
      <c r="Q59" s="1">
        <v>268</v>
      </c>
      <c r="R59" s="1">
        <v>583</v>
      </c>
      <c r="S59" s="1">
        <v>358</v>
      </c>
      <c r="T59" s="1">
        <v>327</v>
      </c>
      <c r="U59" s="1">
        <v>685</v>
      </c>
      <c r="V59" s="1">
        <v>12889</v>
      </c>
      <c r="W59" s="1">
        <v>6803</v>
      </c>
      <c r="X59" s="1">
        <v>19692</v>
      </c>
      <c r="Y59" s="1">
        <v>2791</v>
      </c>
      <c r="Z59" s="1">
        <v>1779</v>
      </c>
      <c r="AA59" s="1">
        <v>4570</v>
      </c>
    </row>
    <row r="60" spans="1:27" x14ac:dyDescent="0.3">
      <c r="A60" s="1" t="s">
        <v>361</v>
      </c>
      <c r="B60" s="1" t="s">
        <v>295</v>
      </c>
      <c r="C60" s="1" t="s">
        <v>301</v>
      </c>
      <c r="D60" s="5" t="s">
        <v>220</v>
      </c>
      <c r="E60" s="1">
        <v>35755</v>
      </c>
      <c r="F60" s="1">
        <v>12053</v>
      </c>
      <c r="G60" s="1">
        <v>23702</v>
      </c>
      <c r="H60" s="1">
        <v>17455</v>
      </c>
      <c r="I60" s="1">
        <v>41157</v>
      </c>
      <c r="J60" s="1">
        <v>2131</v>
      </c>
      <c r="K60" s="1">
        <v>1821</v>
      </c>
      <c r="L60" s="1">
        <v>3952</v>
      </c>
      <c r="M60" s="1">
        <v>5875</v>
      </c>
      <c r="N60" s="1">
        <v>4852</v>
      </c>
      <c r="O60" s="1">
        <v>10727</v>
      </c>
      <c r="P60" s="1">
        <v>270</v>
      </c>
      <c r="Q60" s="1">
        <v>225</v>
      </c>
      <c r="R60" s="1">
        <v>495</v>
      </c>
      <c r="S60" s="1">
        <v>769</v>
      </c>
      <c r="T60" s="1">
        <v>703</v>
      </c>
      <c r="U60" s="1">
        <v>1472</v>
      </c>
      <c r="V60" s="1">
        <v>11761</v>
      </c>
      <c r="W60" s="1">
        <v>7493</v>
      </c>
      <c r="X60" s="1">
        <v>19254</v>
      </c>
      <c r="Y60" s="1">
        <v>2896</v>
      </c>
      <c r="Z60" s="1">
        <v>2361</v>
      </c>
      <c r="AA60" s="1">
        <v>5257</v>
      </c>
    </row>
    <row r="61" spans="1:27" x14ac:dyDescent="0.3">
      <c r="A61" s="1" t="s">
        <v>362</v>
      </c>
      <c r="B61" s="1" t="s">
        <v>304</v>
      </c>
      <c r="C61" s="1" t="s">
        <v>305</v>
      </c>
      <c r="D61" s="5" t="s">
        <v>94</v>
      </c>
      <c r="E61" s="1">
        <v>3127</v>
      </c>
      <c r="F61" s="1">
        <v>1155</v>
      </c>
      <c r="G61" s="1">
        <v>1972</v>
      </c>
      <c r="H61" s="1">
        <v>1357</v>
      </c>
      <c r="I61" s="1">
        <v>3329</v>
      </c>
      <c r="J61" s="1">
        <v>251</v>
      </c>
      <c r="K61" s="1">
        <v>235</v>
      </c>
      <c r="L61" s="1">
        <v>486</v>
      </c>
      <c r="M61" s="1">
        <v>515</v>
      </c>
      <c r="N61" s="1">
        <v>420</v>
      </c>
      <c r="O61" s="1">
        <v>935</v>
      </c>
      <c r="P61" s="1">
        <v>23</v>
      </c>
      <c r="Q61" s="1">
        <v>20</v>
      </c>
      <c r="R61" s="1">
        <v>43</v>
      </c>
      <c r="S61" s="1">
        <v>43</v>
      </c>
      <c r="T61" s="1">
        <v>40</v>
      </c>
      <c r="U61" s="1">
        <v>83</v>
      </c>
      <c r="V61" s="1">
        <v>943</v>
      </c>
      <c r="W61" s="1">
        <v>493</v>
      </c>
      <c r="X61" s="1">
        <v>1436</v>
      </c>
      <c r="Y61" s="1">
        <v>197</v>
      </c>
      <c r="Z61" s="1">
        <v>149</v>
      </c>
      <c r="AA61" s="1">
        <v>346</v>
      </c>
    </row>
    <row r="62" spans="1:27" x14ac:dyDescent="0.3">
      <c r="A62" s="1" t="s">
        <v>363</v>
      </c>
      <c r="B62" s="1" t="s">
        <v>293</v>
      </c>
      <c r="C62" s="1" t="s">
        <v>37</v>
      </c>
      <c r="D62" s="5" t="s">
        <v>38</v>
      </c>
      <c r="E62" s="1">
        <v>7837</v>
      </c>
      <c r="F62" s="1">
        <v>2292</v>
      </c>
      <c r="G62" s="1">
        <v>5545</v>
      </c>
      <c r="H62" s="1">
        <v>4450</v>
      </c>
      <c r="I62" s="1">
        <v>9995</v>
      </c>
      <c r="J62" s="1">
        <v>1402</v>
      </c>
      <c r="K62" s="1">
        <v>1333</v>
      </c>
      <c r="L62" s="1">
        <v>2735</v>
      </c>
      <c r="M62" s="1">
        <v>1187</v>
      </c>
      <c r="N62" s="1">
        <v>1073</v>
      </c>
      <c r="O62" s="1">
        <v>2260</v>
      </c>
      <c r="P62" s="1">
        <v>75</v>
      </c>
      <c r="Q62" s="1">
        <v>67</v>
      </c>
      <c r="R62" s="1">
        <v>142</v>
      </c>
      <c r="S62" s="1">
        <v>56</v>
      </c>
      <c r="T62" s="1">
        <v>54</v>
      </c>
      <c r="U62" s="1">
        <v>110</v>
      </c>
      <c r="V62" s="1">
        <v>2477</v>
      </c>
      <c r="W62" s="1">
        <v>1642</v>
      </c>
      <c r="X62" s="1">
        <v>4119</v>
      </c>
      <c r="Y62" s="1">
        <v>348</v>
      </c>
      <c r="Z62" s="1">
        <v>281</v>
      </c>
      <c r="AA62" s="1">
        <v>629</v>
      </c>
    </row>
    <row r="63" spans="1:27" x14ac:dyDescent="0.3">
      <c r="A63" s="1" t="s">
        <v>364</v>
      </c>
      <c r="B63" s="1" t="s">
        <v>304</v>
      </c>
      <c r="C63" s="1" t="s">
        <v>77</v>
      </c>
      <c r="D63" s="5" t="s">
        <v>79</v>
      </c>
      <c r="E63" s="1">
        <v>4100</v>
      </c>
      <c r="F63" s="1">
        <v>1451</v>
      </c>
      <c r="G63" s="1">
        <v>2649</v>
      </c>
      <c r="H63" s="1">
        <v>2163</v>
      </c>
      <c r="I63" s="1">
        <v>4812</v>
      </c>
      <c r="J63" s="1">
        <v>559</v>
      </c>
      <c r="K63" s="1">
        <v>533</v>
      </c>
      <c r="L63" s="1">
        <v>1092</v>
      </c>
      <c r="M63" s="1">
        <v>719</v>
      </c>
      <c r="N63" s="1">
        <v>648</v>
      </c>
      <c r="O63" s="1">
        <v>1367</v>
      </c>
      <c r="P63" s="1">
        <v>62</v>
      </c>
      <c r="Q63" s="1">
        <v>56</v>
      </c>
      <c r="R63" s="1">
        <v>118</v>
      </c>
      <c r="S63" s="1">
        <v>130</v>
      </c>
      <c r="T63" s="1">
        <v>123</v>
      </c>
      <c r="U63" s="1">
        <v>253</v>
      </c>
      <c r="V63" s="1">
        <v>1001</v>
      </c>
      <c r="W63" s="1">
        <v>668</v>
      </c>
      <c r="X63" s="1">
        <v>1669</v>
      </c>
      <c r="Y63" s="1">
        <v>178</v>
      </c>
      <c r="Z63" s="1">
        <v>135</v>
      </c>
      <c r="AA63" s="1">
        <v>313</v>
      </c>
    </row>
    <row r="64" spans="1:27" x14ac:dyDescent="0.3">
      <c r="A64" s="1" t="s">
        <v>365</v>
      </c>
      <c r="B64" s="1" t="s">
        <v>293</v>
      </c>
      <c r="C64" s="1" t="s">
        <v>366</v>
      </c>
      <c r="D64" s="5" t="s">
        <v>6</v>
      </c>
      <c r="E64" s="1">
        <v>16876</v>
      </c>
      <c r="F64" s="1">
        <v>5870</v>
      </c>
      <c r="G64" s="1">
        <v>11006</v>
      </c>
      <c r="H64" s="1">
        <v>8058</v>
      </c>
      <c r="I64" s="1">
        <v>19064</v>
      </c>
      <c r="J64" s="1">
        <v>1466</v>
      </c>
      <c r="K64" s="1">
        <v>1353</v>
      </c>
      <c r="L64" s="1">
        <v>2819</v>
      </c>
      <c r="M64" s="1">
        <v>2555</v>
      </c>
      <c r="N64" s="1">
        <v>2168</v>
      </c>
      <c r="O64" s="1">
        <v>4723</v>
      </c>
      <c r="P64" s="1">
        <v>150</v>
      </c>
      <c r="Q64" s="1">
        <v>129</v>
      </c>
      <c r="R64" s="1">
        <v>279</v>
      </c>
      <c r="S64" s="1">
        <v>176</v>
      </c>
      <c r="T64" s="1">
        <v>164</v>
      </c>
      <c r="U64" s="1">
        <v>340</v>
      </c>
      <c r="V64" s="1">
        <v>5581</v>
      </c>
      <c r="W64" s="1">
        <v>3383</v>
      </c>
      <c r="X64" s="1">
        <v>8964</v>
      </c>
      <c r="Y64" s="1">
        <v>1078</v>
      </c>
      <c r="Z64" s="1">
        <v>861</v>
      </c>
      <c r="AA64" s="1">
        <v>1939</v>
      </c>
    </row>
    <row r="65" spans="1:27" x14ac:dyDescent="0.3">
      <c r="A65" s="1" t="s">
        <v>367</v>
      </c>
      <c r="B65" s="1" t="s">
        <v>299</v>
      </c>
      <c r="C65" s="1" t="s">
        <v>347</v>
      </c>
      <c r="D65" s="5" t="s">
        <v>122</v>
      </c>
      <c r="E65" s="1">
        <v>44251</v>
      </c>
      <c r="F65" s="1">
        <v>16877</v>
      </c>
      <c r="G65" s="1">
        <v>27374</v>
      </c>
      <c r="H65" s="1">
        <v>16237</v>
      </c>
      <c r="I65" s="1">
        <v>43611</v>
      </c>
      <c r="J65" s="1">
        <v>2319</v>
      </c>
      <c r="K65" s="1">
        <v>1998</v>
      </c>
      <c r="L65" s="1">
        <v>4317</v>
      </c>
      <c r="M65" s="1">
        <v>6509</v>
      </c>
      <c r="N65" s="1">
        <v>4768</v>
      </c>
      <c r="O65" s="1">
        <v>11277</v>
      </c>
      <c r="P65" s="1">
        <v>351</v>
      </c>
      <c r="Q65" s="1">
        <v>299</v>
      </c>
      <c r="R65" s="1">
        <v>650</v>
      </c>
      <c r="S65" s="1">
        <v>357</v>
      </c>
      <c r="T65" s="1">
        <v>330</v>
      </c>
      <c r="U65" s="1">
        <v>687</v>
      </c>
      <c r="V65" s="1">
        <v>14352</v>
      </c>
      <c r="W65" s="1">
        <v>6710</v>
      </c>
      <c r="X65" s="1">
        <v>21062</v>
      </c>
      <c r="Y65" s="1">
        <v>3486</v>
      </c>
      <c r="Z65" s="1">
        <v>2132</v>
      </c>
      <c r="AA65" s="1">
        <v>5618</v>
      </c>
    </row>
    <row r="66" spans="1:27" x14ac:dyDescent="0.3">
      <c r="A66" s="1" t="s">
        <v>368</v>
      </c>
      <c r="B66" s="1" t="s">
        <v>299</v>
      </c>
      <c r="C66" s="1" t="s">
        <v>347</v>
      </c>
      <c r="D66" s="5" t="s">
        <v>123</v>
      </c>
      <c r="E66" s="1">
        <v>42494</v>
      </c>
      <c r="F66" s="1">
        <v>15918</v>
      </c>
      <c r="G66" s="1">
        <v>26576</v>
      </c>
      <c r="H66" s="1">
        <v>16143</v>
      </c>
      <c r="I66" s="1">
        <v>42719</v>
      </c>
      <c r="J66" s="1">
        <v>2333</v>
      </c>
      <c r="K66" s="1">
        <v>2039</v>
      </c>
      <c r="L66" s="1">
        <v>4372</v>
      </c>
      <c r="M66" s="1">
        <v>7184</v>
      </c>
      <c r="N66" s="1">
        <v>5393</v>
      </c>
      <c r="O66" s="1">
        <v>12577</v>
      </c>
      <c r="P66" s="1">
        <v>307</v>
      </c>
      <c r="Q66" s="1">
        <v>283</v>
      </c>
      <c r="R66" s="1">
        <v>590</v>
      </c>
      <c r="S66" s="1">
        <v>309</v>
      </c>
      <c r="T66" s="1">
        <v>287</v>
      </c>
      <c r="U66" s="1">
        <v>596</v>
      </c>
      <c r="V66" s="1">
        <v>13248</v>
      </c>
      <c r="W66" s="1">
        <v>6069</v>
      </c>
      <c r="X66" s="1">
        <v>19317</v>
      </c>
      <c r="Y66" s="1">
        <v>3195</v>
      </c>
      <c r="Z66" s="1">
        <v>2072</v>
      </c>
      <c r="AA66" s="1">
        <v>5267</v>
      </c>
    </row>
    <row r="67" spans="1:27" x14ac:dyDescent="0.3">
      <c r="A67" s="1" t="s">
        <v>369</v>
      </c>
      <c r="B67" s="1" t="s">
        <v>299</v>
      </c>
      <c r="C67" s="1" t="s">
        <v>150</v>
      </c>
      <c r="D67" s="5" t="s">
        <v>151</v>
      </c>
      <c r="E67" s="1">
        <v>3985</v>
      </c>
      <c r="F67" s="1">
        <v>1362</v>
      </c>
      <c r="G67" s="1">
        <v>2623</v>
      </c>
      <c r="H67" s="1">
        <v>1938</v>
      </c>
      <c r="I67" s="1">
        <v>4561</v>
      </c>
      <c r="J67" s="1">
        <v>480</v>
      </c>
      <c r="K67" s="1">
        <v>450</v>
      </c>
      <c r="L67" s="1">
        <v>930</v>
      </c>
      <c r="M67" s="1">
        <v>745</v>
      </c>
      <c r="N67" s="1">
        <v>637</v>
      </c>
      <c r="O67" s="1">
        <v>1382</v>
      </c>
      <c r="P67" s="1">
        <v>37</v>
      </c>
      <c r="Q67" s="1">
        <v>34</v>
      </c>
      <c r="R67" s="1">
        <v>71</v>
      </c>
      <c r="S67" s="1">
        <v>77</v>
      </c>
      <c r="T67" s="1">
        <v>74</v>
      </c>
      <c r="U67" s="1">
        <v>151</v>
      </c>
      <c r="V67" s="1">
        <v>1080</v>
      </c>
      <c r="W67" s="1">
        <v>601</v>
      </c>
      <c r="X67" s="1">
        <v>1681</v>
      </c>
      <c r="Y67" s="1">
        <v>204</v>
      </c>
      <c r="Z67" s="1">
        <v>142</v>
      </c>
      <c r="AA67" s="1">
        <v>346</v>
      </c>
    </row>
    <row r="68" spans="1:27" x14ac:dyDescent="0.3">
      <c r="A68" s="1" t="s">
        <v>370</v>
      </c>
      <c r="B68" s="1" t="s">
        <v>299</v>
      </c>
      <c r="C68" s="1" t="s">
        <v>339</v>
      </c>
      <c r="D68" s="5" t="s">
        <v>113</v>
      </c>
      <c r="E68" s="1">
        <v>9436</v>
      </c>
      <c r="F68" s="1">
        <v>3319</v>
      </c>
      <c r="G68" s="1">
        <v>6117</v>
      </c>
      <c r="H68" s="1">
        <v>4329</v>
      </c>
      <c r="I68" s="1">
        <v>10446</v>
      </c>
      <c r="J68" s="1">
        <v>866</v>
      </c>
      <c r="K68" s="1">
        <v>795</v>
      </c>
      <c r="L68" s="1">
        <v>1661</v>
      </c>
      <c r="M68" s="1">
        <v>1680</v>
      </c>
      <c r="N68" s="1">
        <v>1338</v>
      </c>
      <c r="O68" s="1">
        <v>3018</v>
      </c>
      <c r="P68" s="1">
        <v>105</v>
      </c>
      <c r="Q68" s="1">
        <v>95</v>
      </c>
      <c r="R68" s="1">
        <v>200</v>
      </c>
      <c r="S68" s="1">
        <v>151</v>
      </c>
      <c r="T68" s="1">
        <v>137</v>
      </c>
      <c r="U68" s="1">
        <v>288</v>
      </c>
      <c r="V68" s="1">
        <v>2726</v>
      </c>
      <c r="W68" s="1">
        <v>1550</v>
      </c>
      <c r="X68" s="1">
        <v>4276</v>
      </c>
      <c r="Y68" s="1">
        <v>589</v>
      </c>
      <c r="Z68" s="1">
        <v>414</v>
      </c>
      <c r="AA68" s="1">
        <v>1003</v>
      </c>
    </row>
    <row r="69" spans="1:27" x14ac:dyDescent="0.3">
      <c r="A69" s="1" t="s">
        <v>371</v>
      </c>
      <c r="B69" s="1" t="s">
        <v>304</v>
      </c>
      <c r="C69" s="1" t="s">
        <v>69</v>
      </c>
      <c r="D69" s="5" t="s">
        <v>71</v>
      </c>
      <c r="E69" s="1">
        <v>19199</v>
      </c>
      <c r="F69" s="1">
        <v>6650</v>
      </c>
      <c r="G69" s="1">
        <v>12549</v>
      </c>
      <c r="H69" s="1">
        <v>9359</v>
      </c>
      <c r="I69" s="1">
        <v>21908</v>
      </c>
      <c r="J69" s="1">
        <v>1522</v>
      </c>
      <c r="K69" s="1">
        <v>1374</v>
      </c>
      <c r="L69" s="1">
        <v>2896</v>
      </c>
      <c r="M69" s="1">
        <v>2838</v>
      </c>
      <c r="N69" s="1">
        <v>2425</v>
      </c>
      <c r="O69" s="1">
        <v>5263</v>
      </c>
      <c r="P69" s="1">
        <v>108</v>
      </c>
      <c r="Q69" s="1">
        <v>99</v>
      </c>
      <c r="R69" s="1">
        <v>207</v>
      </c>
      <c r="S69" s="1">
        <v>163</v>
      </c>
      <c r="T69" s="1">
        <v>149</v>
      </c>
      <c r="U69" s="1">
        <v>312</v>
      </c>
      <c r="V69" s="1">
        <v>6596</v>
      </c>
      <c r="W69" s="1">
        <v>4239</v>
      </c>
      <c r="X69" s="1">
        <v>10835</v>
      </c>
      <c r="Y69" s="1">
        <v>1322</v>
      </c>
      <c r="Z69" s="1">
        <v>1073</v>
      </c>
      <c r="AA69" s="1">
        <v>2395</v>
      </c>
    </row>
    <row r="70" spans="1:27" x14ac:dyDescent="0.3">
      <c r="A70" s="1" t="s">
        <v>372</v>
      </c>
      <c r="B70" s="1" t="s">
        <v>304</v>
      </c>
      <c r="C70" s="1" t="s">
        <v>373</v>
      </c>
      <c r="D70" s="5" t="s">
        <v>82</v>
      </c>
      <c r="E70" s="1">
        <v>16650</v>
      </c>
      <c r="F70" s="1">
        <v>4982</v>
      </c>
      <c r="G70" s="1">
        <v>11668</v>
      </c>
      <c r="H70" s="1">
        <v>9219</v>
      </c>
      <c r="I70" s="1">
        <v>20887</v>
      </c>
      <c r="J70" s="1">
        <v>1958</v>
      </c>
      <c r="K70" s="1">
        <v>1825</v>
      </c>
      <c r="L70" s="1">
        <v>3783</v>
      </c>
      <c r="M70" s="1">
        <v>2622</v>
      </c>
      <c r="N70" s="1">
        <v>2325</v>
      </c>
      <c r="O70" s="1">
        <v>4947</v>
      </c>
      <c r="P70" s="1">
        <v>142</v>
      </c>
      <c r="Q70" s="1">
        <v>125</v>
      </c>
      <c r="R70" s="1">
        <v>267</v>
      </c>
      <c r="S70" s="1">
        <v>111</v>
      </c>
      <c r="T70" s="1">
        <v>108</v>
      </c>
      <c r="U70" s="1">
        <v>219</v>
      </c>
      <c r="V70" s="1">
        <v>5751</v>
      </c>
      <c r="W70" s="1">
        <v>3947</v>
      </c>
      <c r="X70" s="1">
        <v>9698</v>
      </c>
      <c r="Y70" s="1">
        <v>1084</v>
      </c>
      <c r="Z70" s="1">
        <v>889</v>
      </c>
      <c r="AA70" s="1">
        <v>1973</v>
      </c>
    </row>
    <row r="71" spans="1:27" x14ac:dyDescent="0.3">
      <c r="A71" s="1" t="s">
        <v>374</v>
      </c>
      <c r="B71" s="1" t="s">
        <v>295</v>
      </c>
      <c r="C71" s="1" t="s">
        <v>207</v>
      </c>
      <c r="D71" s="5" t="s">
        <v>209</v>
      </c>
      <c r="E71" s="1">
        <v>28363</v>
      </c>
      <c r="F71" s="1">
        <v>7624</v>
      </c>
      <c r="G71" s="1">
        <v>20739</v>
      </c>
      <c r="H71" s="1">
        <v>17078</v>
      </c>
      <c r="I71" s="1">
        <v>37817</v>
      </c>
      <c r="J71" s="1">
        <v>1053</v>
      </c>
      <c r="K71" s="1">
        <v>947</v>
      </c>
      <c r="L71" s="1">
        <v>2000</v>
      </c>
      <c r="M71" s="1">
        <v>5910</v>
      </c>
      <c r="N71" s="1">
        <v>5395</v>
      </c>
      <c r="O71" s="1">
        <v>11305</v>
      </c>
      <c r="P71" s="1">
        <v>91</v>
      </c>
      <c r="Q71" s="1">
        <v>77</v>
      </c>
      <c r="R71" s="1">
        <v>168</v>
      </c>
      <c r="S71" s="1">
        <v>1090</v>
      </c>
      <c r="T71" s="1">
        <v>1012</v>
      </c>
      <c r="U71" s="1">
        <v>2102</v>
      </c>
      <c r="V71" s="1">
        <v>10392</v>
      </c>
      <c r="W71" s="1">
        <v>7752</v>
      </c>
      <c r="X71" s="1">
        <v>18144</v>
      </c>
      <c r="Y71" s="1">
        <v>2203</v>
      </c>
      <c r="Z71" s="1">
        <v>1895</v>
      </c>
      <c r="AA71" s="1">
        <v>4098</v>
      </c>
    </row>
    <row r="72" spans="1:27" x14ac:dyDescent="0.3">
      <c r="A72" s="1" t="s">
        <v>375</v>
      </c>
      <c r="B72" s="1" t="s">
        <v>304</v>
      </c>
      <c r="C72" s="1" t="s">
        <v>69</v>
      </c>
      <c r="D72" s="5" t="s">
        <v>72</v>
      </c>
      <c r="E72" s="1">
        <v>22557</v>
      </c>
      <c r="F72" s="1">
        <v>7713</v>
      </c>
      <c r="G72" s="1">
        <v>14844</v>
      </c>
      <c r="H72" s="1">
        <v>10871</v>
      </c>
      <c r="I72" s="1">
        <v>25715</v>
      </c>
      <c r="J72" s="1">
        <v>1292</v>
      </c>
      <c r="K72" s="1">
        <v>1115</v>
      </c>
      <c r="L72" s="1">
        <v>2407</v>
      </c>
      <c r="M72" s="1">
        <v>3251</v>
      </c>
      <c r="N72" s="1">
        <v>2725</v>
      </c>
      <c r="O72" s="1">
        <v>5976</v>
      </c>
      <c r="P72" s="1">
        <v>154</v>
      </c>
      <c r="Q72" s="1">
        <v>133</v>
      </c>
      <c r="R72" s="1">
        <v>287</v>
      </c>
      <c r="S72" s="1">
        <v>231</v>
      </c>
      <c r="T72" s="1">
        <v>211</v>
      </c>
      <c r="U72" s="1">
        <v>442</v>
      </c>
      <c r="V72" s="1">
        <v>8220</v>
      </c>
      <c r="W72" s="1">
        <v>5289</v>
      </c>
      <c r="X72" s="1">
        <v>13509</v>
      </c>
      <c r="Y72" s="1">
        <v>1696</v>
      </c>
      <c r="Z72" s="1">
        <v>1398</v>
      </c>
      <c r="AA72" s="1">
        <v>3094</v>
      </c>
    </row>
    <row r="73" spans="1:27" x14ac:dyDescent="0.3">
      <c r="A73" s="1" t="s">
        <v>376</v>
      </c>
      <c r="B73" s="1" t="s">
        <v>299</v>
      </c>
      <c r="C73" s="1" t="s">
        <v>105</v>
      </c>
      <c r="D73" s="5" t="s">
        <v>105</v>
      </c>
      <c r="E73" s="1">
        <v>62389</v>
      </c>
      <c r="F73" s="1">
        <v>21715</v>
      </c>
      <c r="G73" s="1">
        <v>40674</v>
      </c>
      <c r="H73" s="1">
        <v>26412</v>
      </c>
      <c r="I73" s="1">
        <v>67086</v>
      </c>
      <c r="J73" s="1">
        <v>3350</v>
      </c>
      <c r="K73" s="1">
        <v>2906</v>
      </c>
      <c r="L73" s="1">
        <v>6256</v>
      </c>
      <c r="M73" s="1">
        <v>10266</v>
      </c>
      <c r="N73" s="1">
        <v>7865</v>
      </c>
      <c r="O73" s="1">
        <v>18131</v>
      </c>
      <c r="P73" s="1">
        <v>484</v>
      </c>
      <c r="Q73" s="1">
        <v>433</v>
      </c>
      <c r="R73" s="1">
        <v>917</v>
      </c>
      <c r="S73" s="1">
        <v>705</v>
      </c>
      <c r="T73" s="1">
        <v>646</v>
      </c>
      <c r="U73" s="1">
        <v>1351</v>
      </c>
      <c r="V73" s="1">
        <v>20704</v>
      </c>
      <c r="W73" s="1">
        <v>11026</v>
      </c>
      <c r="X73" s="1">
        <v>31730</v>
      </c>
      <c r="Y73" s="1">
        <v>5165</v>
      </c>
      <c r="Z73" s="1">
        <v>3536</v>
      </c>
      <c r="AA73" s="1">
        <v>8701</v>
      </c>
    </row>
    <row r="74" spans="1:27" x14ac:dyDescent="0.3">
      <c r="A74" s="1" t="s">
        <v>377</v>
      </c>
      <c r="B74" s="1" t="s">
        <v>295</v>
      </c>
      <c r="C74" s="1" t="s">
        <v>223</v>
      </c>
      <c r="D74" s="5" t="s">
        <v>225</v>
      </c>
      <c r="E74" s="1">
        <v>32757</v>
      </c>
      <c r="F74" s="1">
        <v>11181</v>
      </c>
      <c r="G74" s="1">
        <v>21576</v>
      </c>
      <c r="H74" s="1">
        <v>16039</v>
      </c>
      <c r="I74" s="1">
        <v>37615</v>
      </c>
      <c r="J74" s="1">
        <v>2771</v>
      </c>
      <c r="K74" s="1">
        <v>2523</v>
      </c>
      <c r="L74" s="1">
        <v>5294</v>
      </c>
      <c r="M74" s="1">
        <v>5128</v>
      </c>
      <c r="N74" s="1">
        <v>4401</v>
      </c>
      <c r="O74" s="1">
        <v>9529</v>
      </c>
      <c r="P74" s="1">
        <v>426</v>
      </c>
      <c r="Q74" s="1">
        <v>375</v>
      </c>
      <c r="R74" s="1">
        <v>801</v>
      </c>
      <c r="S74" s="1">
        <v>539</v>
      </c>
      <c r="T74" s="1">
        <v>507</v>
      </c>
      <c r="U74" s="1">
        <v>1046</v>
      </c>
      <c r="V74" s="1">
        <v>10495</v>
      </c>
      <c r="W74" s="1">
        <v>6506</v>
      </c>
      <c r="X74" s="1">
        <v>17001</v>
      </c>
      <c r="Y74" s="1">
        <v>2217</v>
      </c>
      <c r="Z74" s="1">
        <v>1727</v>
      </c>
      <c r="AA74" s="1">
        <v>3944</v>
      </c>
    </row>
    <row r="75" spans="1:27" x14ac:dyDescent="0.3">
      <c r="A75" s="1" t="s">
        <v>378</v>
      </c>
      <c r="B75" s="1" t="s">
        <v>299</v>
      </c>
      <c r="C75" s="1" t="s">
        <v>138</v>
      </c>
      <c r="D75" s="5" t="s">
        <v>140</v>
      </c>
      <c r="E75" s="1">
        <v>37502</v>
      </c>
      <c r="F75" s="1">
        <v>13761</v>
      </c>
      <c r="G75" s="1">
        <v>23741</v>
      </c>
      <c r="H75" s="1">
        <v>15376</v>
      </c>
      <c r="I75" s="1">
        <v>39117</v>
      </c>
      <c r="J75" s="1">
        <v>2291</v>
      </c>
      <c r="K75" s="1">
        <v>2027</v>
      </c>
      <c r="L75" s="1">
        <v>4318</v>
      </c>
      <c r="M75" s="1">
        <v>6231</v>
      </c>
      <c r="N75" s="1">
        <v>4919</v>
      </c>
      <c r="O75" s="1">
        <v>11150</v>
      </c>
      <c r="P75" s="1">
        <v>307</v>
      </c>
      <c r="Q75" s="1">
        <v>258</v>
      </c>
      <c r="R75" s="1">
        <v>565</v>
      </c>
      <c r="S75" s="1">
        <v>396</v>
      </c>
      <c r="T75" s="1">
        <v>353</v>
      </c>
      <c r="U75" s="1">
        <v>749</v>
      </c>
      <c r="V75" s="1">
        <v>11756</v>
      </c>
      <c r="W75" s="1">
        <v>5941</v>
      </c>
      <c r="X75" s="1">
        <v>17697</v>
      </c>
      <c r="Y75" s="1">
        <v>2760</v>
      </c>
      <c r="Z75" s="1">
        <v>1878</v>
      </c>
      <c r="AA75" s="1">
        <v>4638</v>
      </c>
    </row>
    <row r="76" spans="1:27" x14ac:dyDescent="0.3">
      <c r="A76" s="1" t="s">
        <v>379</v>
      </c>
      <c r="B76" s="1" t="s">
        <v>293</v>
      </c>
      <c r="C76" s="1" t="s">
        <v>31</v>
      </c>
      <c r="D76" s="5" t="s">
        <v>32</v>
      </c>
      <c r="E76" s="1">
        <v>28738</v>
      </c>
      <c r="F76" s="1">
        <v>9360</v>
      </c>
      <c r="G76" s="1">
        <v>19378</v>
      </c>
      <c r="H76" s="1">
        <v>13437</v>
      </c>
      <c r="I76" s="1">
        <v>32815</v>
      </c>
      <c r="J76" s="1">
        <v>1964</v>
      </c>
      <c r="K76" s="1">
        <v>1705</v>
      </c>
      <c r="L76" s="1">
        <v>3669</v>
      </c>
      <c r="M76" s="1">
        <v>3727</v>
      </c>
      <c r="N76" s="1">
        <v>3068</v>
      </c>
      <c r="O76" s="1">
        <v>6795</v>
      </c>
      <c r="P76" s="1">
        <v>112</v>
      </c>
      <c r="Q76" s="1">
        <v>101</v>
      </c>
      <c r="R76" s="1">
        <v>213</v>
      </c>
      <c r="S76" s="1">
        <v>248</v>
      </c>
      <c r="T76" s="1">
        <v>221</v>
      </c>
      <c r="U76" s="1">
        <v>469</v>
      </c>
      <c r="V76" s="1">
        <v>10993</v>
      </c>
      <c r="W76" s="1">
        <v>6489</v>
      </c>
      <c r="X76" s="1">
        <v>17482</v>
      </c>
      <c r="Y76" s="1">
        <v>2334</v>
      </c>
      <c r="Z76" s="1">
        <v>1853</v>
      </c>
      <c r="AA76" s="1">
        <v>4187</v>
      </c>
    </row>
    <row r="77" spans="1:27" x14ac:dyDescent="0.3">
      <c r="A77" s="1" t="s">
        <v>380</v>
      </c>
      <c r="B77" s="1" t="s">
        <v>295</v>
      </c>
      <c r="C77" s="1" t="s">
        <v>312</v>
      </c>
      <c r="D77" s="5" t="s">
        <v>167</v>
      </c>
      <c r="E77" s="1">
        <v>84160</v>
      </c>
      <c r="F77" s="1">
        <v>29638</v>
      </c>
      <c r="G77" s="1">
        <v>54522</v>
      </c>
      <c r="H77" s="1">
        <v>40298</v>
      </c>
      <c r="I77" s="1">
        <v>94820</v>
      </c>
      <c r="J77" s="1">
        <v>2835</v>
      </c>
      <c r="K77" s="1">
        <v>2363</v>
      </c>
      <c r="L77" s="1">
        <v>5198</v>
      </c>
      <c r="M77" s="1">
        <v>10784</v>
      </c>
      <c r="N77" s="1">
        <v>8817</v>
      </c>
      <c r="O77" s="1">
        <v>19601</v>
      </c>
      <c r="P77" s="1">
        <v>916</v>
      </c>
      <c r="Q77" s="1">
        <v>814</v>
      </c>
      <c r="R77" s="1">
        <v>1730</v>
      </c>
      <c r="S77" s="1">
        <v>608</v>
      </c>
      <c r="T77" s="1">
        <v>548</v>
      </c>
      <c r="U77" s="1">
        <v>1156</v>
      </c>
      <c r="V77" s="1">
        <v>32451</v>
      </c>
      <c r="W77" s="1">
        <v>22056</v>
      </c>
      <c r="X77" s="1">
        <v>54507</v>
      </c>
      <c r="Y77" s="1">
        <v>6928</v>
      </c>
      <c r="Z77" s="1">
        <v>5700</v>
      </c>
      <c r="AA77" s="1">
        <v>12628</v>
      </c>
    </row>
    <row r="78" spans="1:27" x14ac:dyDescent="0.3">
      <c r="A78" s="1" t="s">
        <v>381</v>
      </c>
      <c r="B78" s="1" t="s">
        <v>295</v>
      </c>
      <c r="C78" s="1" t="s">
        <v>223</v>
      </c>
      <c r="D78" s="5" t="s">
        <v>226</v>
      </c>
      <c r="E78" s="1">
        <v>24632</v>
      </c>
      <c r="F78" s="1">
        <v>7946</v>
      </c>
      <c r="G78" s="1">
        <v>16686</v>
      </c>
      <c r="H78" s="1">
        <v>10873</v>
      </c>
      <c r="I78" s="1">
        <v>27559</v>
      </c>
      <c r="J78" s="1">
        <v>1282</v>
      </c>
      <c r="K78" s="1">
        <v>1127</v>
      </c>
      <c r="L78" s="1">
        <v>2409</v>
      </c>
      <c r="M78" s="1">
        <v>3608</v>
      </c>
      <c r="N78" s="1">
        <v>2794</v>
      </c>
      <c r="O78" s="1">
        <v>6402</v>
      </c>
      <c r="P78" s="1">
        <v>207</v>
      </c>
      <c r="Q78" s="1">
        <v>179</v>
      </c>
      <c r="R78" s="1">
        <v>386</v>
      </c>
      <c r="S78" s="1">
        <v>269</v>
      </c>
      <c r="T78" s="1">
        <v>251</v>
      </c>
      <c r="U78" s="1">
        <v>520</v>
      </c>
      <c r="V78" s="1">
        <v>9264</v>
      </c>
      <c r="W78" s="1">
        <v>4981</v>
      </c>
      <c r="X78" s="1">
        <v>14245</v>
      </c>
      <c r="Y78" s="1">
        <v>2056</v>
      </c>
      <c r="Z78" s="1">
        <v>1541</v>
      </c>
      <c r="AA78" s="1">
        <v>3597</v>
      </c>
    </row>
    <row r="79" spans="1:27" x14ac:dyDescent="0.3">
      <c r="A79" s="1" t="s">
        <v>382</v>
      </c>
      <c r="B79" s="1" t="s">
        <v>293</v>
      </c>
      <c r="C79" s="1" t="s">
        <v>366</v>
      </c>
      <c r="D79" s="5" t="s">
        <v>7</v>
      </c>
      <c r="E79" s="1">
        <v>30266</v>
      </c>
      <c r="F79" s="1">
        <v>10363</v>
      </c>
      <c r="G79" s="1">
        <v>19903</v>
      </c>
      <c r="H79" s="1">
        <v>15279</v>
      </c>
      <c r="I79" s="1">
        <v>35182</v>
      </c>
      <c r="J79" s="1">
        <v>3027</v>
      </c>
      <c r="K79" s="1">
        <v>2864</v>
      </c>
      <c r="L79" s="1">
        <v>5891</v>
      </c>
      <c r="M79" s="1">
        <v>4706</v>
      </c>
      <c r="N79" s="1">
        <v>4055</v>
      </c>
      <c r="O79" s="1">
        <v>8761</v>
      </c>
      <c r="P79" s="1">
        <v>245</v>
      </c>
      <c r="Q79" s="1">
        <v>214</v>
      </c>
      <c r="R79" s="1">
        <v>459</v>
      </c>
      <c r="S79" s="1">
        <v>324</v>
      </c>
      <c r="T79" s="1">
        <v>303</v>
      </c>
      <c r="U79" s="1">
        <v>627</v>
      </c>
      <c r="V79" s="1">
        <v>9694</v>
      </c>
      <c r="W79" s="1">
        <v>6278</v>
      </c>
      <c r="X79" s="1">
        <v>15972</v>
      </c>
      <c r="Y79" s="1">
        <v>1907</v>
      </c>
      <c r="Z79" s="1">
        <v>1565</v>
      </c>
      <c r="AA79" s="1">
        <v>3472</v>
      </c>
    </row>
    <row r="80" spans="1:27" x14ac:dyDescent="0.3">
      <c r="A80" s="1" t="s">
        <v>383</v>
      </c>
      <c r="B80" s="1" t="s">
        <v>293</v>
      </c>
      <c r="C80" s="1" t="s">
        <v>366</v>
      </c>
      <c r="D80" s="5" t="s">
        <v>8</v>
      </c>
      <c r="E80" s="1">
        <v>38246</v>
      </c>
      <c r="F80" s="1">
        <v>12900</v>
      </c>
      <c r="G80" s="1">
        <v>25346</v>
      </c>
      <c r="H80" s="1">
        <v>19321</v>
      </c>
      <c r="I80" s="1">
        <v>44667</v>
      </c>
      <c r="J80" s="1">
        <v>3674</v>
      </c>
      <c r="K80" s="1">
        <v>3470</v>
      </c>
      <c r="L80" s="1">
        <v>7144</v>
      </c>
      <c r="M80" s="1">
        <v>5466</v>
      </c>
      <c r="N80" s="1">
        <v>4711</v>
      </c>
      <c r="O80" s="1">
        <v>10177</v>
      </c>
      <c r="P80" s="1">
        <v>256</v>
      </c>
      <c r="Q80" s="1">
        <v>232</v>
      </c>
      <c r="R80" s="1">
        <v>488</v>
      </c>
      <c r="S80" s="1">
        <v>187</v>
      </c>
      <c r="T80" s="1">
        <v>173</v>
      </c>
      <c r="U80" s="1">
        <v>360</v>
      </c>
      <c r="V80" s="1">
        <v>13319</v>
      </c>
      <c r="W80" s="1">
        <v>8734</v>
      </c>
      <c r="X80" s="1">
        <v>22053</v>
      </c>
      <c r="Y80" s="1">
        <v>2444</v>
      </c>
      <c r="Z80" s="1">
        <v>2001</v>
      </c>
      <c r="AA80" s="1">
        <v>4445</v>
      </c>
    </row>
    <row r="81" spans="1:27" x14ac:dyDescent="0.3">
      <c r="A81" s="1" t="s">
        <v>384</v>
      </c>
      <c r="B81" s="1" t="s">
        <v>293</v>
      </c>
      <c r="C81" s="1" t="s">
        <v>45</v>
      </c>
      <c r="D81" s="5" t="s">
        <v>49</v>
      </c>
      <c r="E81" s="1">
        <v>29314</v>
      </c>
      <c r="F81" s="1">
        <v>11418</v>
      </c>
      <c r="G81" s="1">
        <v>17896</v>
      </c>
      <c r="H81" s="1">
        <v>11350</v>
      </c>
      <c r="I81" s="1">
        <v>29246</v>
      </c>
      <c r="J81" s="1">
        <v>1280</v>
      </c>
      <c r="K81" s="1">
        <v>1098</v>
      </c>
      <c r="L81" s="1">
        <v>2378</v>
      </c>
      <c r="M81" s="1">
        <v>3737</v>
      </c>
      <c r="N81" s="1">
        <v>2864</v>
      </c>
      <c r="O81" s="1">
        <v>6601</v>
      </c>
      <c r="P81" s="1">
        <v>108</v>
      </c>
      <c r="Q81" s="1">
        <v>92</v>
      </c>
      <c r="R81" s="1">
        <v>200</v>
      </c>
      <c r="S81" s="1">
        <v>101</v>
      </c>
      <c r="T81" s="1">
        <v>91</v>
      </c>
      <c r="U81" s="1">
        <v>192</v>
      </c>
      <c r="V81" s="1">
        <v>10707</v>
      </c>
      <c r="W81" s="1">
        <v>5809</v>
      </c>
      <c r="X81" s="1">
        <v>16516</v>
      </c>
      <c r="Y81" s="1">
        <v>1963</v>
      </c>
      <c r="Z81" s="1">
        <v>1396</v>
      </c>
      <c r="AA81" s="1">
        <v>3359</v>
      </c>
    </row>
    <row r="82" spans="1:27" x14ac:dyDescent="0.3">
      <c r="A82" s="1" t="s">
        <v>385</v>
      </c>
      <c r="B82" s="1" t="s">
        <v>293</v>
      </c>
      <c r="C82" s="1" t="s">
        <v>45</v>
      </c>
      <c r="D82" s="5" t="s">
        <v>50</v>
      </c>
      <c r="E82" s="1">
        <v>21021</v>
      </c>
      <c r="F82" s="1">
        <v>7781</v>
      </c>
      <c r="G82" s="1">
        <v>13240</v>
      </c>
      <c r="H82" s="1">
        <v>8802</v>
      </c>
      <c r="I82" s="1">
        <v>22042</v>
      </c>
      <c r="J82" s="1">
        <v>1461</v>
      </c>
      <c r="K82" s="1">
        <v>1322</v>
      </c>
      <c r="L82" s="1">
        <v>2783</v>
      </c>
      <c r="M82" s="1">
        <v>2579</v>
      </c>
      <c r="N82" s="1">
        <v>2058</v>
      </c>
      <c r="O82" s="1">
        <v>4637</v>
      </c>
      <c r="P82" s="1">
        <v>80</v>
      </c>
      <c r="Q82" s="1">
        <v>72</v>
      </c>
      <c r="R82" s="1">
        <v>152</v>
      </c>
      <c r="S82" s="1">
        <v>68</v>
      </c>
      <c r="T82" s="1">
        <v>63</v>
      </c>
      <c r="U82" s="1">
        <v>131</v>
      </c>
      <c r="V82" s="1">
        <v>7740</v>
      </c>
      <c r="W82" s="1">
        <v>4338</v>
      </c>
      <c r="X82" s="1">
        <v>12078</v>
      </c>
      <c r="Y82" s="1">
        <v>1312</v>
      </c>
      <c r="Z82" s="1">
        <v>949</v>
      </c>
      <c r="AA82" s="1">
        <v>2261</v>
      </c>
    </row>
    <row r="83" spans="1:27" x14ac:dyDescent="0.3">
      <c r="A83" s="1" t="s">
        <v>386</v>
      </c>
      <c r="B83" s="1" t="s">
        <v>293</v>
      </c>
      <c r="C83" s="1" t="s">
        <v>387</v>
      </c>
      <c r="D83" s="5" t="s">
        <v>25</v>
      </c>
      <c r="E83" s="1">
        <v>40839</v>
      </c>
      <c r="F83" s="1">
        <v>14107</v>
      </c>
      <c r="G83" s="1">
        <v>26732</v>
      </c>
      <c r="H83" s="1">
        <v>19086</v>
      </c>
      <c r="I83" s="1">
        <v>45818</v>
      </c>
      <c r="J83" s="1">
        <v>2746</v>
      </c>
      <c r="K83" s="1">
        <v>2504</v>
      </c>
      <c r="L83" s="1">
        <v>5250</v>
      </c>
      <c r="M83" s="1">
        <v>6245</v>
      </c>
      <c r="N83" s="1">
        <v>5253</v>
      </c>
      <c r="O83" s="1">
        <v>11498</v>
      </c>
      <c r="P83" s="1">
        <v>375</v>
      </c>
      <c r="Q83" s="1">
        <v>319</v>
      </c>
      <c r="R83" s="1">
        <v>694</v>
      </c>
      <c r="S83" s="1">
        <v>376</v>
      </c>
      <c r="T83" s="1">
        <v>342</v>
      </c>
      <c r="U83" s="1">
        <v>718</v>
      </c>
      <c r="V83" s="1">
        <v>13665</v>
      </c>
      <c r="W83" s="1">
        <v>8063</v>
      </c>
      <c r="X83" s="1">
        <v>21728</v>
      </c>
      <c r="Y83" s="1">
        <v>3325</v>
      </c>
      <c r="Z83" s="1">
        <v>2605</v>
      </c>
      <c r="AA83" s="1">
        <v>5930</v>
      </c>
    </row>
    <row r="84" spans="1:27" x14ac:dyDescent="0.3">
      <c r="A84" s="1" t="s">
        <v>388</v>
      </c>
      <c r="B84" s="1" t="s">
        <v>304</v>
      </c>
      <c r="C84" s="1" t="s">
        <v>65</v>
      </c>
      <c r="D84" s="5" t="s">
        <v>65</v>
      </c>
      <c r="E84" s="1">
        <v>37488</v>
      </c>
      <c r="F84" s="1">
        <v>11528</v>
      </c>
      <c r="G84" s="1">
        <v>25960</v>
      </c>
      <c r="H84" s="1">
        <v>19072</v>
      </c>
      <c r="I84" s="1">
        <v>45032</v>
      </c>
      <c r="J84" s="1">
        <v>2670</v>
      </c>
      <c r="K84" s="1">
        <v>2397</v>
      </c>
      <c r="L84" s="1">
        <v>5067</v>
      </c>
      <c r="M84" s="1">
        <v>5634</v>
      </c>
      <c r="N84" s="1">
        <v>4731</v>
      </c>
      <c r="O84" s="1">
        <v>10365</v>
      </c>
      <c r="P84" s="1">
        <v>281</v>
      </c>
      <c r="Q84" s="1">
        <v>242</v>
      </c>
      <c r="R84" s="1">
        <v>523</v>
      </c>
      <c r="S84" s="1">
        <v>472</v>
      </c>
      <c r="T84" s="1">
        <v>425</v>
      </c>
      <c r="U84" s="1">
        <v>897</v>
      </c>
      <c r="V84" s="1">
        <v>13974</v>
      </c>
      <c r="W84" s="1">
        <v>8965</v>
      </c>
      <c r="X84" s="1">
        <v>22939</v>
      </c>
      <c r="Y84" s="1">
        <v>2929</v>
      </c>
      <c r="Z84" s="1">
        <v>2312</v>
      </c>
      <c r="AA84" s="1">
        <v>5241</v>
      </c>
    </row>
    <row r="85" spans="1:27" x14ac:dyDescent="0.3">
      <c r="A85" s="1" t="s">
        <v>389</v>
      </c>
      <c r="B85" s="1" t="s">
        <v>293</v>
      </c>
      <c r="C85" s="1" t="s">
        <v>45</v>
      </c>
      <c r="D85" s="5" t="s">
        <v>51</v>
      </c>
      <c r="E85" s="1">
        <v>23856</v>
      </c>
      <c r="F85" s="1">
        <v>7853</v>
      </c>
      <c r="G85" s="1">
        <v>16003</v>
      </c>
      <c r="H85" s="1">
        <v>10894</v>
      </c>
      <c r="I85" s="1">
        <v>26897</v>
      </c>
      <c r="J85" s="1">
        <v>1253</v>
      </c>
      <c r="K85" s="1">
        <v>1084</v>
      </c>
      <c r="L85" s="1">
        <v>2337</v>
      </c>
      <c r="M85" s="1">
        <v>3596</v>
      </c>
      <c r="N85" s="1">
        <v>2618</v>
      </c>
      <c r="O85" s="1">
        <v>6214</v>
      </c>
      <c r="P85" s="1">
        <v>61</v>
      </c>
      <c r="Q85" s="1">
        <v>53</v>
      </c>
      <c r="R85" s="1">
        <v>114</v>
      </c>
      <c r="S85" s="1">
        <v>85</v>
      </c>
      <c r="T85" s="1">
        <v>74</v>
      </c>
      <c r="U85" s="1">
        <v>159</v>
      </c>
      <c r="V85" s="1">
        <v>9241</v>
      </c>
      <c r="W85" s="1">
        <v>5717</v>
      </c>
      <c r="X85" s="1">
        <v>14958</v>
      </c>
      <c r="Y85" s="1">
        <v>1767</v>
      </c>
      <c r="Z85" s="1">
        <v>1348</v>
      </c>
      <c r="AA85" s="1">
        <v>3115</v>
      </c>
    </row>
    <row r="86" spans="1:27" x14ac:dyDescent="0.3">
      <c r="A86" s="1" t="s">
        <v>390</v>
      </c>
      <c r="B86" s="1" t="s">
        <v>290</v>
      </c>
      <c r="C86" s="1" t="s">
        <v>230</v>
      </c>
      <c r="D86" s="5" t="s">
        <v>275</v>
      </c>
      <c r="E86" s="1">
        <v>67684</v>
      </c>
      <c r="F86" s="1">
        <v>26440</v>
      </c>
      <c r="G86" s="1">
        <v>41244</v>
      </c>
      <c r="H86" s="1">
        <v>25510</v>
      </c>
      <c r="I86" s="1">
        <v>66754</v>
      </c>
      <c r="J86" s="1">
        <v>2606</v>
      </c>
      <c r="K86" s="1">
        <v>2169</v>
      </c>
      <c r="L86" s="1">
        <v>4775</v>
      </c>
      <c r="M86" s="1">
        <v>7292</v>
      </c>
      <c r="N86" s="1">
        <v>5614</v>
      </c>
      <c r="O86" s="1">
        <v>12906</v>
      </c>
      <c r="P86" s="1">
        <v>234</v>
      </c>
      <c r="Q86" s="1">
        <v>184</v>
      </c>
      <c r="R86" s="1">
        <v>418</v>
      </c>
      <c r="S86" s="1">
        <v>432</v>
      </c>
      <c r="T86" s="1">
        <v>383</v>
      </c>
      <c r="U86" s="1">
        <v>815</v>
      </c>
      <c r="V86" s="1">
        <v>25263</v>
      </c>
      <c r="W86" s="1">
        <v>13594</v>
      </c>
      <c r="X86" s="1">
        <v>38857</v>
      </c>
      <c r="Y86" s="1">
        <v>5417</v>
      </c>
      <c r="Z86" s="1">
        <v>3566</v>
      </c>
      <c r="AA86" s="1">
        <v>8983</v>
      </c>
    </row>
    <row r="87" spans="1:27" x14ac:dyDescent="0.3">
      <c r="A87" s="1" t="s">
        <v>391</v>
      </c>
      <c r="B87" s="1" t="s">
        <v>299</v>
      </c>
      <c r="C87" s="1" t="s">
        <v>132</v>
      </c>
      <c r="D87" s="5" t="s">
        <v>135</v>
      </c>
      <c r="E87" s="1">
        <v>41994</v>
      </c>
      <c r="F87" s="1">
        <v>17274</v>
      </c>
      <c r="G87" s="1">
        <v>24720</v>
      </c>
      <c r="H87" s="1">
        <v>13697</v>
      </c>
      <c r="I87" s="1">
        <v>38417</v>
      </c>
      <c r="J87" s="1">
        <v>1949</v>
      </c>
      <c r="K87" s="1">
        <v>1649</v>
      </c>
      <c r="L87" s="1">
        <v>3598</v>
      </c>
      <c r="M87" s="1">
        <v>6235</v>
      </c>
      <c r="N87" s="1">
        <v>4511</v>
      </c>
      <c r="O87" s="1">
        <v>10746</v>
      </c>
      <c r="P87" s="1">
        <v>322</v>
      </c>
      <c r="Q87" s="1">
        <v>266</v>
      </c>
      <c r="R87" s="1">
        <v>588</v>
      </c>
      <c r="S87" s="1">
        <v>354</v>
      </c>
      <c r="T87" s="1">
        <v>319</v>
      </c>
      <c r="U87" s="1">
        <v>673</v>
      </c>
      <c r="V87" s="1">
        <v>12843</v>
      </c>
      <c r="W87" s="1">
        <v>4987</v>
      </c>
      <c r="X87" s="1">
        <v>17830</v>
      </c>
      <c r="Y87" s="1">
        <v>3017</v>
      </c>
      <c r="Z87" s="1">
        <v>1965</v>
      </c>
      <c r="AA87" s="1">
        <v>4982</v>
      </c>
    </row>
    <row r="88" spans="1:27" x14ac:dyDescent="0.3">
      <c r="A88" s="1" t="s">
        <v>392</v>
      </c>
      <c r="B88" s="1" t="s">
        <v>293</v>
      </c>
      <c r="C88" s="1" t="s">
        <v>393</v>
      </c>
      <c r="D88" s="5" t="s">
        <v>13</v>
      </c>
      <c r="E88" s="1">
        <v>72447</v>
      </c>
      <c r="F88" s="1">
        <v>25548</v>
      </c>
      <c r="G88" s="1">
        <v>46899</v>
      </c>
      <c r="H88" s="1">
        <v>35509</v>
      </c>
      <c r="I88" s="1">
        <v>82408</v>
      </c>
      <c r="J88" s="1">
        <v>3486</v>
      </c>
      <c r="K88" s="1">
        <v>3123</v>
      </c>
      <c r="L88" s="1">
        <v>6609</v>
      </c>
      <c r="M88" s="1">
        <v>10087</v>
      </c>
      <c r="N88" s="1">
        <v>8644</v>
      </c>
      <c r="O88" s="1">
        <v>18731</v>
      </c>
      <c r="P88" s="1">
        <v>332</v>
      </c>
      <c r="Q88" s="1">
        <v>287</v>
      </c>
      <c r="R88" s="1">
        <v>619</v>
      </c>
      <c r="S88" s="1">
        <v>615</v>
      </c>
      <c r="T88" s="1">
        <v>566</v>
      </c>
      <c r="U88" s="1">
        <v>1181</v>
      </c>
      <c r="V88" s="1">
        <v>26745</v>
      </c>
      <c r="W88" s="1">
        <v>18120</v>
      </c>
      <c r="X88" s="1">
        <v>44865</v>
      </c>
      <c r="Y88" s="1">
        <v>5634</v>
      </c>
      <c r="Z88" s="1">
        <v>4769</v>
      </c>
      <c r="AA88" s="1">
        <v>10403</v>
      </c>
    </row>
    <row r="89" spans="1:27" x14ac:dyDescent="0.3">
      <c r="A89" s="1" t="s">
        <v>394</v>
      </c>
      <c r="B89" s="1" t="s">
        <v>295</v>
      </c>
      <c r="C89" s="1" t="s">
        <v>301</v>
      </c>
      <c r="D89" s="5" t="s">
        <v>221</v>
      </c>
      <c r="E89" s="1">
        <v>43212</v>
      </c>
      <c r="F89" s="1">
        <v>14077</v>
      </c>
      <c r="G89" s="1">
        <v>29135</v>
      </c>
      <c r="H89" s="1">
        <v>21954</v>
      </c>
      <c r="I89" s="1">
        <v>51089</v>
      </c>
      <c r="J89" s="1">
        <v>2481</v>
      </c>
      <c r="K89" s="1">
        <v>2214</v>
      </c>
      <c r="L89" s="1">
        <v>4695</v>
      </c>
      <c r="M89" s="1">
        <v>7662</v>
      </c>
      <c r="N89" s="1">
        <v>6485</v>
      </c>
      <c r="O89" s="1">
        <v>14147</v>
      </c>
      <c r="P89" s="1">
        <v>379</v>
      </c>
      <c r="Q89" s="1">
        <v>337</v>
      </c>
      <c r="R89" s="1">
        <v>716</v>
      </c>
      <c r="S89" s="1">
        <v>727</v>
      </c>
      <c r="T89" s="1">
        <v>655</v>
      </c>
      <c r="U89" s="1">
        <v>1382</v>
      </c>
      <c r="V89" s="1">
        <v>14424</v>
      </c>
      <c r="W89" s="1">
        <v>9436</v>
      </c>
      <c r="X89" s="1">
        <v>23860</v>
      </c>
      <c r="Y89" s="1">
        <v>3462</v>
      </c>
      <c r="Z89" s="1">
        <v>2827</v>
      </c>
      <c r="AA89" s="1">
        <v>6289</v>
      </c>
    </row>
    <row r="90" spans="1:27" x14ac:dyDescent="0.3">
      <c r="A90" s="1" t="s">
        <v>395</v>
      </c>
      <c r="B90" s="1" t="s">
        <v>293</v>
      </c>
      <c r="C90" s="1" t="s">
        <v>393</v>
      </c>
      <c r="D90" s="5" t="s">
        <v>14</v>
      </c>
      <c r="E90" s="1">
        <v>53783</v>
      </c>
      <c r="F90" s="1">
        <v>19656</v>
      </c>
      <c r="G90" s="1">
        <v>34127</v>
      </c>
      <c r="H90" s="1">
        <v>23360</v>
      </c>
      <c r="I90" s="1">
        <v>57487</v>
      </c>
      <c r="J90" s="1">
        <v>1968</v>
      </c>
      <c r="K90" s="1">
        <v>1668</v>
      </c>
      <c r="L90" s="1">
        <v>3636</v>
      </c>
      <c r="M90" s="1">
        <v>5733</v>
      </c>
      <c r="N90" s="1">
        <v>4480</v>
      </c>
      <c r="O90" s="1">
        <v>10213</v>
      </c>
      <c r="P90" s="1">
        <v>102</v>
      </c>
      <c r="Q90" s="1">
        <v>95</v>
      </c>
      <c r="R90" s="1">
        <v>197</v>
      </c>
      <c r="S90" s="1">
        <v>223</v>
      </c>
      <c r="T90" s="1">
        <v>206</v>
      </c>
      <c r="U90" s="1">
        <v>429</v>
      </c>
      <c r="V90" s="1">
        <v>21633</v>
      </c>
      <c r="W90" s="1">
        <v>13333</v>
      </c>
      <c r="X90" s="1">
        <v>34966</v>
      </c>
      <c r="Y90" s="1">
        <v>4468</v>
      </c>
      <c r="Z90" s="1">
        <v>3578</v>
      </c>
      <c r="AA90" s="1">
        <v>8046</v>
      </c>
    </row>
    <row r="91" spans="1:27" x14ac:dyDescent="0.3">
      <c r="A91" s="1" t="s">
        <v>396</v>
      </c>
      <c r="B91" s="1" t="s">
        <v>290</v>
      </c>
      <c r="C91" s="1" t="s">
        <v>248</v>
      </c>
      <c r="D91" s="5" t="s">
        <v>249</v>
      </c>
      <c r="E91" s="1">
        <v>12930</v>
      </c>
      <c r="F91" s="1">
        <v>3378</v>
      </c>
      <c r="G91" s="1">
        <v>9552</v>
      </c>
      <c r="H91" s="1">
        <v>7408</v>
      </c>
      <c r="I91" s="1">
        <v>16960</v>
      </c>
      <c r="J91" s="1">
        <v>1009</v>
      </c>
      <c r="K91" s="1">
        <v>946</v>
      </c>
      <c r="L91" s="1">
        <v>1955</v>
      </c>
      <c r="M91" s="1">
        <v>2232</v>
      </c>
      <c r="N91" s="1">
        <v>2052</v>
      </c>
      <c r="O91" s="1">
        <v>4284</v>
      </c>
      <c r="P91" s="1">
        <v>56</v>
      </c>
      <c r="Q91" s="1">
        <v>49</v>
      </c>
      <c r="R91" s="1">
        <v>105</v>
      </c>
      <c r="S91" s="1">
        <v>70</v>
      </c>
      <c r="T91" s="1">
        <v>63</v>
      </c>
      <c r="U91" s="1">
        <v>133</v>
      </c>
      <c r="V91" s="1">
        <v>5215</v>
      </c>
      <c r="W91" s="1">
        <v>3527</v>
      </c>
      <c r="X91" s="1">
        <v>8742</v>
      </c>
      <c r="Y91" s="1">
        <v>970</v>
      </c>
      <c r="Z91" s="1">
        <v>771</v>
      </c>
      <c r="AA91" s="1">
        <v>1741</v>
      </c>
    </row>
    <row r="92" spans="1:27" x14ac:dyDescent="0.3">
      <c r="A92" s="1" t="s">
        <v>397</v>
      </c>
      <c r="B92" s="1" t="s">
        <v>304</v>
      </c>
      <c r="C92" s="1" t="s">
        <v>305</v>
      </c>
      <c r="D92" s="5" t="s">
        <v>95</v>
      </c>
      <c r="E92" s="1">
        <v>11358</v>
      </c>
      <c r="F92" s="1">
        <v>4258</v>
      </c>
      <c r="G92" s="1">
        <v>7100</v>
      </c>
      <c r="H92" s="1">
        <v>4734</v>
      </c>
      <c r="I92" s="1">
        <v>11834</v>
      </c>
      <c r="J92" s="1">
        <v>845</v>
      </c>
      <c r="K92" s="1">
        <v>771</v>
      </c>
      <c r="L92" s="1">
        <v>1616</v>
      </c>
      <c r="M92" s="1">
        <v>1593</v>
      </c>
      <c r="N92" s="1">
        <v>1289</v>
      </c>
      <c r="O92" s="1">
        <v>2882</v>
      </c>
      <c r="P92" s="1">
        <v>55</v>
      </c>
      <c r="Q92" s="1">
        <v>49</v>
      </c>
      <c r="R92" s="1">
        <v>104</v>
      </c>
      <c r="S92" s="1">
        <v>63</v>
      </c>
      <c r="T92" s="1">
        <v>59</v>
      </c>
      <c r="U92" s="1">
        <v>122</v>
      </c>
      <c r="V92" s="1">
        <v>3741</v>
      </c>
      <c r="W92" s="1">
        <v>1972</v>
      </c>
      <c r="X92" s="1">
        <v>5713</v>
      </c>
      <c r="Y92" s="1">
        <v>803</v>
      </c>
      <c r="Z92" s="1">
        <v>594</v>
      </c>
      <c r="AA92" s="1">
        <v>1397</v>
      </c>
    </row>
    <row r="93" spans="1:27" x14ac:dyDescent="0.3">
      <c r="A93" s="1" t="s">
        <v>398</v>
      </c>
      <c r="B93" s="1" t="s">
        <v>295</v>
      </c>
      <c r="C93" s="1" t="s">
        <v>167</v>
      </c>
      <c r="D93" s="5" t="s">
        <v>198</v>
      </c>
      <c r="E93" s="1">
        <v>25717</v>
      </c>
      <c r="F93" s="1">
        <v>9993</v>
      </c>
      <c r="G93" s="1">
        <v>15724</v>
      </c>
      <c r="H93" s="1">
        <v>10802</v>
      </c>
      <c r="I93" s="1">
        <v>26526</v>
      </c>
      <c r="J93" s="1">
        <v>1272</v>
      </c>
      <c r="K93" s="1">
        <v>1100</v>
      </c>
      <c r="L93" s="1">
        <v>2372</v>
      </c>
      <c r="M93" s="1">
        <v>3003</v>
      </c>
      <c r="N93" s="1">
        <v>2340</v>
      </c>
      <c r="O93" s="1">
        <v>5343</v>
      </c>
      <c r="P93" s="1">
        <v>142</v>
      </c>
      <c r="Q93" s="1">
        <v>130</v>
      </c>
      <c r="R93" s="1">
        <v>272</v>
      </c>
      <c r="S93" s="1">
        <v>251</v>
      </c>
      <c r="T93" s="1">
        <v>228</v>
      </c>
      <c r="U93" s="1">
        <v>479</v>
      </c>
      <c r="V93" s="1">
        <v>8973</v>
      </c>
      <c r="W93" s="1">
        <v>5387</v>
      </c>
      <c r="X93" s="1">
        <v>14360</v>
      </c>
      <c r="Y93" s="1">
        <v>2083</v>
      </c>
      <c r="Z93" s="1">
        <v>1617</v>
      </c>
      <c r="AA93" s="1">
        <v>3700</v>
      </c>
    </row>
    <row r="94" spans="1:27" x14ac:dyDescent="0.3">
      <c r="A94" s="1" t="s">
        <v>399</v>
      </c>
      <c r="B94" s="1" t="s">
        <v>304</v>
      </c>
      <c r="C94" s="1" t="s">
        <v>65</v>
      </c>
      <c r="D94" s="5" t="s">
        <v>67</v>
      </c>
      <c r="E94" s="1">
        <v>21237</v>
      </c>
      <c r="F94" s="1">
        <v>5571</v>
      </c>
      <c r="G94" s="1">
        <v>15666</v>
      </c>
      <c r="H94" s="1">
        <v>10781</v>
      </c>
      <c r="I94" s="1">
        <v>26447</v>
      </c>
      <c r="J94" s="1">
        <v>1321</v>
      </c>
      <c r="K94" s="1">
        <v>1145</v>
      </c>
      <c r="L94" s="1">
        <v>2466</v>
      </c>
      <c r="M94" s="1">
        <v>2796</v>
      </c>
      <c r="N94" s="1">
        <v>2206</v>
      </c>
      <c r="O94" s="1">
        <v>5002</v>
      </c>
      <c r="P94" s="1">
        <v>103</v>
      </c>
      <c r="Q94" s="1">
        <v>86</v>
      </c>
      <c r="R94" s="1">
        <v>189</v>
      </c>
      <c r="S94" s="1">
        <v>205</v>
      </c>
      <c r="T94" s="1">
        <v>188</v>
      </c>
      <c r="U94" s="1">
        <v>393</v>
      </c>
      <c r="V94" s="1">
        <v>9420</v>
      </c>
      <c r="W94" s="1">
        <v>5695</v>
      </c>
      <c r="X94" s="1">
        <v>15115</v>
      </c>
      <c r="Y94" s="1">
        <v>1821</v>
      </c>
      <c r="Z94" s="1">
        <v>1461</v>
      </c>
      <c r="AA94" s="1">
        <v>3282</v>
      </c>
    </row>
    <row r="95" spans="1:27" x14ac:dyDescent="0.3">
      <c r="A95" s="1" t="s">
        <v>400</v>
      </c>
      <c r="B95" s="1" t="s">
        <v>295</v>
      </c>
      <c r="C95" s="1" t="s">
        <v>200</v>
      </c>
      <c r="D95" s="5" t="s">
        <v>206</v>
      </c>
      <c r="E95" s="1">
        <v>43993</v>
      </c>
      <c r="F95" s="1">
        <v>17133</v>
      </c>
      <c r="G95" s="1">
        <v>26860</v>
      </c>
      <c r="H95" s="1">
        <v>17686</v>
      </c>
      <c r="I95" s="1">
        <v>44546</v>
      </c>
      <c r="J95" s="1">
        <v>1985</v>
      </c>
      <c r="K95" s="1">
        <v>1686</v>
      </c>
      <c r="L95" s="1">
        <v>3671</v>
      </c>
      <c r="M95" s="1">
        <v>7104</v>
      </c>
      <c r="N95" s="1">
        <v>5635</v>
      </c>
      <c r="O95" s="1">
        <v>12739</v>
      </c>
      <c r="P95" s="1">
        <v>251</v>
      </c>
      <c r="Q95" s="1">
        <v>225</v>
      </c>
      <c r="R95" s="1">
        <v>476</v>
      </c>
      <c r="S95" s="1">
        <v>574</v>
      </c>
      <c r="T95" s="1">
        <v>520</v>
      </c>
      <c r="U95" s="1">
        <v>1094</v>
      </c>
      <c r="V95" s="1">
        <v>13459</v>
      </c>
      <c r="W95" s="1">
        <v>7036</v>
      </c>
      <c r="X95" s="1">
        <v>20495</v>
      </c>
      <c r="Y95" s="1">
        <v>3487</v>
      </c>
      <c r="Z95" s="1">
        <v>2584</v>
      </c>
      <c r="AA95" s="1">
        <v>6071</v>
      </c>
    </row>
    <row r="96" spans="1:27" x14ac:dyDescent="0.3">
      <c r="A96" s="1" t="s">
        <v>401</v>
      </c>
      <c r="B96" s="1" t="s">
        <v>293</v>
      </c>
      <c r="C96" s="1" t="s">
        <v>321</v>
      </c>
      <c r="D96" s="5" t="s">
        <v>3</v>
      </c>
      <c r="E96" s="1">
        <v>134466</v>
      </c>
      <c r="F96" s="1">
        <v>49965</v>
      </c>
      <c r="G96" s="1">
        <v>84501</v>
      </c>
      <c r="H96" s="1">
        <v>56118</v>
      </c>
      <c r="I96" s="1">
        <v>140619</v>
      </c>
      <c r="J96" s="1">
        <v>4854</v>
      </c>
      <c r="K96" s="1">
        <v>4268</v>
      </c>
      <c r="L96" s="1">
        <v>9122</v>
      </c>
      <c r="M96" s="1">
        <v>15036</v>
      </c>
      <c r="N96" s="1">
        <v>11227</v>
      </c>
      <c r="O96" s="1">
        <v>26263</v>
      </c>
      <c r="P96" s="1">
        <v>320</v>
      </c>
      <c r="Q96" s="1">
        <v>284</v>
      </c>
      <c r="R96" s="1">
        <v>604</v>
      </c>
      <c r="S96" s="1">
        <v>787</v>
      </c>
      <c r="T96" s="1">
        <v>725</v>
      </c>
      <c r="U96" s="1">
        <v>1512</v>
      </c>
      <c r="V96" s="1">
        <v>53311</v>
      </c>
      <c r="W96" s="1">
        <v>31926</v>
      </c>
      <c r="X96" s="1">
        <v>85237</v>
      </c>
      <c r="Y96" s="1">
        <v>10193</v>
      </c>
      <c r="Z96" s="1">
        <v>7688</v>
      </c>
      <c r="AA96" s="1">
        <v>17881</v>
      </c>
    </row>
    <row r="97" spans="1:27" x14ac:dyDescent="0.3">
      <c r="A97" s="1" t="s">
        <v>402</v>
      </c>
      <c r="B97" s="1" t="s">
        <v>290</v>
      </c>
      <c r="C97" s="1" t="s">
        <v>248</v>
      </c>
      <c r="D97" s="5" t="s">
        <v>250</v>
      </c>
      <c r="E97" s="1">
        <v>35781</v>
      </c>
      <c r="F97" s="1">
        <v>10714</v>
      </c>
      <c r="G97" s="1">
        <v>25067</v>
      </c>
      <c r="H97" s="1">
        <v>20206</v>
      </c>
      <c r="I97" s="1">
        <v>45273</v>
      </c>
      <c r="J97" s="1">
        <v>2905</v>
      </c>
      <c r="K97" s="1">
        <v>2744</v>
      </c>
      <c r="L97" s="1">
        <v>5649</v>
      </c>
      <c r="M97" s="1">
        <v>6050</v>
      </c>
      <c r="N97" s="1">
        <v>5538</v>
      </c>
      <c r="O97" s="1">
        <v>11588</v>
      </c>
      <c r="P97" s="1">
        <v>243</v>
      </c>
      <c r="Q97" s="1">
        <v>223</v>
      </c>
      <c r="R97" s="1">
        <v>466</v>
      </c>
      <c r="S97" s="1">
        <v>186</v>
      </c>
      <c r="T97" s="1">
        <v>166</v>
      </c>
      <c r="U97" s="1">
        <v>352</v>
      </c>
      <c r="V97" s="1">
        <v>13077</v>
      </c>
      <c r="W97" s="1">
        <v>9362</v>
      </c>
      <c r="X97" s="1">
        <v>22439</v>
      </c>
      <c r="Y97" s="1">
        <v>2606</v>
      </c>
      <c r="Z97" s="1">
        <v>2173</v>
      </c>
      <c r="AA97" s="1">
        <v>4779</v>
      </c>
    </row>
    <row r="98" spans="1:27" x14ac:dyDescent="0.3">
      <c r="A98" s="1" t="s">
        <v>403</v>
      </c>
      <c r="B98" s="1" t="s">
        <v>304</v>
      </c>
      <c r="C98" s="1" t="s">
        <v>373</v>
      </c>
      <c r="D98" s="5" t="s">
        <v>83</v>
      </c>
      <c r="E98" s="1">
        <v>25761</v>
      </c>
      <c r="F98" s="1">
        <v>8307</v>
      </c>
      <c r="G98" s="1">
        <v>17454</v>
      </c>
      <c r="H98" s="1">
        <v>12638</v>
      </c>
      <c r="I98" s="1">
        <v>30092</v>
      </c>
      <c r="J98" s="1">
        <v>2096</v>
      </c>
      <c r="K98" s="1">
        <v>1907</v>
      </c>
      <c r="L98" s="1">
        <v>4003</v>
      </c>
      <c r="M98" s="1">
        <v>3242</v>
      </c>
      <c r="N98" s="1">
        <v>2707</v>
      </c>
      <c r="O98" s="1">
        <v>5949</v>
      </c>
      <c r="P98" s="1">
        <v>116</v>
      </c>
      <c r="Q98" s="1">
        <v>99</v>
      </c>
      <c r="R98" s="1">
        <v>215</v>
      </c>
      <c r="S98" s="1">
        <v>166</v>
      </c>
      <c r="T98" s="1">
        <v>155</v>
      </c>
      <c r="U98" s="1">
        <v>321</v>
      </c>
      <c r="V98" s="1">
        <v>10030</v>
      </c>
      <c r="W98" s="1">
        <v>6351</v>
      </c>
      <c r="X98" s="1">
        <v>16381</v>
      </c>
      <c r="Y98" s="1">
        <v>1804</v>
      </c>
      <c r="Z98" s="1">
        <v>1419</v>
      </c>
      <c r="AA98" s="1">
        <v>3223</v>
      </c>
    </row>
    <row r="99" spans="1:27" x14ac:dyDescent="0.3">
      <c r="A99" s="1" t="s">
        <v>404</v>
      </c>
      <c r="B99" s="1" t="s">
        <v>299</v>
      </c>
      <c r="C99" s="1" t="s">
        <v>150</v>
      </c>
      <c r="D99" s="5" t="s">
        <v>152</v>
      </c>
      <c r="E99" s="1">
        <v>9623</v>
      </c>
      <c r="F99" s="1">
        <v>3581</v>
      </c>
      <c r="G99" s="1">
        <v>6042</v>
      </c>
      <c r="H99" s="1">
        <v>4042</v>
      </c>
      <c r="I99" s="1">
        <v>10084</v>
      </c>
      <c r="J99" s="1">
        <v>649</v>
      </c>
      <c r="K99" s="1">
        <v>575</v>
      </c>
      <c r="L99" s="1">
        <v>1224</v>
      </c>
      <c r="M99" s="1">
        <v>1605</v>
      </c>
      <c r="N99" s="1">
        <v>1300</v>
      </c>
      <c r="O99" s="1">
        <v>2905</v>
      </c>
      <c r="P99" s="1">
        <v>104</v>
      </c>
      <c r="Q99" s="1">
        <v>89</v>
      </c>
      <c r="R99" s="1">
        <v>193</v>
      </c>
      <c r="S99" s="1">
        <v>60</v>
      </c>
      <c r="T99" s="1">
        <v>54</v>
      </c>
      <c r="U99" s="1">
        <v>114</v>
      </c>
      <c r="V99" s="1">
        <v>3040</v>
      </c>
      <c r="W99" s="1">
        <v>1611</v>
      </c>
      <c r="X99" s="1">
        <v>4651</v>
      </c>
      <c r="Y99" s="1">
        <v>584</v>
      </c>
      <c r="Z99" s="1">
        <v>413</v>
      </c>
      <c r="AA99" s="1">
        <v>997</v>
      </c>
    </row>
    <row r="100" spans="1:27" x14ac:dyDescent="0.3">
      <c r="A100" s="1" t="s">
        <v>405</v>
      </c>
      <c r="B100" s="1" t="s">
        <v>299</v>
      </c>
      <c r="C100" s="1" t="s">
        <v>150</v>
      </c>
      <c r="D100" s="5" t="s">
        <v>153</v>
      </c>
      <c r="E100" s="1">
        <v>16055</v>
      </c>
      <c r="F100" s="1">
        <v>5314</v>
      </c>
      <c r="G100" s="1">
        <v>10741</v>
      </c>
      <c r="H100" s="1">
        <v>7221</v>
      </c>
      <c r="I100" s="1">
        <v>17962</v>
      </c>
      <c r="J100" s="1">
        <v>1064</v>
      </c>
      <c r="K100" s="1">
        <v>945</v>
      </c>
      <c r="L100" s="1">
        <v>2009</v>
      </c>
      <c r="M100" s="1">
        <v>2948</v>
      </c>
      <c r="N100" s="1">
        <v>2189</v>
      </c>
      <c r="O100" s="1">
        <v>5137</v>
      </c>
      <c r="P100" s="1">
        <v>141</v>
      </c>
      <c r="Q100" s="1">
        <v>123</v>
      </c>
      <c r="R100" s="1">
        <v>264</v>
      </c>
      <c r="S100" s="1">
        <v>103</v>
      </c>
      <c r="T100" s="1">
        <v>97</v>
      </c>
      <c r="U100" s="1">
        <v>200</v>
      </c>
      <c r="V100" s="1">
        <v>5451</v>
      </c>
      <c r="W100" s="1">
        <v>3097</v>
      </c>
      <c r="X100" s="1">
        <v>8548</v>
      </c>
      <c r="Y100" s="1">
        <v>1034</v>
      </c>
      <c r="Z100" s="1">
        <v>770</v>
      </c>
      <c r="AA100" s="1">
        <v>1804</v>
      </c>
    </row>
    <row r="101" spans="1:27" x14ac:dyDescent="0.3">
      <c r="A101" s="1" t="s">
        <v>406</v>
      </c>
      <c r="B101" s="1" t="s">
        <v>299</v>
      </c>
      <c r="C101" s="1" t="s">
        <v>150</v>
      </c>
      <c r="D101" s="5" t="s">
        <v>154</v>
      </c>
      <c r="E101" s="1">
        <v>2770</v>
      </c>
      <c r="F101" s="1">
        <v>939</v>
      </c>
      <c r="G101" s="1">
        <v>1831</v>
      </c>
      <c r="H101" s="1">
        <v>1410</v>
      </c>
      <c r="I101" s="1">
        <v>3241</v>
      </c>
      <c r="J101" s="1">
        <v>246</v>
      </c>
      <c r="K101" s="1">
        <v>224</v>
      </c>
      <c r="L101" s="1">
        <v>470</v>
      </c>
      <c r="M101" s="1">
        <v>536</v>
      </c>
      <c r="N101" s="1">
        <v>475</v>
      </c>
      <c r="O101" s="1">
        <v>1011</v>
      </c>
      <c r="P101" s="1">
        <v>52</v>
      </c>
      <c r="Q101" s="1">
        <v>48</v>
      </c>
      <c r="R101" s="1">
        <v>100</v>
      </c>
      <c r="S101" s="1">
        <v>27</v>
      </c>
      <c r="T101" s="1">
        <v>26</v>
      </c>
      <c r="U101" s="1">
        <v>53</v>
      </c>
      <c r="V101" s="1">
        <v>836</v>
      </c>
      <c r="W101" s="1">
        <v>546</v>
      </c>
      <c r="X101" s="1">
        <v>1382</v>
      </c>
      <c r="Y101" s="1">
        <v>134</v>
      </c>
      <c r="Z101" s="1">
        <v>91</v>
      </c>
      <c r="AA101" s="1">
        <v>225</v>
      </c>
    </row>
    <row r="102" spans="1:27" x14ac:dyDescent="0.3">
      <c r="A102" s="1" t="s">
        <v>407</v>
      </c>
      <c r="B102" s="1" t="s">
        <v>304</v>
      </c>
      <c r="C102" s="1" t="s">
        <v>305</v>
      </c>
      <c r="D102" s="5" t="s">
        <v>96</v>
      </c>
      <c r="E102" s="1">
        <v>19271</v>
      </c>
      <c r="F102" s="1">
        <v>6447</v>
      </c>
      <c r="G102" s="1">
        <v>12824</v>
      </c>
      <c r="H102" s="1">
        <v>8712</v>
      </c>
      <c r="I102" s="1">
        <v>21536</v>
      </c>
      <c r="J102" s="1">
        <v>992</v>
      </c>
      <c r="K102" s="1">
        <v>851</v>
      </c>
      <c r="L102" s="1">
        <v>1843</v>
      </c>
      <c r="M102" s="1">
        <v>2856</v>
      </c>
      <c r="N102" s="1">
        <v>2245</v>
      </c>
      <c r="O102" s="1">
        <v>5101</v>
      </c>
      <c r="P102" s="1">
        <v>166</v>
      </c>
      <c r="Q102" s="1">
        <v>142</v>
      </c>
      <c r="R102" s="1">
        <v>308</v>
      </c>
      <c r="S102" s="1">
        <v>175</v>
      </c>
      <c r="T102" s="1">
        <v>157</v>
      </c>
      <c r="U102" s="1">
        <v>332</v>
      </c>
      <c r="V102" s="1">
        <v>7079</v>
      </c>
      <c r="W102" s="1">
        <v>4103</v>
      </c>
      <c r="X102" s="1">
        <v>11182</v>
      </c>
      <c r="Y102" s="1">
        <v>1556</v>
      </c>
      <c r="Z102" s="1">
        <v>1214</v>
      </c>
      <c r="AA102" s="1">
        <v>2770</v>
      </c>
    </row>
    <row r="103" spans="1:27" x14ac:dyDescent="0.3">
      <c r="A103" s="1" t="s">
        <v>408</v>
      </c>
      <c r="B103" s="1" t="s">
        <v>304</v>
      </c>
      <c r="C103" s="1" t="s">
        <v>373</v>
      </c>
      <c r="D103" s="5" t="s">
        <v>84</v>
      </c>
      <c r="E103" s="1">
        <v>22292</v>
      </c>
      <c r="F103" s="1">
        <v>7449</v>
      </c>
      <c r="G103" s="1">
        <v>14843</v>
      </c>
      <c r="H103" s="1">
        <v>11247</v>
      </c>
      <c r="I103" s="1">
        <v>26090</v>
      </c>
      <c r="J103" s="1">
        <v>2243</v>
      </c>
      <c r="K103" s="1">
        <v>2103</v>
      </c>
      <c r="L103" s="1">
        <v>4346</v>
      </c>
      <c r="M103" s="1">
        <v>2791</v>
      </c>
      <c r="N103" s="1">
        <v>2400</v>
      </c>
      <c r="O103" s="1">
        <v>5191</v>
      </c>
      <c r="P103" s="1">
        <v>116</v>
      </c>
      <c r="Q103" s="1">
        <v>105</v>
      </c>
      <c r="R103" s="1">
        <v>221</v>
      </c>
      <c r="S103" s="1">
        <v>119</v>
      </c>
      <c r="T103" s="1">
        <v>114</v>
      </c>
      <c r="U103" s="1">
        <v>233</v>
      </c>
      <c r="V103" s="1">
        <v>8046</v>
      </c>
      <c r="W103" s="1">
        <v>5284</v>
      </c>
      <c r="X103" s="1">
        <v>13330</v>
      </c>
      <c r="Y103" s="1">
        <v>1528</v>
      </c>
      <c r="Z103" s="1">
        <v>1241</v>
      </c>
      <c r="AA103" s="1">
        <v>2769</v>
      </c>
    </row>
    <row r="104" spans="1:27" x14ac:dyDescent="0.3">
      <c r="A104" s="1" t="s">
        <v>409</v>
      </c>
      <c r="B104" s="1" t="s">
        <v>295</v>
      </c>
      <c r="C104" s="1" t="s">
        <v>410</v>
      </c>
      <c r="D104" s="5" t="s">
        <v>212</v>
      </c>
      <c r="E104" s="1">
        <v>25284</v>
      </c>
      <c r="F104" s="1">
        <v>9544</v>
      </c>
      <c r="G104" s="1">
        <v>15740</v>
      </c>
      <c r="H104" s="1">
        <v>10579</v>
      </c>
      <c r="I104" s="1">
        <v>26319</v>
      </c>
      <c r="J104" s="1">
        <v>1485</v>
      </c>
      <c r="K104" s="1">
        <v>1247</v>
      </c>
      <c r="L104" s="1">
        <v>2732</v>
      </c>
      <c r="M104" s="1">
        <v>3862</v>
      </c>
      <c r="N104" s="1">
        <v>3130</v>
      </c>
      <c r="O104" s="1">
        <v>6992</v>
      </c>
      <c r="P104" s="1">
        <v>183</v>
      </c>
      <c r="Q104" s="1">
        <v>147</v>
      </c>
      <c r="R104" s="1">
        <v>330</v>
      </c>
      <c r="S104" s="1">
        <v>333</v>
      </c>
      <c r="T104" s="1">
        <v>296</v>
      </c>
      <c r="U104" s="1">
        <v>629</v>
      </c>
      <c r="V104" s="1">
        <v>8131</v>
      </c>
      <c r="W104" s="1">
        <v>4540</v>
      </c>
      <c r="X104" s="1">
        <v>12671</v>
      </c>
      <c r="Y104" s="1">
        <v>1746</v>
      </c>
      <c r="Z104" s="1">
        <v>1219</v>
      </c>
      <c r="AA104" s="1">
        <v>2965</v>
      </c>
    </row>
    <row r="105" spans="1:27" x14ac:dyDescent="0.3">
      <c r="A105" s="1" t="s">
        <v>411</v>
      </c>
      <c r="B105" s="1" t="s">
        <v>295</v>
      </c>
      <c r="C105" s="1" t="s">
        <v>223</v>
      </c>
      <c r="D105" s="5" t="s">
        <v>227</v>
      </c>
      <c r="E105" s="1">
        <v>40696</v>
      </c>
      <c r="F105" s="1">
        <v>13377</v>
      </c>
      <c r="G105" s="1">
        <v>27319</v>
      </c>
      <c r="H105" s="1">
        <v>21048</v>
      </c>
      <c r="I105" s="1">
        <v>48367</v>
      </c>
      <c r="J105" s="1">
        <v>3240</v>
      </c>
      <c r="K105" s="1">
        <v>3004</v>
      </c>
      <c r="L105" s="1">
        <v>6244</v>
      </c>
      <c r="M105" s="1">
        <v>6814</v>
      </c>
      <c r="N105" s="1">
        <v>5905</v>
      </c>
      <c r="O105" s="1">
        <v>12719</v>
      </c>
      <c r="P105" s="1">
        <v>450</v>
      </c>
      <c r="Q105" s="1">
        <v>392</v>
      </c>
      <c r="R105" s="1">
        <v>842</v>
      </c>
      <c r="S105" s="1">
        <v>656</v>
      </c>
      <c r="T105" s="1">
        <v>614</v>
      </c>
      <c r="U105" s="1">
        <v>1270</v>
      </c>
      <c r="V105" s="1">
        <v>13423</v>
      </c>
      <c r="W105" s="1">
        <v>8943</v>
      </c>
      <c r="X105" s="1">
        <v>22366</v>
      </c>
      <c r="Y105" s="1">
        <v>2736</v>
      </c>
      <c r="Z105" s="1">
        <v>2190</v>
      </c>
      <c r="AA105" s="1">
        <v>4926</v>
      </c>
    </row>
    <row r="106" spans="1:27" x14ac:dyDescent="0.3">
      <c r="A106" s="1" t="s">
        <v>412</v>
      </c>
      <c r="B106" s="1" t="s">
        <v>293</v>
      </c>
      <c r="C106" s="1" t="s">
        <v>37</v>
      </c>
      <c r="D106" s="5" t="s">
        <v>39</v>
      </c>
      <c r="E106" s="1">
        <v>17387</v>
      </c>
      <c r="F106" s="1">
        <v>5750</v>
      </c>
      <c r="G106" s="1">
        <v>11637</v>
      </c>
      <c r="H106" s="1">
        <v>8590</v>
      </c>
      <c r="I106" s="1">
        <v>20227</v>
      </c>
      <c r="J106" s="1">
        <v>1311</v>
      </c>
      <c r="K106" s="1">
        <v>1145</v>
      </c>
      <c r="L106" s="1">
        <v>2456</v>
      </c>
      <c r="M106" s="1">
        <v>2655</v>
      </c>
      <c r="N106" s="1">
        <v>2139</v>
      </c>
      <c r="O106" s="1">
        <v>4794</v>
      </c>
      <c r="P106" s="1">
        <v>98</v>
      </c>
      <c r="Q106" s="1">
        <v>87</v>
      </c>
      <c r="R106" s="1">
        <v>185</v>
      </c>
      <c r="S106" s="1">
        <v>82</v>
      </c>
      <c r="T106" s="1">
        <v>78</v>
      </c>
      <c r="U106" s="1">
        <v>160</v>
      </c>
      <c r="V106" s="1">
        <v>6274</v>
      </c>
      <c r="W106" s="1">
        <v>4145</v>
      </c>
      <c r="X106" s="1">
        <v>10419</v>
      </c>
      <c r="Y106" s="1">
        <v>1217</v>
      </c>
      <c r="Z106" s="1">
        <v>996</v>
      </c>
      <c r="AA106" s="1">
        <v>2213</v>
      </c>
    </row>
    <row r="107" spans="1:27" x14ac:dyDescent="0.3">
      <c r="A107" s="1" t="s">
        <v>413</v>
      </c>
      <c r="B107" s="1" t="s">
        <v>299</v>
      </c>
      <c r="C107" s="1" t="s">
        <v>138</v>
      </c>
      <c r="D107" s="5" t="s">
        <v>141</v>
      </c>
      <c r="E107" s="1">
        <v>44552</v>
      </c>
      <c r="F107" s="1">
        <v>17010</v>
      </c>
      <c r="G107" s="1">
        <v>27542</v>
      </c>
      <c r="H107" s="1">
        <v>16661</v>
      </c>
      <c r="I107" s="1">
        <v>44203</v>
      </c>
      <c r="J107" s="1">
        <v>1924</v>
      </c>
      <c r="K107" s="1">
        <v>1603</v>
      </c>
      <c r="L107" s="1">
        <v>3527</v>
      </c>
      <c r="M107" s="1">
        <v>6722</v>
      </c>
      <c r="N107" s="1">
        <v>5008</v>
      </c>
      <c r="O107" s="1">
        <v>11730</v>
      </c>
      <c r="P107" s="1">
        <v>317</v>
      </c>
      <c r="Q107" s="1">
        <v>273</v>
      </c>
      <c r="R107" s="1">
        <v>590</v>
      </c>
      <c r="S107" s="1">
        <v>467</v>
      </c>
      <c r="T107" s="1">
        <v>422</v>
      </c>
      <c r="U107" s="1">
        <v>889</v>
      </c>
      <c r="V107" s="1">
        <v>14501</v>
      </c>
      <c r="W107" s="1">
        <v>7139</v>
      </c>
      <c r="X107" s="1">
        <v>21640</v>
      </c>
      <c r="Y107" s="1">
        <v>3611</v>
      </c>
      <c r="Z107" s="1">
        <v>2216</v>
      </c>
      <c r="AA107" s="1">
        <v>5827</v>
      </c>
    </row>
    <row r="108" spans="1:27" x14ac:dyDescent="0.3">
      <c r="A108" s="1" t="s">
        <v>414</v>
      </c>
      <c r="B108" s="1" t="s">
        <v>299</v>
      </c>
      <c r="C108" s="1" t="s">
        <v>347</v>
      </c>
      <c r="D108" s="5" t="s">
        <v>124</v>
      </c>
      <c r="E108" s="1">
        <v>41212</v>
      </c>
      <c r="F108" s="1">
        <v>14707</v>
      </c>
      <c r="G108" s="1">
        <v>26505</v>
      </c>
      <c r="H108" s="1">
        <v>16049</v>
      </c>
      <c r="I108" s="1">
        <v>42554</v>
      </c>
      <c r="J108" s="1">
        <v>2339</v>
      </c>
      <c r="K108" s="1">
        <v>2029</v>
      </c>
      <c r="L108" s="1">
        <v>4368</v>
      </c>
      <c r="M108" s="1">
        <v>6319</v>
      </c>
      <c r="N108" s="1">
        <v>4748</v>
      </c>
      <c r="O108" s="1">
        <v>11067</v>
      </c>
      <c r="P108" s="1">
        <v>350</v>
      </c>
      <c r="Q108" s="1">
        <v>306</v>
      </c>
      <c r="R108" s="1">
        <v>656</v>
      </c>
      <c r="S108" s="1">
        <v>436</v>
      </c>
      <c r="T108" s="1">
        <v>393</v>
      </c>
      <c r="U108" s="1">
        <v>829</v>
      </c>
      <c r="V108" s="1">
        <v>13775</v>
      </c>
      <c r="W108" s="1">
        <v>6342</v>
      </c>
      <c r="X108" s="1">
        <v>20117</v>
      </c>
      <c r="Y108" s="1">
        <v>3286</v>
      </c>
      <c r="Z108" s="1">
        <v>2231</v>
      </c>
      <c r="AA108" s="1">
        <v>5517</v>
      </c>
    </row>
    <row r="109" spans="1:27" x14ac:dyDescent="0.3">
      <c r="A109" s="1" t="s">
        <v>415</v>
      </c>
      <c r="B109" s="1" t="s">
        <v>299</v>
      </c>
      <c r="C109" s="1" t="s">
        <v>347</v>
      </c>
      <c r="D109" s="5" t="s">
        <v>125</v>
      </c>
      <c r="E109" s="1">
        <v>42422</v>
      </c>
      <c r="F109" s="1">
        <v>16492</v>
      </c>
      <c r="G109" s="1">
        <v>25930</v>
      </c>
      <c r="H109" s="1">
        <v>14602</v>
      </c>
      <c r="I109" s="1">
        <v>40532</v>
      </c>
      <c r="J109" s="1">
        <v>2221</v>
      </c>
      <c r="K109" s="1">
        <v>1902</v>
      </c>
      <c r="L109" s="1">
        <v>4123</v>
      </c>
      <c r="M109" s="1">
        <v>6454</v>
      </c>
      <c r="N109" s="1">
        <v>4470</v>
      </c>
      <c r="O109" s="1">
        <v>10924</v>
      </c>
      <c r="P109" s="1">
        <v>312</v>
      </c>
      <c r="Q109" s="1">
        <v>264</v>
      </c>
      <c r="R109" s="1">
        <v>576</v>
      </c>
      <c r="S109" s="1">
        <v>332</v>
      </c>
      <c r="T109" s="1">
        <v>304</v>
      </c>
      <c r="U109" s="1">
        <v>636</v>
      </c>
      <c r="V109" s="1">
        <v>13354</v>
      </c>
      <c r="W109" s="1">
        <v>5757</v>
      </c>
      <c r="X109" s="1">
        <v>19111</v>
      </c>
      <c r="Y109" s="1">
        <v>3257</v>
      </c>
      <c r="Z109" s="1">
        <v>1905</v>
      </c>
      <c r="AA109" s="1">
        <v>5162</v>
      </c>
    </row>
    <row r="110" spans="1:27" x14ac:dyDescent="0.3">
      <c r="A110" s="1" t="s">
        <v>416</v>
      </c>
      <c r="B110" s="1" t="s">
        <v>299</v>
      </c>
      <c r="C110" s="1" t="s">
        <v>309</v>
      </c>
      <c r="D110" s="5" t="s">
        <v>159</v>
      </c>
      <c r="E110" s="1">
        <v>35165</v>
      </c>
      <c r="F110" s="1">
        <v>12815</v>
      </c>
      <c r="G110" s="1">
        <v>22350</v>
      </c>
      <c r="H110" s="1">
        <v>13839</v>
      </c>
      <c r="I110" s="1">
        <v>36189</v>
      </c>
      <c r="J110" s="1">
        <v>2414</v>
      </c>
      <c r="K110" s="1">
        <v>2118</v>
      </c>
      <c r="L110" s="1">
        <v>4532</v>
      </c>
      <c r="M110" s="1">
        <v>5721</v>
      </c>
      <c r="N110" s="1">
        <v>4186</v>
      </c>
      <c r="O110" s="1">
        <v>9907</v>
      </c>
      <c r="P110" s="1">
        <v>271</v>
      </c>
      <c r="Q110" s="1">
        <v>234</v>
      </c>
      <c r="R110" s="1">
        <v>505</v>
      </c>
      <c r="S110" s="1">
        <v>343</v>
      </c>
      <c r="T110" s="1">
        <v>313</v>
      </c>
      <c r="U110" s="1">
        <v>656</v>
      </c>
      <c r="V110" s="1">
        <v>10979</v>
      </c>
      <c r="W110" s="1">
        <v>5220</v>
      </c>
      <c r="X110" s="1">
        <v>16199</v>
      </c>
      <c r="Y110" s="1">
        <v>2622</v>
      </c>
      <c r="Z110" s="1">
        <v>1768</v>
      </c>
      <c r="AA110" s="1">
        <v>4390</v>
      </c>
    </row>
    <row r="111" spans="1:27" x14ac:dyDescent="0.3">
      <c r="A111" s="1" t="s">
        <v>417</v>
      </c>
      <c r="B111" s="1" t="s">
        <v>290</v>
      </c>
      <c r="C111" s="1" t="s">
        <v>253</v>
      </c>
      <c r="D111" s="5" t="s">
        <v>254</v>
      </c>
      <c r="E111" s="1">
        <v>50952</v>
      </c>
      <c r="F111" s="1">
        <v>17576</v>
      </c>
      <c r="G111" s="1">
        <v>33376</v>
      </c>
      <c r="H111" s="1">
        <v>23754</v>
      </c>
      <c r="I111" s="1">
        <v>57130</v>
      </c>
      <c r="J111" s="1">
        <v>2829</v>
      </c>
      <c r="K111" s="1">
        <v>2534</v>
      </c>
      <c r="L111" s="1">
        <v>5363</v>
      </c>
      <c r="M111" s="1">
        <v>7383</v>
      </c>
      <c r="N111" s="1">
        <v>6314</v>
      </c>
      <c r="O111" s="1">
        <v>13697</v>
      </c>
      <c r="P111" s="1">
        <v>332</v>
      </c>
      <c r="Q111" s="1">
        <v>294</v>
      </c>
      <c r="R111" s="1">
        <v>626</v>
      </c>
      <c r="S111" s="1">
        <v>602</v>
      </c>
      <c r="T111" s="1">
        <v>540</v>
      </c>
      <c r="U111" s="1">
        <v>1142</v>
      </c>
      <c r="V111" s="1">
        <v>18551</v>
      </c>
      <c r="W111" s="1">
        <v>11227</v>
      </c>
      <c r="X111" s="1">
        <v>29778</v>
      </c>
      <c r="Y111" s="1">
        <v>3679</v>
      </c>
      <c r="Z111" s="1">
        <v>2845</v>
      </c>
      <c r="AA111" s="1">
        <v>6524</v>
      </c>
    </row>
    <row r="112" spans="1:27" x14ac:dyDescent="0.3">
      <c r="A112" s="1" t="s">
        <v>418</v>
      </c>
      <c r="B112" s="1" t="s">
        <v>293</v>
      </c>
      <c r="C112" s="1" t="s">
        <v>18</v>
      </c>
      <c r="D112" s="5" t="s">
        <v>18</v>
      </c>
      <c r="E112" s="1">
        <v>53887</v>
      </c>
      <c r="F112" s="1">
        <v>19858</v>
      </c>
      <c r="G112" s="1">
        <v>34029</v>
      </c>
      <c r="H112" s="1">
        <v>23703</v>
      </c>
      <c r="I112" s="1">
        <v>57732</v>
      </c>
      <c r="J112" s="1">
        <v>2853</v>
      </c>
      <c r="K112" s="1">
        <v>2538</v>
      </c>
      <c r="L112" s="1">
        <v>5391</v>
      </c>
      <c r="M112" s="1">
        <v>8251</v>
      </c>
      <c r="N112" s="1">
        <v>6861</v>
      </c>
      <c r="O112" s="1">
        <v>15112</v>
      </c>
      <c r="P112" s="1">
        <v>369</v>
      </c>
      <c r="Q112" s="1">
        <v>321</v>
      </c>
      <c r="R112" s="1">
        <v>690</v>
      </c>
      <c r="S112" s="1">
        <v>587</v>
      </c>
      <c r="T112" s="1">
        <v>530</v>
      </c>
      <c r="U112" s="1">
        <v>1117</v>
      </c>
      <c r="V112" s="1">
        <v>17910</v>
      </c>
      <c r="W112" s="1">
        <v>10345</v>
      </c>
      <c r="X112" s="1">
        <v>28255</v>
      </c>
      <c r="Y112" s="1">
        <v>4059</v>
      </c>
      <c r="Z112" s="1">
        <v>3108</v>
      </c>
      <c r="AA112" s="1">
        <v>7167</v>
      </c>
    </row>
    <row r="113" spans="1:27" x14ac:dyDescent="0.3">
      <c r="A113" s="1" t="s">
        <v>419</v>
      </c>
      <c r="B113" s="1" t="s">
        <v>304</v>
      </c>
      <c r="C113" s="1" t="s">
        <v>305</v>
      </c>
      <c r="D113" s="5" t="s">
        <v>97</v>
      </c>
      <c r="E113" s="1">
        <v>21531</v>
      </c>
      <c r="F113" s="1">
        <v>8436</v>
      </c>
      <c r="G113" s="1">
        <v>13095</v>
      </c>
      <c r="H113" s="1">
        <v>8983</v>
      </c>
      <c r="I113" s="1">
        <v>22078</v>
      </c>
      <c r="J113" s="1">
        <v>1494</v>
      </c>
      <c r="K113" s="1">
        <v>1286</v>
      </c>
      <c r="L113" s="1">
        <v>2780</v>
      </c>
      <c r="M113" s="1">
        <v>3202</v>
      </c>
      <c r="N113" s="1">
        <v>2614</v>
      </c>
      <c r="O113" s="1">
        <v>5816</v>
      </c>
      <c r="P113" s="1">
        <v>145</v>
      </c>
      <c r="Q113" s="1">
        <v>123</v>
      </c>
      <c r="R113" s="1">
        <v>268</v>
      </c>
      <c r="S113" s="1">
        <v>168</v>
      </c>
      <c r="T113" s="1">
        <v>146</v>
      </c>
      <c r="U113" s="1">
        <v>314</v>
      </c>
      <c r="V113" s="1">
        <v>6821</v>
      </c>
      <c r="W113" s="1">
        <v>3893</v>
      </c>
      <c r="X113" s="1">
        <v>10714</v>
      </c>
      <c r="Y113" s="1">
        <v>1265</v>
      </c>
      <c r="Z113" s="1">
        <v>921</v>
      </c>
      <c r="AA113" s="1">
        <v>2186</v>
      </c>
    </row>
    <row r="114" spans="1:27" x14ac:dyDescent="0.3">
      <c r="A114" s="1" t="s">
        <v>420</v>
      </c>
      <c r="B114" s="1" t="s">
        <v>304</v>
      </c>
      <c r="C114" s="1" t="s">
        <v>59</v>
      </c>
      <c r="D114" s="5" t="s">
        <v>62</v>
      </c>
      <c r="E114" s="1">
        <v>10163</v>
      </c>
      <c r="F114" s="1">
        <v>3492</v>
      </c>
      <c r="G114" s="1">
        <v>6671</v>
      </c>
      <c r="H114" s="1">
        <v>4906</v>
      </c>
      <c r="I114" s="1">
        <v>11577</v>
      </c>
      <c r="J114" s="1">
        <v>1037</v>
      </c>
      <c r="K114" s="1">
        <v>966</v>
      </c>
      <c r="L114" s="1">
        <v>2003</v>
      </c>
      <c r="M114" s="1">
        <v>1600</v>
      </c>
      <c r="N114" s="1">
        <v>1352</v>
      </c>
      <c r="O114" s="1">
        <v>2952</v>
      </c>
      <c r="P114" s="1">
        <v>64</v>
      </c>
      <c r="Q114" s="1">
        <v>61</v>
      </c>
      <c r="R114" s="1">
        <v>125</v>
      </c>
      <c r="S114" s="1">
        <v>67</v>
      </c>
      <c r="T114" s="1">
        <v>66</v>
      </c>
      <c r="U114" s="1">
        <v>133</v>
      </c>
      <c r="V114" s="1">
        <v>3350</v>
      </c>
      <c r="W114" s="1">
        <v>2010</v>
      </c>
      <c r="X114" s="1">
        <v>5360</v>
      </c>
      <c r="Y114" s="1">
        <v>553</v>
      </c>
      <c r="Z114" s="1">
        <v>451</v>
      </c>
      <c r="AA114" s="1">
        <v>1004</v>
      </c>
    </row>
    <row r="115" spans="1:27" x14ac:dyDescent="0.3">
      <c r="A115" s="1" t="s">
        <v>421</v>
      </c>
      <c r="B115" s="1" t="s">
        <v>304</v>
      </c>
      <c r="C115" s="1" t="s">
        <v>69</v>
      </c>
      <c r="D115" s="5" t="s">
        <v>73</v>
      </c>
      <c r="E115" s="1">
        <v>30019</v>
      </c>
      <c r="F115" s="1">
        <v>10390</v>
      </c>
      <c r="G115" s="1">
        <v>19629</v>
      </c>
      <c r="H115" s="1">
        <v>14225</v>
      </c>
      <c r="I115" s="1">
        <v>33854</v>
      </c>
      <c r="J115" s="1">
        <v>1646</v>
      </c>
      <c r="K115" s="1">
        <v>1472</v>
      </c>
      <c r="L115" s="1">
        <v>3118</v>
      </c>
      <c r="M115" s="1">
        <v>4634</v>
      </c>
      <c r="N115" s="1">
        <v>3870</v>
      </c>
      <c r="O115" s="1">
        <v>8504</v>
      </c>
      <c r="P115" s="1">
        <v>186</v>
      </c>
      <c r="Q115" s="1">
        <v>161</v>
      </c>
      <c r="R115" s="1">
        <v>347</v>
      </c>
      <c r="S115" s="1">
        <v>241</v>
      </c>
      <c r="T115" s="1">
        <v>214</v>
      </c>
      <c r="U115" s="1">
        <v>455</v>
      </c>
      <c r="V115" s="1">
        <v>10535</v>
      </c>
      <c r="W115" s="1">
        <v>6555</v>
      </c>
      <c r="X115" s="1">
        <v>17090</v>
      </c>
      <c r="Y115" s="1">
        <v>2387</v>
      </c>
      <c r="Z115" s="1">
        <v>1953</v>
      </c>
      <c r="AA115" s="1">
        <v>4340</v>
      </c>
    </row>
    <row r="116" spans="1:27" x14ac:dyDescent="0.3">
      <c r="A116" s="1" t="s">
        <v>422</v>
      </c>
      <c r="B116" s="1" t="s">
        <v>295</v>
      </c>
      <c r="C116" s="1" t="s">
        <v>410</v>
      </c>
      <c r="D116" s="5" t="s">
        <v>213</v>
      </c>
      <c r="E116" s="1">
        <v>16490</v>
      </c>
      <c r="F116" s="1">
        <v>5680</v>
      </c>
      <c r="G116" s="1">
        <v>10810</v>
      </c>
      <c r="H116" s="1">
        <v>7748</v>
      </c>
      <c r="I116" s="1">
        <v>18558</v>
      </c>
      <c r="J116" s="1">
        <v>1224</v>
      </c>
      <c r="K116" s="1">
        <v>1086</v>
      </c>
      <c r="L116" s="1">
        <v>2310</v>
      </c>
      <c r="M116" s="1">
        <v>2400</v>
      </c>
      <c r="N116" s="1">
        <v>1987</v>
      </c>
      <c r="O116" s="1">
        <v>4387</v>
      </c>
      <c r="P116" s="1">
        <v>113</v>
      </c>
      <c r="Q116" s="1">
        <v>101</v>
      </c>
      <c r="R116" s="1">
        <v>214</v>
      </c>
      <c r="S116" s="1">
        <v>237</v>
      </c>
      <c r="T116" s="1">
        <v>212</v>
      </c>
      <c r="U116" s="1">
        <v>449</v>
      </c>
      <c r="V116" s="1">
        <v>5743</v>
      </c>
      <c r="W116" s="1">
        <v>3551</v>
      </c>
      <c r="X116" s="1">
        <v>9294</v>
      </c>
      <c r="Y116" s="1">
        <v>1093</v>
      </c>
      <c r="Z116" s="1">
        <v>811</v>
      </c>
      <c r="AA116" s="1">
        <v>1904</v>
      </c>
    </row>
    <row r="117" spans="1:27" x14ac:dyDescent="0.3">
      <c r="A117" s="1" t="s">
        <v>423</v>
      </c>
      <c r="B117" s="1" t="s">
        <v>304</v>
      </c>
      <c r="C117" s="1" t="s">
        <v>305</v>
      </c>
      <c r="D117" s="5" t="s">
        <v>98</v>
      </c>
      <c r="E117" s="1">
        <v>32206</v>
      </c>
      <c r="F117" s="1">
        <v>13288</v>
      </c>
      <c r="G117" s="1">
        <v>18918</v>
      </c>
      <c r="H117" s="1">
        <v>12245</v>
      </c>
      <c r="I117" s="1">
        <v>31163</v>
      </c>
      <c r="J117" s="1">
        <v>1491</v>
      </c>
      <c r="K117" s="1">
        <v>1180</v>
      </c>
      <c r="L117" s="1">
        <v>2671</v>
      </c>
      <c r="M117" s="1">
        <v>4235</v>
      </c>
      <c r="N117" s="1">
        <v>3298</v>
      </c>
      <c r="O117" s="1">
        <v>7533</v>
      </c>
      <c r="P117" s="1">
        <v>149</v>
      </c>
      <c r="Q117" s="1">
        <v>134</v>
      </c>
      <c r="R117" s="1">
        <v>283</v>
      </c>
      <c r="S117" s="1">
        <v>173</v>
      </c>
      <c r="T117" s="1">
        <v>159</v>
      </c>
      <c r="U117" s="1">
        <v>332</v>
      </c>
      <c r="V117" s="1">
        <v>10644</v>
      </c>
      <c r="W117" s="1">
        <v>5865</v>
      </c>
      <c r="X117" s="1">
        <v>16509</v>
      </c>
      <c r="Y117" s="1">
        <v>2226</v>
      </c>
      <c r="Z117" s="1">
        <v>1609</v>
      </c>
      <c r="AA117" s="1">
        <v>3835</v>
      </c>
    </row>
    <row r="118" spans="1:27" x14ac:dyDescent="0.3">
      <c r="A118" s="1" t="s">
        <v>424</v>
      </c>
      <c r="B118" s="1" t="s">
        <v>295</v>
      </c>
      <c r="C118" s="1" t="s">
        <v>207</v>
      </c>
      <c r="D118" s="5" t="s">
        <v>210</v>
      </c>
      <c r="E118" s="1">
        <v>46614</v>
      </c>
      <c r="F118" s="1">
        <v>16278</v>
      </c>
      <c r="G118" s="1">
        <v>30336</v>
      </c>
      <c r="H118" s="1">
        <v>21267</v>
      </c>
      <c r="I118" s="1">
        <v>51603</v>
      </c>
      <c r="J118" s="1">
        <v>2326</v>
      </c>
      <c r="K118" s="1">
        <v>2023</v>
      </c>
      <c r="L118" s="1">
        <v>4349</v>
      </c>
      <c r="M118" s="1">
        <v>7060</v>
      </c>
      <c r="N118" s="1">
        <v>5822</v>
      </c>
      <c r="O118" s="1">
        <v>12882</v>
      </c>
      <c r="P118" s="1">
        <v>308</v>
      </c>
      <c r="Q118" s="1">
        <v>257</v>
      </c>
      <c r="R118" s="1">
        <v>565</v>
      </c>
      <c r="S118" s="1">
        <v>711</v>
      </c>
      <c r="T118" s="1">
        <v>657</v>
      </c>
      <c r="U118" s="1">
        <v>1368</v>
      </c>
      <c r="V118" s="1">
        <v>16207</v>
      </c>
      <c r="W118" s="1">
        <v>9604</v>
      </c>
      <c r="X118" s="1">
        <v>25811</v>
      </c>
      <c r="Y118" s="1">
        <v>3724</v>
      </c>
      <c r="Z118" s="1">
        <v>2904</v>
      </c>
      <c r="AA118" s="1">
        <v>6628</v>
      </c>
    </row>
    <row r="119" spans="1:27" x14ac:dyDescent="0.3">
      <c r="A119" s="1" t="s">
        <v>425</v>
      </c>
      <c r="B119" s="1" t="s">
        <v>304</v>
      </c>
      <c r="C119" s="1" t="s">
        <v>77</v>
      </c>
      <c r="D119" s="5" t="s">
        <v>80</v>
      </c>
      <c r="E119" s="1">
        <v>12299</v>
      </c>
      <c r="F119" s="1">
        <v>4362</v>
      </c>
      <c r="G119" s="1">
        <v>7937</v>
      </c>
      <c r="H119" s="1">
        <v>5637</v>
      </c>
      <c r="I119" s="1">
        <v>13574</v>
      </c>
      <c r="J119" s="1">
        <v>853</v>
      </c>
      <c r="K119" s="1">
        <v>701</v>
      </c>
      <c r="L119" s="1">
        <v>1554</v>
      </c>
      <c r="M119" s="1">
        <v>1792</v>
      </c>
      <c r="N119" s="1">
        <v>1491</v>
      </c>
      <c r="O119" s="1">
        <v>3283</v>
      </c>
      <c r="P119" s="1">
        <v>79</v>
      </c>
      <c r="Q119" s="1">
        <v>67</v>
      </c>
      <c r="R119" s="1">
        <v>146</v>
      </c>
      <c r="S119" s="1">
        <v>74</v>
      </c>
      <c r="T119" s="1">
        <v>68</v>
      </c>
      <c r="U119" s="1">
        <v>142</v>
      </c>
      <c r="V119" s="1">
        <v>4283</v>
      </c>
      <c r="W119" s="1">
        <v>2639</v>
      </c>
      <c r="X119" s="1">
        <v>6922</v>
      </c>
      <c r="Y119" s="1">
        <v>856</v>
      </c>
      <c r="Z119" s="1">
        <v>671</v>
      </c>
      <c r="AA119" s="1">
        <v>1527</v>
      </c>
    </row>
    <row r="120" spans="1:27" x14ac:dyDescent="0.3">
      <c r="A120" s="1" t="s">
        <v>426</v>
      </c>
      <c r="B120" s="1" t="s">
        <v>293</v>
      </c>
      <c r="C120" s="1" t="s">
        <v>321</v>
      </c>
      <c r="D120" s="5" t="s">
        <v>4</v>
      </c>
      <c r="E120" s="1">
        <v>32612</v>
      </c>
      <c r="F120" s="1">
        <v>10287</v>
      </c>
      <c r="G120" s="1">
        <v>22325</v>
      </c>
      <c r="H120" s="1">
        <v>16739</v>
      </c>
      <c r="I120" s="1">
        <v>39064</v>
      </c>
      <c r="J120" s="1">
        <v>1449</v>
      </c>
      <c r="K120" s="1">
        <v>1305</v>
      </c>
      <c r="L120" s="1">
        <v>2754</v>
      </c>
      <c r="M120" s="1">
        <v>3655</v>
      </c>
      <c r="N120" s="1">
        <v>3079</v>
      </c>
      <c r="O120" s="1">
        <v>6734</v>
      </c>
      <c r="P120" s="1">
        <v>143</v>
      </c>
      <c r="Q120" s="1">
        <v>129</v>
      </c>
      <c r="R120" s="1">
        <v>272</v>
      </c>
      <c r="S120" s="1">
        <v>245</v>
      </c>
      <c r="T120" s="1">
        <v>230</v>
      </c>
      <c r="U120" s="1">
        <v>475</v>
      </c>
      <c r="V120" s="1">
        <v>14059</v>
      </c>
      <c r="W120" s="1">
        <v>9722</v>
      </c>
      <c r="X120" s="1">
        <v>23781</v>
      </c>
      <c r="Y120" s="1">
        <v>2774</v>
      </c>
      <c r="Z120" s="1">
        <v>2274</v>
      </c>
      <c r="AA120" s="1">
        <v>5048</v>
      </c>
    </row>
    <row r="121" spans="1:27" x14ac:dyDescent="0.3">
      <c r="A121" s="1" t="s">
        <v>427</v>
      </c>
      <c r="B121" s="1" t="s">
        <v>293</v>
      </c>
      <c r="C121" s="1" t="s">
        <v>18</v>
      </c>
      <c r="D121" s="5" t="s">
        <v>20</v>
      </c>
      <c r="E121" s="1">
        <v>32165</v>
      </c>
      <c r="F121" s="1">
        <v>10675</v>
      </c>
      <c r="G121" s="1">
        <v>21490</v>
      </c>
      <c r="H121" s="1">
        <v>15181</v>
      </c>
      <c r="I121" s="1">
        <v>36671</v>
      </c>
      <c r="J121" s="1">
        <v>2611</v>
      </c>
      <c r="K121" s="1">
        <v>2335</v>
      </c>
      <c r="L121" s="1">
        <v>4946</v>
      </c>
      <c r="M121" s="1">
        <v>4583</v>
      </c>
      <c r="N121" s="1">
        <v>3813</v>
      </c>
      <c r="O121" s="1">
        <v>8396</v>
      </c>
      <c r="P121" s="1">
        <v>276</v>
      </c>
      <c r="Q121" s="1">
        <v>240</v>
      </c>
      <c r="R121" s="1">
        <v>516</v>
      </c>
      <c r="S121" s="1">
        <v>276</v>
      </c>
      <c r="T121" s="1">
        <v>253</v>
      </c>
      <c r="U121" s="1">
        <v>529</v>
      </c>
      <c r="V121" s="1">
        <v>11370</v>
      </c>
      <c r="W121" s="1">
        <v>6721</v>
      </c>
      <c r="X121" s="1">
        <v>18091</v>
      </c>
      <c r="Y121" s="1">
        <v>2374</v>
      </c>
      <c r="Z121" s="1">
        <v>1819</v>
      </c>
      <c r="AA121" s="1">
        <v>4193</v>
      </c>
    </row>
    <row r="122" spans="1:27" x14ac:dyDescent="0.3">
      <c r="A122" s="1" t="s">
        <v>428</v>
      </c>
      <c r="B122" s="1" t="s">
        <v>293</v>
      </c>
      <c r="C122" s="1" t="s">
        <v>18</v>
      </c>
      <c r="D122" s="5" t="s">
        <v>21</v>
      </c>
      <c r="E122" s="1">
        <v>45740</v>
      </c>
      <c r="F122" s="1">
        <v>14451</v>
      </c>
      <c r="G122" s="1">
        <v>31289</v>
      </c>
      <c r="H122" s="1">
        <v>23611</v>
      </c>
      <c r="I122" s="1">
        <v>54900</v>
      </c>
      <c r="J122" s="1">
        <v>3990</v>
      </c>
      <c r="K122" s="1">
        <v>3649</v>
      </c>
      <c r="L122" s="1">
        <v>7639</v>
      </c>
      <c r="M122" s="1">
        <v>6504</v>
      </c>
      <c r="N122" s="1">
        <v>5625</v>
      </c>
      <c r="O122" s="1">
        <v>12129</v>
      </c>
      <c r="P122" s="1">
        <v>313</v>
      </c>
      <c r="Q122" s="1">
        <v>282</v>
      </c>
      <c r="R122" s="1">
        <v>595</v>
      </c>
      <c r="S122" s="1">
        <v>411</v>
      </c>
      <c r="T122" s="1">
        <v>387</v>
      </c>
      <c r="U122" s="1">
        <v>798</v>
      </c>
      <c r="V122" s="1">
        <v>16754</v>
      </c>
      <c r="W122" s="1">
        <v>10959</v>
      </c>
      <c r="X122" s="1">
        <v>27713</v>
      </c>
      <c r="Y122" s="1">
        <v>3317</v>
      </c>
      <c r="Z122" s="1">
        <v>2709</v>
      </c>
      <c r="AA122" s="1">
        <v>6026</v>
      </c>
    </row>
    <row r="123" spans="1:27" x14ac:dyDescent="0.3">
      <c r="A123" s="1" t="s">
        <v>429</v>
      </c>
      <c r="B123" s="1" t="s">
        <v>293</v>
      </c>
      <c r="C123" s="1" t="s">
        <v>18</v>
      </c>
      <c r="D123" s="5" t="s">
        <v>22</v>
      </c>
      <c r="E123" s="1">
        <v>23565</v>
      </c>
      <c r="F123" s="1">
        <v>8586</v>
      </c>
      <c r="G123" s="1">
        <v>14979</v>
      </c>
      <c r="H123" s="1">
        <v>10702</v>
      </c>
      <c r="I123" s="1">
        <v>25681</v>
      </c>
      <c r="J123" s="1">
        <v>1290</v>
      </c>
      <c r="K123" s="1">
        <v>1144</v>
      </c>
      <c r="L123" s="1">
        <v>2434</v>
      </c>
      <c r="M123" s="1">
        <v>3475</v>
      </c>
      <c r="N123" s="1">
        <v>2894</v>
      </c>
      <c r="O123" s="1">
        <v>6369</v>
      </c>
      <c r="P123" s="1">
        <v>188</v>
      </c>
      <c r="Q123" s="1">
        <v>166</v>
      </c>
      <c r="R123" s="1">
        <v>354</v>
      </c>
      <c r="S123" s="1">
        <v>240</v>
      </c>
      <c r="T123" s="1">
        <v>224</v>
      </c>
      <c r="U123" s="1">
        <v>464</v>
      </c>
      <c r="V123" s="1">
        <v>7982</v>
      </c>
      <c r="W123" s="1">
        <v>4806</v>
      </c>
      <c r="X123" s="1">
        <v>12788</v>
      </c>
      <c r="Y123" s="1">
        <v>1804</v>
      </c>
      <c r="Z123" s="1">
        <v>1468</v>
      </c>
      <c r="AA123" s="1">
        <v>3272</v>
      </c>
    </row>
    <row r="124" spans="1:27" x14ac:dyDescent="0.3">
      <c r="A124" s="1" t="s">
        <v>430</v>
      </c>
      <c r="B124" s="1" t="s">
        <v>295</v>
      </c>
      <c r="C124" s="1" t="s">
        <v>180</v>
      </c>
      <c r="D124" s="5" t="s">
        <v>182</v>
      </c>
      <c r="E124" s="1">
        <v>46875</v>
      </c>
      <c r="F124" s="1">
        <v>14492</v>
      </c>
      <c r="G124" s="1">
        <v>32383</v>
      </c>
      <c r="H124" s="1">
        <v>23442</v>
      </c>
      <c r="I124" s="1">
        <v>55825</v>
      </c>
      <c r="J124" s="1">
        <v>3008</v>
      </c>
      <c r="K124" s="1">
        <v>2663</v>
      </c>
      <c r="L124" s="1">
        <v>5671</v>
      </c>
      <c r="M124" s="1">
        <v>8075</v>
      </c>
      <c r="N124" s="1">
        <v>6832</v>
      </c>
      <c r="O124" s="1">
        <v>14907</v>
      </c>
      <c r="P124" s="1">
        <v>457</v>
      </c>
      <c r="Q124" s="1">
        <v>401</v>
      </c>
      <c r="R124" s="1">
        <v>858</v>
      </c>
      <c r="S124" s="1">
        <v>713</v>
      </c>
      <c r="T124" s="1">
        <v>652</v>
      </c>
      <c r="U124" s="1">
        <v>1365</v>
      </c>
      <c r="V124" s="1">
        <v>16466</v>
      </c>
      <c r="W124" s="1">
        <v>9964</v>
      </c>
      <c r="X124" s="1">
        <v>26430</v>
      </c>
      <c r="Y124" s="1">
        <v>3664</v>
      </c>
      <c r="Z124" s="1">
        <v>2930</v>
      </c>
      <c r="AA124" s="1">
        <v>6594</v>
      </c>
    </row>
    <row r="125" spans="1:27" x14ac:dyDescent="0.3">
      <c r="A125" s="1" t="s">
        <v>431</v>
      </c>
      <c r="B125" s="1" t="s">
        <v>290</v>
      </c>
      <c r="C125" s="1" t="s">
        <v>432</v>
      </c>
      <c r="D125" s="5" t="s">
        <v>236</v>
      </c>
      <c r="E125" s="1">
        <v>35717</v>
      </c>
      <c r="F125" s="1">
        <v>10792</v>
      </c>
      <c r="G125" s="1">
        <v>24925</v>
      </c>
      <c r="H125" s="1">
        <v>20163</v>
      </c>
      <c r="I125" s="1">
        <v>45088</v>
      </c>
      <c r="J125" s="1">
        <v>3546</v>
      </c>
      <c r="K125" s="1">
        <v>3348</v>
      </c>
      <c r="L125" s="1">
        <v>6894</v>
      </c>
      <c r="M125" s="1">
        <v>7402</v>
      </c>
      <c r="N125" s="1">
        <v>6873</v>
      </c>
      <c r="O125" s="1">
        <v>14275</v>
      </c>
      <c r="P125" s="1">
        <v>521</v>
      </c>
      <c r="Q125" s="1">
        <v>483</v>
      </c>
      <c r="R125" s="1">
        <v>1004</v>
      </c>
      <c r="S125" s="1">
        <v>648</v>
      </c>
      <c r="T125" s="1">
        <v>598</v>
      </c>
      <c r="U125" s="1">
        <v>1246</v>
      </c>
      <c r="V125" s="1">
        <v>10684</v>
      </c>
      <c r="W125" s="1">
        <v>7169</v>
      </c>
      <c r="X125" s="1">
        <v>17853</v>
      </c>
      <c r="Y125" s="1">
        <v>2124</v>
      </c>
      <c r="Z125" s="1">
        <v>1692</v>
      </c>
      <c r="AA125" s="1">
        <v>3816</v>
      </c>
    </row>
    <row r="126" spans="1:27" x14ac:dyDescent="0.3">
      <c r="A126" s="1" t="s">
        <v>433</v>
      </c>
      <c r="B126" s="1" t="s">
        <v>290</v>
      </c>
      <c r="C126" s="1" t="s">
        <v>432</v>
      </c>
      <c r="D126" s="5" t="s">
        <v>237</v>
      </c>
      <c r="E126" s="1">
        <v>33592</v>
      </c>
      <c r="F126" s="1">
        <v>9300</v>
      </c>
      <c r="G126" s="1">
        <v>24292</v>
      </c>
      <c r="H126" s="1">
        <v>19747</v>
      </c>
      <c r="I126" s="1">
        <v>44039</v>
      </c>
      <c r="J126" s="1">
        <v>5225</v>
      </c>
      <c r="K126" s="1">
        <v>5003</v>
      </c>
      <c r="L126" s="1">
        <v>10228</v>
      </c>
      <c r="M126" s="1">
        <v>5890</v>
      </c>
      <c r="N126" s="1">
        <v>5411</v>
      </c>
      <c r="O126" s="1">
        <v>11301</v>
      </c>
      <c r="P126" s="1">
        <v>557</v>
      </c>
      <c r="Q126" s="1">
        <v>511</v>
      </c>
      <c r="R126" s="1">
        <v>1068</v>
      </c>
      <c r="S126" s="1">
        <v>533</v>
      </c>
      <c r="T126" s="1">
        <v>500</v>
      </c>
      <c r="U126" s="1">
        <v>1033</v>
      </c>
      <c r="V126" s="1">
        <v>10285</v>
      </c>
      <c r="W126" s="1">
        <v>6831</v>
      </c>
      <c r="X126" s="1">
        <v>17116</v>
      </c>
      <c r="Y126" s="1">
        <v>1802</v>
      </c>
      <c r="Z126" s="1">
        <v>1491</v>
      </c>
      <c r="AA126" s="1">
        <v>3293</v>
      </c>
    </row>
    <row r="127" spans="1:27" x14ac:dyDescent="0.3">
      <c r="A127" s="1" t="s">
        <v>434</v>
      </c>
      <c r="B127" s="1" t="s">
        <v>293</v>
      </c>
      <c r="C127" s="1" t="s">
        <v>31</v>
      </c>
      <c r="D127" s="5" t="s">
        <v>33</v>
      </c>
      <c r="E127" s="1">
        <v>32139</v>
      </c>
      <c r="F127" s="1">
        <v>11013</v>
      </c>
      <c r="G127" s="1">
        <v>21126</v>
      </c>
      <c r="H127" s="1">
        <v>14921</v>
      </c>
      <c r="I127" s="1">
        <v>36047</v>
      </c>
      <c r="J127" s="1">
        <v>2267</v>
      </c>
      <c r="K127" s="1">
        <v>2008</v>
      </c>
      <c r="L127" s="1">
        <v>4275</v>
      </c>
      <c r="M127" s="1">
        <v>5178</v>
      </c>
      <c r="N127" s="1">
        <v>4432</v>
      </c>
      <c r="O127" s="1">
        <v>9610</v>
      </c>
      <c r="P127" s="1">
        <v>363</v>
      </c>
      <c r="Q127" s="1">
        <v>323</v>
      </c>
      <c r="R127" s="1">
        <v>686</v>
      </c>
      <c r="S127" s="1">
        <v>358</v>
      </c>
      <c r="T127" s="1">
        <v>324</v>
      </c>
      <c r="U127" s="1">
        <v>682</v>
      </c>
      <c r="V127" s="1">
        <v>10581</v>
      </c>
      <c r="W127" s="1">
        <v>5968</v>
      </c>
      <c r="X127" s="1">
        <v>16549</v>
      </c>
      <c r="Y127" s="1">
        <v>2379</v>
      </c>
      <c r="Z127" s="1">
        <v>1866</v>
      </c>
      <c r="AA127" s="1">
        <v>4245</v>
      </c>
    </row>
    <row r="128" spans="1:27" x14ac:dyDescent="0.3">
      <c r="A128" s="1" t="s">
        <v>435</v>
      </c>
      <c r="B128" s="1" t="s">
        <v>304</v>
      </c>
      <c r="C128" s="1" t="s">
        <v>69</v>
      </c>
      <c r="D128" s="5" t="s">
        <v>69</v>
      </c>
      <c r="E128" s="1">
        <v>20708</v>
      </c>
      <c r="F128" s="1">
        <v>6849</v>
      </c>
      <c r="G128" s="1">
        <v>13859</v>
      </c>
      <c r="H128" s="1">
        <v>10319</v>
      </c>
      <c r="I128" s="1">
        <v>24178</v>
      </c>
      <c r="J128" s="1">
        <v>1696</v>
      </c>
      <c r="K128" s="1">
        <v>1553</v>
      </c>
      <c r="L128" s="1">
        <v>3249</v>
      </c>
      <c r="M128" s="1">
        <v>2884</v>
      </c>
      <c r="N128" s="1">
        <v>2430</v>
      </c>
      <c r="O128" s="1">
        <v>5314</v>
      </c>
      <c r="P128" s="1">
        <v>124</v>
      </c>
      <c r="Q128" s="1">
        <v>108</v>
      </c>
      <c r="R128" s="1">
        <v>232</v>
      </c>
      <c r="S128" s="1">
        <v>102</v>
      </c>
      <c r="T128" s="1">
        <v>94</v>
      </c>
      <c r="U128" s="1">
        <v>196</v>
      </c>
      <c r="V128" s="1">
        <v>7611</v>
      </c>
      <c r="W128" s="1">
        <v>5023</v>
      </c>
      <c r="X128" s="1">
        <v>12634</v>
      </c>
      <c r="Y128" s="1">
        <v>1442</v>
      </c>
      <c r="Z128" s="1">
        <v>1111</v>
      </c>
      <c r="AA128" s="1">
        <v>2553</v>
      </c>
    </row>
    <row r="129" spans="1:27" x14ac:dyDescent="0.3">
      <c r="A129" s="1" t="s">
        <v>436</v>
      </c>
      <c r="B129" s="1" t="s">
        <v>293</v>
      </c>
      <c r="C129" s="1" t="s">
        <v>387</v>
      </c>
      <c r="D129" s="5" t="s">
        <v>26</v>
      </c>
      <c r="E129" s="1">
        <v>27130</v>
      </c>
      <c r="F129" s="1">
        <v>9351</v>
      </c>
      <c r="G129" s="1">
        <v>17779</v>
      </c>
      <c r="H129" s="1">
        <v>13781</v>
      </c>
      <c r="I129" s="1">
        <v>31560</v>
      </c>
      <c r="J129" s="1">
        <v>2368</v>
      </c>
      <c r="K129" s="1">
        <v>2210</v>
      </c>
      <c r="L129" s="1">
        <v>4578</v>
      </c>
      <c r="M129" s="1">
        <v>4563</v>
      </c>
      <c r="N129" s="1">
        <v>4051</v>
      </c>
      <c r="O129" s="1">
        <v>8614</v>
      </c>
      <c r="P129" s="1">
        <v>267</v>
      </c>
      <c r="Q129" s="1">
        <v>236</v>
      </c>
      <c r="R129" s="1">
        <v>503</v>
      </c>
      <c r="S129" s="1">
        <v>332</v>
      </c>
      <c r="T129" s="1">
        <v>310</v>
      </c>
      <c r="U129" s="1">
        <v>642</v>
      </c>
      <c r="V129" s="1">
        <v>8429</v>
      </c>
      <c r="W129" s="1">
        <v>5508</v>
      </c>
      <c r="X129" s="1">
        <v>13937</v>
      </c>
      <c r="Y129" s="1">
        <v>1820</v>
      </c>
      <c r="Z129" s="1">
        <v>1466</v>
      </c>
      <c r="AA129" s="1">
        <v>3286</v>
      </c>
    </row>
    <row r="130" spans="1:27" x14ac:dyDescent="0.3">
      <c r="A130" s="1" t="s">
        <v>437</v>
      </c>
      <c r="B130" s="1" t="s">
        <v>293</v>
      </c>
      <c r="C130" s="1" t="s">
        <v>387</v>
      </c>
      <c r="D130" s="5" t="s">
        <v>27</v>
      </c>
      <c r="E130" s="1">
        <v>54451</v>
      </c>
      <c r="F130" s="1">
        <v>18599</v>
      </c>
      <c r="G130" s="1">
        <v>35852</v>
      </c>
      <c r="H130" s="1">
        <v>26241</v>
      </c>
      <c r="I130" s="1">
        <v>62093</v>
      </c>
      <c r="J130" s="1">
        <v>2807</v>
      </c>
      <c r="K130" s="1">
        <v>2518</v>
      </c>
      <c r="L130" s="1">
        <v>5325</v>
      </c>
      <c r="M130" s="1">
        <v>8135</v>
      </c>
      <c r="N130" s="1">
        <v>6952</v>
      </c>
      <c r="O130" s="1">
        <v>15087</v>
      </c>
      <c r="P130" s="1">
        <v>316</v>
      </c>
      <c r="Q130" s="1">
        <v>280</v>
      </c>
      <c r="R130" s="1">
        <v>596</v>
      </c>
      <c r="S130" s="1">
        <v>443</v>
      </c>
      <c r="T130" s="1">
        <v>396</v>
      </c>
      <c r="U130" s="1">
        <v>839</v>
      </c>
      <c r="V130" s="1">
        <v>19911</v>
      </c>
      <c r="W130" s="1">
        <v>12776</v>
      </c>
      <c r="X130" s="1">
        <v>32687</v>
      </c>
      <c r="Y130" s="1">
        <v>4240</v>
      </c>
      <c r="Z130" s="1">
        <v>3319</v>
      </c>
      <c r="AA130" s="1">
        <v>7559</v>
      </c>
    </row>
    <row r="131" spans="1:27" x14ac:dyDescent="0.3">
      <c r="A131" s="1" t="s">
        <v>438</v>
      </c>
      <c r="B131" s="1" t="s">
        <v>304</v>
      </c>
      <c r="C131" s="1" t="s">
        <v>87</v>
      </c>
      <c r="D131" s="5" t="s">
        <v>89</v>
      </c>
      <c r="E131" s="1">
        <v>9579</v>
      </c>
      <c r="F131" s="1">
        <v>3164</v>
      </c>
      <c r="G131" s="1">
        <v>6415</v>
      </c>
      <c r="H131" s="1">
        <v>4974</v>
      </c>
      <c r="I131" s="1">
        <v>11389</v>
      </c>
      <c r="J131" s="1">
        <v>838</v>
      </c>
      <c r="K131" s="1">
        <v>768</v>
      </c>
      <c r="L131" s="1">
        <v>1606</v>
      </c>
      <c r="M131" s="1">
        <v>1542</v>
      </c>
      <c r="N131" s="1">
        <v>1341</v>
      </c>
      <c r="O131" s="1">
        <v>2883</v>
      </c>
      <c r="P131" s="1">
        <v>78</v>
      </c>
      <c r="Q131" s="1">
        <v>70</v>
      </c>
      <c r="R131" s="1">
        <v>148</v>
      </c>
      <c r="S131" s="1">
        <v>199</v>
      </c>
      <c r="T131" s="1">
        <v>177</v>
      </c>
      <c r="U131" s="1">
        <v>376</v>
      </c>
      <c r="V131" s="1">
        <v>3197</v>
      </c>
      <c r="W131" s="1">
        <v>2153</v>
      </c>
      <c r="X131" s="1">
        <v>5350</v>
      </c>
      <c r="Y131" s="1">
        <v>561</v>
      </c>
      <c r="Z131" s="1">
        <v>465</v>
      </c>
      <c r="AA131" s="1">
        <v>1026</v>
      </c>
    </row>
    <row r="132" spans="1:27" x14ac:dyDescent="0.3">
      <c r="A132" s="1" t="s">
        <v>439</v>
      </c>
      <c r="B132" s="1" t="s">
        <v>293</v>
      </c>
      <c r="C132" s="1" t="s">
        <v>45</v>
      </c>
      <c r="D132" s="5" t="s">
        <v>52</v>
      </c>
      <c r="E132" s="1">
        <v>19973</v>
      </c>
      <c r="F132" s="1">
        <v>6738</v>
      </c>
      <c r="G132" s="1">
        <v>13235</v>
      </c>
      <c r="H132" s="1">
        <v>9193</v>
      </c>
      <c r="I132" s="1">
        <v>22428</v>
      </c>
      <c r="J132" s="1">
        <v>1333</v>
      </c>
      <c r="K132" s="1">
        <v>1229</v>
      </c>
      <c r="L132" s="1">
        <v>2562</v>
      </c>
      <c r="M132" s="1">
        <v>2592</v>
      </c>
      <c r="N132" s="1">
        <v>2094</v>
      </c>
      <c r="O132" s="1">
        <v>4686</v>
      </c>
      <c r="P132" s="1">
        <v>70</v>
      </c>
      <c r="Q132" s="1">
        <v>62</v>
      </c>
      <c r="R132" s="1">
        <v>132</v>
      </c>
      <c r="S132" s="1">
        <v>64</v>
      </c>
      <c r="T132" s="1">
        <v>55</v>
      </c>
      <c r="U132" s="1">
        <v>119</v>
      </c>
      <c r="V132" s="1">
        <v>7813</v>
      </c>
      <c r="W132" s="1">
        <v>4765</v>
      </c>
      <c r="X132" s="1">
        <v>12578</v>
      </c>
      <c r="Y132" s="1">
        <v>1363</v>
      </c>
      <c r="Z132" s="1">
        <v>988</v>
      </c>
      <c r="AA132" s="1">
        <v>2351</v>
      </c>
    </row>
    <row r="133" spans="1:27" x14ac:dyDescent="0.3">
      <c r="A133" s="1" t="s">
        <v>440</v>
      </c>
      <c r="B133" s="1" t="s">
        <v>295</v>
      </c>
      <c r="C133" s="1" t="s">
        <v>185</v>
      </c>
      <c r="D133" s="5" t="s">
        <v>186</v>
      </c>
      <c r="E133" s="1">
        <v>69978</v>
      </c>
      <c r="F133" s="1">
        <v>26566</v>
      </c>
      <c r="G133" s="1">
        <v>43412</v>
      </c>
      <c r="H133" s="1">
        <v>29692</v>
      </c>
      <c r="I133" s="1">
        <v>73104</v>
      </c>
      <c r="J133" s="1">
        <v>3384</v>
      </c>
      <c r="K133" s="1">
        <v>2874</v>
      </c>
      <c r="L133" s="1">
        <v>6258</v>
      </c>
      <c r="M133" s="1">
        <v>10062</v>
      </c>
      <c r="N133" s="1">
        <v>7787</v>
      </c>
      <c r="O133" s="1">
        <v>17849</v>
      </c>
      <c r="P133" s="1">
        <v>680</v>
      </c>
      <c r="Q133" s="1">
        <v>566</v>
      </c>
      <c r="R133" s="1">
        <v>1246</v>
      </c>
      <c r="S133" s="1">
        <v>744</v>
      </c>
      <c r="T133" s="1">
        <v>677</v>
      </c>
      <c r="U133" s="1">
        <v>1421</v>
      </c>
      <c r="V133" s="1">
        <v>23069</v>
      </c>
      <c r="W133" s="1">
        <v>13858</v>
      </c>
      <c r="X133" s="1">
        <v>36927</v>
      </c>
      <c r="Y133" s="1">
        <v>5473</v>
      </c>
      <c r="Z133" s="1">
        <v>3930</v>
      </c>
      <c r="AA133" s="1">
        <v>9403</v>
      </c>
    </row>
    <row r="134" spans="1:27" x14ac:dyDescent="0.3">
      <c r="A134" s="1" t="s">
        <v>441</v>
      </c>
      <c r="B134" s="1" t="s">
        <v>290</v>
      </c>
      <c r="C134" s="1" t="s">
        <v>239</v>
      </c>
      <c r="D134" s="5" t="s">
        <v>239</v>
      </c>
      <c r="E134" s="1">
        <v>28175</v>
      </c>
      <c r="F134" s="1">
        <v>10270</v>
      </c>
      <c r="G134" s="1">
        <v>17905</v>
      </c>
      <c r="H134" s="1">
        <v>12818</v>
      </c>
      <c r="I134" s="1">
        <v>30723</v>
      </c>
      <c r="J134" s="1">
        <v>1242</v>
      </c>
      <c r="K134" s="1">
        <v>1120</v>
      </c>
      <c r="L134" s="1">
        <v>2362</v>
      </c>
      <c r="M134" s="1">
        <v>4044</v>
      </c>
      <c r="N134" s="1">
        <v>3430</v>
      </c>
      <c r="O134" s="1">
        <v>7474</v>
      </c>
      <c r="P134" s="1">
        <v>133</v>
      </c>
      <c r="Q134" s="1">
        <v>112</v>
      </c>
      <c r="R134" s="1">
        <v>245</v>
      </c>
      <c r="S134" s="1">
        <v>355</v>
      </c>
      <c r="T134" s="1">
        <v>323</v>
      </c>
      <c r="U134" s="1">
        <v>678</v>
      </c>
      <c r="V134" s="1">
        <v>10249</v>
      </c>
      <c r="W134" s="1">
        <v>6345</v>
      </c>
      <c r="X134" s="1">
        <v>16594</v>
      </c>
      <c r="Y134" s="1">
        <v>1882</v>
      </c>
      <c r="Z134" s="1">
        <v>1488</v>
      </c>
      <c r="AA134" s="1">
        <v>3370</v>
      </c>
    </row>
    <row r="135" spans="1:27" x14ac:dyDescent="0.3">
      <c r="A135" s="1" t="s">
        <v>442</v>
      </c>
      <c r="B135" s="1" t="s">
        <v>293</v>
      </c>
      <c r="C135" s="1" t="s">
        <v>31</v>
      </c>
      <c r="D135" s="5" t="s">
        <v>34</v>
      </c>
      <c r="E135" s="1">
        <v>21158</v>
      </c>
      <c r="F135" s="1">
        <v>7377</v>
      </c>
      <c r="G135" s="1">
        <v>13781</v>
      </c>
      <c r="H135" s="1">
        <v>9232</v>
      </c>
      <c r="I135" s="1">
        <v>23013</v>
      </c>
      <c r="J135" s="1">
        <v>1185</v>
      </c>
      <c r="K135" s="1">
        <v>1005</v>
      </c>
      <c r="L135" s="1">
        <v>2190</v>
      </c>
      <c r="M135" s="1">
        <v>2834</v>
      </c>
      <c r="N135" s="1">
        <v>2230</v>
      </c>
      <c r="O135" s="1">
        <v>5064</v>
      </c>
      <c r="P135" s="1">
        <v>116</v>
      </c>
      <c r="Q135" s="1">
        <v>102</v>
      </c>
      <c r="R135" s="1">
        <v>218</v>
      </c>
      <c r="S135" s="1">
        <v>233</v>
      </c>
      <c r="T135" s="1">
        <v>211</v>
      </c>
      <c r="U135" s="1">
        <v>444</v>
      </c>
      <c r="V135" s="1">
        <v>7844</v>
      </c>
      <c r="W135" s="1">
        <v>4434</v>
      </c>
      <c r="X135" s="1">
        <v>12278</v>
      </c>
      <c r="Y135" s="1">
        <v>1569</v>
      </c>
      <c r="Z135" s="1">
        <v>1250</v>
      </c>
      <c r="AA135" s="1">
        <v>2819</v>
      </c>
    </row>
    <row r="136" spans="1:27" x14ac:dyDescent="0.3">
      <c r="A136" s="1" t="s">
        <v>443</v>
      </c>
      <c r="B136" s="1" t="s">
        <v>293</v>
      </c>
      <c r="C136" s="1" t="s">
        <v>31</v>
      </c>
      <c r="D136" s="5" t="s">
        <v>35</v>
      </c>
      <c r="E136" s="1">
        <v>24995</v>
      </c>
      <c r="F136" s="1">
        <v>8922</v>
      </c>
      <c r="G136" s="1">
        <v>16073</v>
      </c>
      <c r="H136" s="1">
        <v>10660</v>
      </c>
      <c r="I136" s="1">
        <v>26733</v>
      </c>
      <c r="J136" s="1">
        <v>1468</v>
      </c>
      <c r="K136" s="1">
        <v>1265</v>
      </c>
      <c r="L136" s="1">
        <v>2733</v>
      </c>
      <c r="M136" s="1">
        <v>3205</v>
      </c>
      <c r="N136" s="1">
        <v>2539</v>
      </c>
      <c r="O136" s="1">
        <v>5744</v>
      </c>
      <c r="P136" s="1">
        <v>115</v>
      </c>
      <c r="Q136" s="1">
        <v>99</v>
      </c>
      <c r="R136" s="1">
        <v>214</v>
      </c>
      <c r="S136" s="1">
        <v>211</v>
      </c>
      <c r="T136" s="1">
        <v>194</v>
      </c>
      <c r="U136" s="1">
        <v>405</v>
      </c>
      <c r="V136" s="1">
        <v>9106</v>
      </c>
      <c r="W136" s="1">
        <v>5076</v>
      </c>
      <c r="X136" s="1">
        <v>14182</v>
      </c>
      <c r="Y136" s="1">
        <v>1968</v>
      </c>
      <c r="Z136" s="1">
        <v>1487</v>
      </c>
      <c r="AA136" s="1">
        <v>3455</v>
      </c>
    </row>
    <row r="137" spans="1:27" x14ac:dyDescent="0.3">
      <c r="A137" s="1" t="s">
        <v>444</v>
      </c>
      <c r="B137" s="1" t="s">
        <v>304</v>
      </c>
      <c r="C137" s="1" t="s">
        <v>87</v>
      </c>
      <c r="D137" s="5" t="s">
        <v>90</v>
      </c>
      <c r="E137" s="1">
        <v>28835</v>
      </c>
      <c r="F137" s="1">
        <v>10415</v>
      </c>
      <c r="G137" s="1">
        <v>18420</v>
      </c>
      <c r="H137" s="1">
        <v>11840</v>
      </c>
      <c r="I137" s="1">
        <v>30260</v>
      </c>
      <c r="J137" s="1">
        <v>1774</v>
      </c>
      <c r="K137" s="1">
        <v>1491</v>
      </c>
      <c r="L137" s="1">
        <v>3265</v>
      </c>
      <c r="M137" s="1">
        <v>3846</v>
      </c>
      <c r="N137" s="1">
        <v>3038</v>
      </c>
      <c r="O137" s="1">
        <v>6884</v>
      </c>
      <c r="P137" s="1">
        <v>147</v>
      </c>
      <c r="Q137" s="1">
        <v>121</v>
      </c>
      <c r="R137" s="1">
        <v>268</v>
      </c>
      <c r="S137" s="1">
        <v>272</v>
      </c>
      <c r="T137" s="1">
        <v>242</v>
      </c>
      <c r="U137" s="1">
        <v>514</v>
      </c>
      <c r="V137" s="1">
        <v>10368</v>
      </c>
      <c r="W137" s="1">
        <v>5513</v>
      </c>
      <c r="X137" s="1">
        <v>15881</v>
      </c>
      <c r="Y137" s="1">
        <v>2013</v>
      </c>
      <c r="Z137" s="1">
        <v>1435</v>
      </c>
      <c r="AA137" s="1">
        <v>3448</v>
      </c>
    </row>
    <row r="138" spans="1:27" x14ac:dyDescent="0.3">
      <c r="A138" s="1" t="s">
        <v>445</v>
      </c>
      <c r="B138" s="1" t="s">
        <v>295</v>
      </c>
      <c r="C138" s="1" t="s">
        <v>200</v>
      </c>
      <c r="D138" s="5" t="s">
        <v>200</v>
      </c>
      <c r="E138" s="1">
        <v>34144</v>
      </c>
      <c r="F138" s="1">
        <v>12103</v>
      </c>
      <c r="G138" s="1">
        <v>22041</v>
      </c>
      <c r="H138" s="1">
        <v>15292</v>
      </c>
      <c r="I138" s="1">
        <v>37333</v>
      </c>
      <c r="J138" s="1">
        <v>1919</v>
      </c>
      <c r="K138" s="1">
        <v>1688</v>
      </c>
      <c r="L138" s="1">
        <v>3607</v>
      </c>
      <c r="M138" s="1">
        <v>5215</v>
      </c>
      <c r="N138" s="1">
        <v>4124</v>
      </c>
      <c r="O138" s="1">
        <v>9339</v>
      </c>
      <c r="P138" s="1">
        <v>215</v>
      </c>
      <c r="Q138" s="1">
        <v>187</v>
      </c>
      <c r="R138" s="1">
        <v>402</v>
      </c>
      <c r="S138" s="1">
        <v>725</v>
      </c>
      <c r="T138" s="1">
        <v>663</v>
      </c>
      <c r="U138" s="1">
        <v>1388</v>
      </c>
      <c r="V138" s="1">
        <v>11391</v>
      </c>
      <c r="W138" s="1">
        <v>6634</v>
      </c>
      <c r="X138" s="1">
        <v>18025</v>
      </c>
      <c r="Y138" s="1">
        <v>2576</v>
      </c>
      <c r="Z138" s="1">
        <v>1996</v>
      </c>
      <c r="AA138" s="1">
        <v>4572</v>
      </c>
    </row>
    <row r="139" spans="1:27" x14ac:dyDescent="0.3">
      <c r="A139" s="1" t="s">
        <v>446</v>
      </c>
      <c r="B139" s="1" t="s">
        <v>299</v>
      </c>
      <c r="C139" s="1" t="s">
        <v>339</v>
      </c>
      <c r="D139" s="5" t="s">
        <v>114</v>
      </c>
      <c r="E139" s="1">
        <v>14413</v>
      </c>
      <c r="F139" s="1">
        <v>4995</v>
      </c>
      <c r="G139" s="1">
        <v>9418</v>
      </c>
      <c r="H139" s="1">
        <v>6080</v>
      </c>
      <c r="I139" s="1">
        <v>15498</v>
      </c>
      <c r="J139" s="1">
        <v>1078</v>
      </c>
      <c r="K139" s="1">
        <v>931</v>
      </c>
      <c r="L139" s="1">
        <v>2009</v>
      </c>
      <c r="M139" s="1">
        <v>2241</v>
      </c>
      <c r="N139" s="1">
        <v>1747</v>
      </c>
      <c r="O139" s="1">
        <v>3988</v>
      </c>
      <c r="P139" s="1">
        <v>96</v>
      </c>
      <c r="Q139" s="1">
        <v>82</v>
      </c>
      <c r="R139" s="1">
        <v>178</v>
      </c>
      <c r="S139" s="1">
        <v>164</v>
      </c>
      <c r="T139" s="1">
        <v>156</v>
      </c>
      <c r="U139" s="1">
        <v>320</v>
      </c>
      <c r="V139" s="1">
        <v>4845</v>
      </c>
      <c r="W139" s="1">
        <v>2456</v>
      </c>
      <c r="X139" s="1">
        <v>7301</v>
      </c>
      <c r="Y139" s="1">
        <v>994</v>
      </c>
      <c r="Z139" s="1">
        <v>708</v>
      </c>
      <c r="AA139" s="1">
        <v>1702</v>
      </c>
    </row>
    <row r="140" spans="1:27" x14ac:dyDescent="0.3">
      <c r="A140" s="1" t="s">
        <v>447</v>
      </c>
      <c r="B140" s="1" t="s">
        <v>293</v>
      </c>
      <c r="C140" s="1" t="s">
        <v>37</v>
      </c>
      <c r="D140" s="5" t="s">
        <v>40</v>
      </c>
      <c r="E140" s="1">
        <v>19244</v>
      </c>
      <c r="F140" s="1">
        <v>6440</v>
      </c>
      <c r="G140" s="1">
        <v>12804</v>
      </c>
      <c r="H140" s="1">
        <v>9174</v>
      </c>
      <c r="I140" s="1">
        <v>21978</v>
      </c>
      <c r="J140" s="1">
        <v>1456</v>
      </c>
      <c r="K140" s="1">
        <v>1311</v>
      </c>
      <c r="L140" s="1">
        <v>2767</v>
      </c>
      <c r="M140" s="1">
        <v>2549</v>
      </c>
      <c r="N140" s="1">
        <v>2042</v>
      </c>
      <c r="O140" s="1">
        <v>4591</v>
      </c>
      <c r="P140" s="1">
        <v>95</v>
      </c>
      <c r="Q140" s="1">
        <v>83</v>
      </c>
      <c r="R140" s="1">
        <v>178</v>
      </c>
      <c r="S140" s="1">
        <v>84</v>
      </c>
      <c r="T140" s="1">
        <v>79</v>
      </c>
      <c r="U140" s="1">
        <v>163</v>
      </c>
      <c r="V140" s="1">
        <v>7271</v>
      </c>
      <c r="W140" s="1">
        <v>4619</v>
      </c>
      <c r="X140" s="1">
        <v>11890</v>
      </c>
      <c r="Y140" s="1">
        <v>1349</v>
      </c>
      <c r="Z140" s="1">
        <v>1040</v>
      </c>
      <c r="AA140" s="1">
        <v>2389</v>
      </c>
    </row>
    <row r="141" spans="1:27" x14ac:dyDescent="0.3">
      <c r="A141" s="1" t="s">
        <v>448</v>
      </c>
      <c r="B141" s="1" t="s">
        <v>299</v>
      </c>
      <c r="C141" s="1" t="s">
        <v>127</v>
      </c>
      <c r="D141" s="5" t="s">
        <v>129</v>
      </c>
      <c r="E141" s="1">
        <v>12785</v>
      </c>
      <c r="F141" s="1">
        <v>4456</v>
      </c>
      <c r="G141" s="1">
        <v>8329</v>
      </c>
      <c r="H141" s="1">
        <v>5257</v>
      </c>
      <c r="I141" s="1">
        <v>13586</v>
      </c>
      <c r="J141" s="1">
        <v>639</v>
      </c>
      <c r="K141" s="1">
        <v>559</v>
      </c>
      <c r="L141" s="1">
        <v>1198</v>
      </c>
      <c r="M141" s="1">
        <v>3778</v>
      </c>
      <c r="N141" s="1">
        <v>2456</v>
      </c>
      <c r="O141" s="1">
        <v>6234</v>
      </c>
      <c r="P141" s="1">
        <v>85</v>
      </c>
      <c r="Q141" s="1">
        <v>71</v>
      </c>
      <c r="R141" s="1">
        <v>156</v>
      </c>
      <c r="S141" s="1">
        <v>53</v>
      </c>
      <c r="T141" s="1">
        <v>47</v>
      </c>
      <c r="U141" s="1">
        <v>100</v>
      </c>
      <c r="V141" s="1">
        <v>2952</v>
      </c>
      <c r="W141" s="1">
        <v>1527</v>
      </c>
      <c r="X141" s="1">
        <v>4479</v>
      </c>
      <c r="Y141" s="1">
        <v>822</v>
      </c>
      <c r="Z141" s="1">
        <v>597</v>
      </c>
      <c r="AA141" s="1">
        <v>1419</v>
      </c>
    </row>
    <row r="142" spans="1:27" x14ac:dyDescent="0.3">
      <c r="A142" s="1" t="s">
        <v>449</v>
      </c>
      <c r="B142" s="1" t="s">
        <v>299</v>
      </c>
      <c r="C142" s="1" t="s">
        <v>150</v>
      </c>
      <c r="D142" s="5" t="s">
        <v>155</v>
      </c>
      <c r="E142" s="1">
        <v>6008</v>
      </c>
      <c r="F142" s="1">
        <v>2125</v>
      </c>
      <c r="G142" s="1">
        <v>3883</v>
      </c>
      <c r="H142" s="1">
        <v>2630</v>
      </c>
      <c r="I142" s="1">
        <v>6513</v>
      </c>
      <c r="J142" s="1">
        <v>380</v>
      </c>
      <c r="K142" s="1">
        <v>338</v>
      </c>
      <c r="L142" s="1">
        <v>718</v>
      </c>
      <c r="M142" s="1">
        <v>1029</v>
      </c>
      <c r="N142" s="1">
        <v>830</v>
      </c>
      <c r="O142" s="1">
        <v>1859</v>
      </c>
      <c r="P142" s="1">
        <v>64</v>
      </c>
      <c r="Q142" s="1">
        <v>58</v>
      </c>
      <c r="R142" s="1">
        <v>122</v>
      </c>
      <c r="S142" s="1">
        <v>74</v>
      </c>
      <c r="T142" s="1">
        <v>72</v>
      </c>
      <c r="U142" s="1">
        <v>146</v>
      </c>
      <c r="V142" s="1">
        <v>1991</v>
      </c>
      <c r="W142" s="1">
        <v>1099</v>
      </c>
      <c r="X142" s="1">
        <v>3090</v>
      </c>
      <c r="Y142" s="1">
        <v>345</v>
      </c>
      <c r="Z142" s="1">
        <v>233</v>
      </c>
      <c r="AA142" s="1">
        <v>578</v>
      </c>
    </row>
    <row r="143" spans="1:27" x14ac:dyDescent="0.3">
      <c r="A143" s="1" t="s">
        <v>450</v>
      </c>
      <c r="B143" s="1" t="s">
        <v>304</v>
      </c>
      <c r="C143" s="1" t="s">
        <v>87</v>
      </c>
      <c r="D143" s="5" t="s">
        <v>91</v>
      </c>
      <c r="E143" s="1">
        <v>15486</v>
      </c>
      <c r="F143" s="1">
        <v>5422</v>
      </c>
      <c r="G143" s="1">
        <v>10064</v>
      </c>
      <c r="H143" s="1">
        <v>7240</v>
      </c>
      <c r="I143" s="1">
        <v>17304</v>
      </c>
      <c r="J143" s="1">
        <v>1202</v>
      </c>
      <c r="K143" s="1">
        <v>1091</v>
      </c>
      <c r="L143" s="1">
        <v>2293</v>
      </c>
      <c r="M143" s="1">
        <v>2088</v>
      </c>
      <c r="N143" s="1">
        <v>1735</v>
      </c>
      <c r="O143" s="1">
        <v>3823</v>
      </c>
      <c r="P143" s="1">
        <v>96</v>
      </c>
      <c r="Q143" s="1">
        <v>84</v>
      </c>
      <c r="R143" s="1">
        <v>180</v>
      </c>
      <c r="S143" s="1">
        <v>120</v>
      </c>
      <c r="T143" s="1">
        <v>108</v>
      </c>
      <c r="U143" s="1">
        <v>228</v>
      </c>
      <c r="V143" s="1">
        <v>5427</v>
      </c>
      <c r="W143" s="1">
        <v>3361</v>
      </c>
      <c r="X143" s="1">
        <v>8788</v>
      </c>
      <c r="Y143" s="1">
        <v>1131</v>
      </c>
      <c r="Z143" s="1">
        <v>861</v>
      </c>
      <c r="AA143" s="1">
        <v>1992</v>
      </c>
    </row>
    <row r="144" spans="1:27" x14ac:dyDescent="0.3">
      <c r="A144" s="1" t="s">
        <v>451</v>
      </c>
      <c r="B144" s="1" t="s">
        <v>290</v>
      </c>
      <c r="C144" s="1" t="s">
        <v>239</v>
      </c>
      <c r="D144" s="5" t="s">
        <v>240</v>
      </c>
      <c r="E144" s="1">
        <v>59065</v>
      </c>
      <c r="F144" s="1">
        <v>21839</v>
      </c>
      <c r="G144" s="1">
        <v>37226</v>
      </c>
      <c r="H144" s="1">
        <v>24956</v>
      </c>
      <c r="I144" s="1">
        <v>62182</v>
      </c>
      <c r="J144" s="1">
        <v>2739</v>
      </c>
      <c r="K144" s="1">
        <v>2360</v>
      </c>
      <c r="L144" s="1">
        <v>5099</v>
      </c>
      <c r="M144" s="1">
        <v>8337</v>
      </c>
      <c r="N144" s="1">
        <v>6733</v>
      </c>
      <c r="O144" s="1">
        <v>15070</v>
      </c>
      <c r="P144" s="1">
        <v>391</v>
      </c>
      <c r="Q144" s="1">
        <v>323</v>
      </c>
      <c r="R144" s="1">
        <v>714</v>
      </c>
      <c r="S144" s="1">
        <v>604</v>
      </c>
      <c r="T144" s="1">
        <v>551</v>
      </c>
      <c r="U144" s="1">
        <v>1155</v>
      </c>
      <c r="V144" s="1">
        <v>20782</v>
      </c>
      <c r="W144" s="1">
        <v>11848</v>
      </c>
      <c r="X144" s="1">
        <v>32630</v>
      </c>
      <c r="Y144" s="1">
        <v>4373</v>
      </c>
      <c r="Z144" s="1">
        <v>3141</v>
      </c>
      <c r="AA144" s="1">
        <v>7514</v>
      </c>
    </row>
    <row r="145" spans="1:27" x14ac:dyDescent="0.3">
      <c r="A145" s="1" t="s">
        <v>452</v>
      </c>
      <c r="B145" s="1" t="s">
        <v>299</v>
      </c>
      <c r="C145" s="1" t="s">
        <v>330</v>
      </c>
      <c r="D145" s="5" t="s">
        <v>103</v>
      </c>
      <c r="E145" s="1">
        <v>37626</v>
      </c>
      <c r="F145" s="1">
        <v>14245</v>
      </c>
      <c r="G145" s="1">
        <v>23381</v>
      </c>
      <c r="H145" s="1">
        <v>15136</v>
      </c>
      <c r="I145" s="1">
        <v>38517</v>
      </c>
      <c r="J145" s="1">
        <v>2550</v>
      </c>
      <c r="K145" s="1">
        <v>2271</v>
      </c>
      <c r="L145" s="1">
        <v>4821</v>
      </c>
      <c r="M145" s="1">
        <v>5610</v>
      </c>
      <c r="N145" s="1">
        <v>4495</v>
      </c>
      <c r="O145" s="1">
        <v>10105</v>
      </c>
      <c r="P145" s="1">
        <v>409</v>
      </c>
      <c r="Q145" s="1">
        <v>354</v>
      </c>
      <c r="R145" s="1">
        <v>763</v>
      </c>
      <c r="S145" s="1">
        <v>503</v>
      </c>
      <c r="T145" s="1">
        <v>460</v>
      </c>
      <c r="U145" s="1">
        <v>963</v>
      </c>
      <c r="V145" s="1">
        <v>11432</v>
      </c>
      <c r="W145" s="1">
        <v>5705</v>
      </c>
      <c r="X145" s="1">
        <v>17137</v>
      </c>
      <c r="Y145" s="1">
        <v>2877</v>
      </c>
      <c r="Z145" s="1">
        <v>1851</v>
      </c>
      <c r="AA145" s="1">
        <v>4728</v>
      </c>
    </row>
    <row r="146" spans="1:27" x14ac:dyDescent="0.3">
      <c r="A146" s="1" t="s">
        <v>453</v>
      </c>
      <c r="B146" s="1" t="s">
        <v>299</v>
      </c>
      <c r="C146" s="1" t="s">
        <v>105</v>
      </c>
      <c r="D146" s="5" t="s">
        <v>108</v>
      </c>
      <c r="E146" s="1">
        <v>53946</v>
      </c>
      <c r="F146" s="1">
        <v>20401</v>
      </c>
      <c r="G146" s="1">
        <v>33545</v>
      </c>
      <c r="H146" s="1">
        <v>19407</v>
      </c>
      <c r="I146" s="1">
        <v>52952</v>
      </c>
      <c r="J146" s="1">
        <v>2447</v>
      </c>
      <c r="K146" s="1">
        <v>1953</v>
      </c>
      <c r="L146" s="1">
        <v>4400</v>
      </c>
      <c r="M146" s="1">
        <v>8294</v>
      </c>
      <c r="N146" s="1">
        <v>6031</v>
      </c>
      <c r="O146" s="1">
        <v>14325</v>
      </c>
      <c r="P146" s="1">
        <v>389</v>
      </c>
      <c r="Q146" s="1">
        <v>334</v>
      </c>
      <c r="R146" s="1">
        <v>723</v>
      </c>
      <c r="S146" s="1">
        <v>543</v>
      </c>
      <c r="T146" s="1">
        <v>498</v>
      </c>
      <c r="U146" s="1">
        <v>1041</v>
      </c>
      <c r="V146" s="1">
        <v>17201</v>
      </c>
      <c r="W146" s="1">
        <v>7965</v>
      </c>
      <c r="X146" s="1">
        <v>25166</v>
      </c>
      <c r="Y146" s="1">
        <v>4671</v>
      </c>
      <c r="Z146" s="1">
        <v>2626</v>
      </c>
      <c r="AA146" s="1">
        <v>7297</v>
      </c>
    </row>
    <row r="147" spans="1:27" x14ac:dyDescent="0.3">
      <c r="A147" s="1" t="s">
        <v>454</v>
      </c>
      <c r="B147" s="1" t="s">
        <v>295</v>
      </c>
      <c r="C147" s="1" t="s">
        <v>172</v>
      </c>
      <c r="D147" s="5" t="s">
        <v>176</v>
      </c>
      <c r="E147" s="1">
        <v>63547</v>
      </c>
      <c r="F147" s="1">
        <v>20551</v>
      </c>
      <c r="G147" s="1">
        <v>42996</v>
      </c>
      <c r="H147" s="1">
        <v>31184</v>
      </c>
      <c r="I147" s="1">
        <v>74180</v>
      </c>
      <c r="J147" s="1">
        <v>3507</v>
      </c>
      <c r="K147" s="1">
        <v>3094</v>
      </c>
      <c r="L147" s="1">
        <v>6601</v>
      </c>
      <c r="M147" s="1">
        <v>9879</v>
      </c>
      <c r="N147" s="1">
        <v>8018</v>
      </c>
      <c r="O147" s="1">
        <v>17897</v>
      </c>
      <c r="P147" s="1">
        <v>449</v>
      </c>
      <c r="Q147" s="1">
        <v>386</v>
      </c>
      <c r="R147" s="1">
        <v>835</v>
      </c>
      <c r="S147" s="1">
        <v>1003</v>
      </c>
      <c r="T147" s="1">
        <v>910</v>
      </c>
      <c r="U147" s="1">
        <v>1913</v>
      </c>
      <c r="V147" s="1">
        <v>22742</v>
      </c>
      <c r="W147" s="1">
        <v>14260</v>
      </c>
      <c r="X147" s="1">
        <v>37002</v>
      </c>
      <c r="Y147" s="1">
        <v>5416</v>
      </c>
      <c r="Z147" s="1">
        <v>4516</v>
      </c>
      <c r="AA147" s="1">
        <v>9932</v>
      </c>
    </row>
    <row r="148" spans="1:27" x14ac:dyDescent="0.3">
      <c r="A148" s="1" t="s">
        <v>455</v>
      </c>
      <c r="B148" s="1" t="s">
        <v>295</v>
      </c>
      <c r="C148" s="1" t="s">
        <v>207</v>
      </c>
      <c r="D148" s="5" t="s">
        <v>207</v>
      </c>
      <c r="E148" s="1">
        <v>34390</v>
      </c>
      <c r="F148" s="1">
        <v>11523</v>
      </c>
      <c r="G148" s="1">
        <v>22867</v>
      </c>
      <c r="H148" s="1">
        <v>16665</v>
      </c>
      <c r="I148" s="1">
        <v>39532</v>
      </c>
      <c r="J148" s="1">
        <v>2142</v>
      </c>
      <c r="K148" s="1">
        <v>1892</v>
      </c>
      <c r="L148" s="1">
        <v>4034</v>
      </c>
      <c r="M148" s="1">
        <v>5509</v>
      </c>
      <c r="N148" s="1">
        <v>4607</v>
      </c>
      <c r="O148" s="1">
        <v>10116</v>
      </c>
      <c r="P148" s="1">
        <v>230</v>
      </c>
      <c r="Q148" s="1">
        <v>193</v>
      </c>
      <c r="R148" s="1">
        <v>423</v>
      </c>
      <c r="S148" s="1">
        <v>640</v>
      </c>
      <c r="T148" s="1">
        <v>582</v>
      </c>
      <c r="U148" s="1">
        <v>1222</v>
      </c>
      <c r="V148" s="1">
        <v>11621</v>
      </c>
      <c r="W148" s="1">
        <v>7205</v>
      </c>
      <c r="X148" s="1">
        <v>18826</v>
      </c>
      <c r="Y148" s="1">
        <v>2725</v>
      </c>
      <c r="Z148" s="1">
        <v>2186</v>
      </c>
      <c r="AA148" s="1">
        <v>4911</v>
      </c>
    </row>
    <row r="149" spans="1:27" x14ac:dyDescent="0.3">
      <c r="A149" s="1" t="s">
        <v>456</v>
      </c>
      <c r="B149" s="1" t="s">
        <v>295</v>
      </c>
      <c r="C149" s="1" t="s">
        <v>185</v>
      </c>
      <c r="D149" s="5" t="s">
        <v>187</v>
      </c>
      <c r="E149" s="1">
        <v>30927</v>
      </c>
      <c r="F149" s="1">
        <v>10735</v>
      </c>
      <c r="G149" s="1">
        <v>20192</v>
      </c>
      <c r="H149" s="1">
        <v>15165</v>
      </c>
      <c r="I149" s="1">
        <v>35357</v>
      </c>
      <c r="J149" s="1">
        <v>2345</v>
      </c>
      <c r="K149" s="1">
        <v>2128</v>
      </c>
      <c r="L149" s="1">
        <v>4473</v>
      </c>
      <c r="M149" s="1">
        <v>5323</v>
      </c>
      <c r="N149" s="1">
        <v>4638</v>
      </c>
      <c r="O149" s="1">
        <v>9961</v>
      </c>
      <c r="P149" s="1">
        <v>332</v>
      </c>
      <c r="Q149" s="1">
        <v>278</v>
      </c>
      <c r="R149" s="1">
        <v>610</v>
      </c>
      <c r="S149" s="1">
        <v>514</v>
      </c>
      <c r="T149" s="1">
        <v>477</v>
      </c>
      <c r="U149" s="1">
        <v>991</v>
      </c>
      <c r="V149" s="1">
        <v>9356</v>
      </c>
      <c r="W149" s="1">
        <v>5800</v>
      </c>
      <c r="X149" s="1">
        <v>15156</v>
      </c>
      <c r="Y149" s="1">
        <v>2322</v>
      </c>
      <c r="Z149" s="1">
        <v>1844</v>
      </c>
      <c r="AA149" s="1">
        <v>4166</v>
      </c>
    </row>
    <row r="150" spans="1:27" x14ac:dyDescent="0.3">
      <c r="A150" s="1" t="s">
        <v>457</v>
      </c>
      <c r="B150" s="1" t="s">
        <v>295</v>
      </c>
      <c r="C150" s="1" t="s">
        <v>185</v>
      </c>
      <c r="D150" s="5" t="s">
        <v>188</v>
      </c>
      <c r="E150" s="1">
        <v>27530</v>
      </c>
      <c r="F150" s="1">
        <v>9210</v>
      </c>
      <c r="G150" s="1">
        <v>18320</v>
      </c>
      <c r="H150" s="1">
        <v>14053</v>
      </c>
      <c r="I150" s="1">
        <v>32373</v>
      </c>
      <c r="J150" s="1">
        <v>2430</v>
      </c>
      <c r="K150" s="1">
        <v>2227</v>
      </c>
      <c r="L150" s="1">
        <v>4657</v>
      </c>
      <c r="M150" s="1">
        <v>4842</v>
      </c>
      <c r="N150" s="1">
        <v>4262</v>
      </c>
      <c r="O150" s="1">
        <v>9104</v>
      </c>
      <c r="P150" s="1">
        <v>367</v>
      </c>
      <c r="Q150" s="1">
        <v>319</v>
      </c>
      <c r="R150" s="1">
        <v>686</v>
      </c>
      <c r="S150" s="1">
        <v>385</v>
      </c>
      <c r="T150" s="1">
        <v>344</v>
      </c>
      <c r="U150" s="1">
        <v>729</v>
      </c>
      <c r="V150" s="1">
        <v>8183</v>
      </c>
      <c r="W150" s="1">
        <v>5210</v>
      </c>
      <c r="X150" s="1">
        <v>13393</v>
      </c>
      <c r="Y150" s="1">
        <v>2113</v>
      </c>
      <c r="Z150" s="1">
        <v>1691</v>
      </c>
      <c r="AA150" s="1">
        <v>3804</v>
      </c>
    </row>
    <row r="151" spans="1:27" x14ac:dyDescent="0.3">
      <c r="A151" s="1" t="s">
        <v>458</v>
      </c>
      <c r="B151" s="1" t="s">
        <v>299</v>
      </c>
      <c r="C151" s="1" t="s">
        <v>127</v>
      </c>
      <c r="D151" s="5" t="s">
        <v>127</v>
      </c>
      <c r="E151" s="1">
        <v>18159</v>
      </c>
      <c r="F151" s="1">
        <v>6648</v>
      </c>
      <c r="G151" s="1">
        <v>11511</v>
      </c>
      <c r="H151" s="1">
        <v>7452</v>
      </c>
      <c r="I151" s="1">
        <v>18963</v>
      </c>
      <c r="J151" s="1">
        <v>803</v>
      </c>
      <c r="K151" s="1">
        <v>664</v>
      </c>
      <c r="L151" s="1">
        <v>1467</v>
      </c>
      <c r="M151" s="1">
        <v>3366</v>
      </c>
      <c r="N151" s="1">
        <v>2523</v>
      </c>
      <c r="O151" s="1">
        <v>5889</v>
      </c>
      <c r="P151" s="1">
        <v>125</v>
      </c>
      <c r="Q151" s="1">
        <v>111</v>
      </c>
      <c r="R151" s="1">
        <v>236</v>
      </c>
      <c r="S151" s="1">
        <v>133</v>
      </c>
      <c r="T151" s="1">
        <v>114</v>
      </c>
      <c r="U151" s="1">
        <v>247</v>
      </c>
      <c r="V151" s="1">
        <v>5787</v>
      </c>
      <c r="W151" s="1">
        <v>3135</v>
      </c>
      <c r="X151" s="1">
        <v>8922</v>
      </c>
      <c r="Y151" s="1">
        <v>1297</v>
      </c>
      <c r="Z151" s="1">
        <v>905</v>
      </c>
      <c r="AA151" s="1">
        <v>2202</v>
      </c>
    </row>
    <row r="152" spans="1:27" x14ac:dyDescent="0.3">
      <c r="A152" s="1" t="s">
        <v>459</v>
      </c>
      <c r="B152" s="1" t="s">
        <v>293</v>
      </c>
      <c r="C152" s="1" t="s">
        <v>37</v>
      </c>
      <c r="D152" s="5" t="s">
        <v>41</v>
      </c>
      <c r="E152" s="1">
        <v>7707</v>
      </c>
      <c r="F152" s="1">
        <v>2271</v>
      </c>
      <c r="G152" s="1">
        <v>5436</v>
      </c>
      <c r="H152" s="1">
        <v>4199</v>
      </c>
      <c r="I152" s="1">
        <v>9635</v>
      </c>
      <c r="J152" s="1">
        <v>1012</v>
      </c>
      <c r="K152" s="1">
        <v>944</v>
      </c>
      <c r="L152" s="1">
        <v>1956</v>
      </c>
      <c r="M152" s="1">
        <v>995</v>
      </c>
      <c r="N152" s="1">
        <v>878</v>
      </c>
      <c r="O152" s="1">
        <v>1873</v>
      </c>
      <c r="P152" s="1">
        <v>48</v>
      </c>
      <c r="Q152" s="1">
        <v>41</v>
      </c>
      <c r="R152" s="1">
        <v>89</v>
      </c>
      <c r="S152" s="1">
        <v>54</v>
      </c>
      <c r="T152" s="1">
        <v>51</v>
      </c>
      <c r="U152" s="1">
        <v>105</v>
      </c>
      <c r="V152" s="1">
        <v>2846</v>
      </c>
      <c r="W152" s="1">
        <v>1908</v>
      </c>
      <c r="X152" s="1">
        <v>4754</v>
      </c>
      <c r="Y152" s="1">
        <v>481</v>
      </c>
      <c r="Z152" s="1">
        <v>377</v>
      </c>
      <c r="AA152" s="1">
        <v>858</v>
      </c>
    </row>
    <row r="153" spans="1:27" x14ac:dyDescent="0.3">
      <c r="A153" s="1" t="s">
        <v>460</v>
      </c>
      <c r="B153" s="1" t="s">
        <v>304</v>
      </c>
      <c r="C153" s="1" t="s">
        <v>373</v>
      </c>
      <c r="D153" s="5" t="s">
        <v>85</v>
      </c>
      <c r="E153" s="1">
        <v>27442</v>
      </c>
      <c r="F153" s="1">
        <v>9117</v>
      </c>
      <c r="G153" s="1">
        <v>18325</v>
      </c>
      <c r="H153" s="1">
        <v>13641</v>
      </c>
      <c r="I153" s="1">
        <v>31966</v>
      </c>
      <c r="J153" s="1">
        <v>2187</v>
      </c>
      <c r="K153" s="1">
        <v>2026</v>
      </c>
      <c r="L153" s="1">
        <v>4213</v>
      </c>
      <c r="M153" s="1">
        <v>3793</v>
      </c>
      <c r="N153" s="1">
        <v>3213</v>
      </c>
      <c r="O153" s="1">
        <v>7006</v>
      </c>
      <c r="P153" s="1">
        <v>135</v>
      </c>
      <c r="Q153" s="1">
        <v>122</v>
      </c>
      <c r="R153" s="1">
        <v>257</v>
      </c>
      <c r="S153" s="1">
        <v>169</v>
      </c>
      <c r="T153" s="1">
        <v>163</v>
      </c>
      <c r="U153" s="1">
        <v>332</v>
      </c>
      <c r="V153" s="1">
        <v>10336</v>
      </c>
      <c r="W153" s="1">
        <v>6778</v>
      </c>
      <c r="X153" s="1">
        <v>17114</v>
      </c>
      <c r="Y153" s="1">
        <v>1705</v>
      </c>
      <c r="Z153" s="1">
        <v>1339</v>
      </c>
      <c r="AA153" s="1">
        <v>3044</v>
      </c>
    </row>
    <row r="154" spans="1:27" x14ac:dyDescent="0.3">
      <c r="A154" s="1" t="s">
        <v>461</v>
      </c>
      <c r="B154" s="1" t="s">
        <v>299</v>
      </c>
      <c r="C154" s="1" t="s">
        <v>309</v>
      </c>
      <c r="D154" s="5" t="s">
        <v>160</v>
      </c>
      <c r="E154" s="1">
        <v>28373</v>
      </c>
      <c r="F154" s="1">
        <v>9450</v>
      </c>
      <c r="G154" s="1">
        <v>18923</v>
      </c>
      <c r="H154" s="1">
        <v>11335</v>
      </c>
      <c r="I154" s="1">
        <v>30258</v>
      </c>
      <c r="J154" s="1">
        <v>1782</v>
      </c>
      <c r="K154" s="1">
        <v>1457</v>
      </c>
      <c r="L154" s="1">
        <v>3239</v>
      </c>
      <c r="M154" s="1">
        <v>3988</v>
      </c>
      <c r="N154" s="1">
        <v>3005</v>
      </c>
      <c r="O154" s="1">
        <v>6993</v>
      </c>
      <c r="P154" s="1">
        <v>152</v>
      </c>
      <c r="Q154" s="1">
        <v>129</v>
      </c>
      <c r="R154" s="1">
        <v>281</v>
      </c>
      <c r="S154" s="1">
        <v>282</v>
      </c>
      <c r="T154" s="1">
        <v>258</v>
      </c>
      <c r="U154" s="1">
        <v>540</v>
      </c>
      <c r="V154" s="1">
        <v>10389</v>
      </c>
      <c r="W154" s="1">
        <v>4966</v>
      </c>
      <c r="X154" s="1">
        <v>15355</v>
      </c>
      <c r="Y154" s="1">
        <v>2330</v>
      </c>
      <c r="Z154" s="1">
        <v>1520</v>
      </c>
      <c r="AA154" s="1">
        <v>3850</v>
      </c>
    </row>
    <row r="155" spans="1:27" x14ac:dyDescent="0.3">
      <c r="A155" s="1" t="s">
        <v>462</v>
      </c>
      <c r="B155" s="1" t="s">
        <v>299</v>
      </c>
      <c r="C155" s="1" t="s">
        <v>309</v>
      </c>
      <c r="D155" s="5" t="s">
        <v>161</v>
      </c>
      <c r="E155" s="1">
        <v>23075</v>
      </c>
      <c r="F155" s="1">
        <v>7936</v>
      </c>
      <c r="G155" s="1">
        <v>15139</v>
      </c>
      <c r="H155" s="1">
        <v>9661</v>
      </c>
      <c r="I155" s="1">
        <v>24800</v>
      </c>
      <c r="J155" s="1">
        <v>1506</v>
      </c>
      <c r="K155" s="1">
        <v>1320</v>
      </c>
      <c r="L155" s="1">
        <v>2826</v>
      </c>
      <c r="M155" s="1">
        <v>3404</v>
      </c>
      <c r="N155" s="1">
        <v>2642</v>
      </c>
      <c r="O155" s="1">
        <v>6046</v>
      </c>
      <c r="P155" s="1">
        <v>182</v>
      </c>
      <c r="Q155" s="1">
        <v>153</v>
      </c>
      <c r="R155" s="1">
        <v>335</v>
      </c>
      <c r="S155" s="1">
        <v>246</v>
      </c>
      <c r="T155" s="1">
        <v>231</v>
      </c>
      <c r="U155" s="1">
        <v>477</v>
      </c>
      <c r="V155" s="1">
        <v>8213</v>
      </c>
      <c r="W155" s="1">
        <v>4225</v>
      </c>
      <c r="X155" s="1">
        <v>12438</v>
      </c>
      <c r="Y155" s="1">
        <v>1588</v>
      </c>
      <c r="Z155" s="1">
        <v>1090</v>
      </c>
      <c r="AA155" s="1">
        <v>2678</v>
      </c>
    </row>
    <row r="156" spans="1:27" x14ac:dyDescent="0.3">
      <c r="A156" s="1" t="s">
        <v>463</v>
      </c>
      <c r="B156" s="1" t="s">
        <v>293</v>
      </c>
      <c r="C156" s="1" t="s">
        <v>37</v>
      </c>
      <c r="D156" s="5" t="s">
        <v>42</v>
      </c>
      <c r="E156" s="1">
        <v>16461</v>
      </c>
      <c r="F156" s="1">
        <v>5603</v>
      </c>
      <c r="G156" s="1">
        <v>10858</v>
      </c>
      <c r="H156" s="1">
        <v>8159</v>
      </c>
      <c r="I156" s="1">
        <v>19017</v>
      </c>
      <c r="J156" s="1">
        <v>1761</v>
      </c>
      <c r="K156" s="1">
        <v>1617</v>
      </c>
      <c r="L156" s="1">
        <v>3378</v>
      </c>
      <c r="M156" s="1">
        <v>2188</v>
      </c>
      <c r="N156" s="1">
        <v>1874</v>
      </c>
      <c r="O156" s="1">
        <v>4062</v>
      </c>
      <c r="P156" s="1">
        <v>98</v>
      </c>
      <c r="Q156" s="1">
        <v>89</v>
      </c>
      <c r="R156" s="1">
        <v>187</v>
      </c>
      <c r="S156" s="1">
        <v>91</v>
      </c>
      <c r="T156" s="1">
        <v>89</v>
      </c>
      <c r="U156" s="1">
        <v>180</v>
      </c>
      <c r="V156" s="1">
        <v>5735</v>
      </c>
      <c r="W156" s="1">
        <v>3718</v>
      </c>
      <c r="X156" s="1">
        <v>9453</v>
      </c>
      <c r="Y156" s="1">
        <v>985</v>
      </c>
      <c r="Z156" s="1">
        <v>772</v>
      </c>
      <c r="AA156" s="1">
        <v>1757</v>
      </c>
    </row>
    <row r="157" spans="1:27" x14ac:dyDescent="0.3">
      <c r="A157" s="1" t="s">
        <v>464</v>
      </c>
      <c r="B157" s="1" t="s">
        <v>290</v>
      </c>
      <c r="C157" s="1" t="s">
        <v>230</v>
      </c>
      <c r="D157" s="5" t="s">
        <v>231</v>
      </c>
      <c r="E157" s="1">
        <v>28943</v>
      </c>
      <c r="F157" s="1">
        <v>9532</v>
      </c>
      <c r="G157" s="1">
        <v>19411</v>
      </c>
      <c r="H157" s="1">
        <v>11912</v>
      </c>
      <c r="I157" s="1">
        <v>31323</v>
      </c>
      <c r="J157" s="1">
        <v>1191</v>
      </c>
      <c r="K157" s="1">
        <v>986</v>
      </c>
      <c r="L157" s="1">
        <v>2177</v>
      </c>
      <c r="M157" s="1">
        <v>4643</v>
      </c>
      <c r="N157" s="1">
        <v>3656</v>
      </c>
      <c r="O157" s="1">
        <v>8299</v>
      </c>
      <c r="P157" s="1">
        <v>101</v>
      </c>
      <c r="Q157" s="1">
        <v>81</v>
      </c>
      <c r="R157" s="1">
        <v>182</v>
      </c>
      <c r="S157" s="1">
        <v>191</v>
      </c>
      <c r="T157" s="1">
        <v>168</v>
      </c>
      <c r="U157" s="1">
        <v>359</v>
      </c>
      <c r="V157" s="1">
        <v>10632</v>
      </c>
      <c r="W157" s="1">
        <v>5155</v>
      </c>
      <c r="X157" s="1">
        <v>15787</v>
      </c>
      <c r="Y157" s="1">
        <v>2653</v>
      </c>
      <c r="Z157" s="1">
        <v>1866</v>
      </c>
      <c r="AA157" s="1">
        <v>4519</v>
      </c>
    </row>
    <row r="158" spans="1:27" x14ac:dyDescent="0.3">
      <c r="A158" s="1" t="s">
        <v>465</v>
      </c>
      <c r="B158" s="1" t="s">
        <v>299</v>
      </c>
      <c r="C158" s="1" t="s">
        <v>339</v>
      </c>
      <c r="D158" s="5" t="s">
        <v>115</v>
      </c>
      <c r="E158" s="1">
        <v>2627</v>
      </c>
      <c r="F158" s="1">
        <v>889</v>
      </c>
      <c r="G158" s="1">
        <v>1738</v>
      </c>
      <c r="H158" s="1">
        <v>1385</v>
      </c>
      <c r="I158" s="1">
        <v>3123</v>
      </c>
      <c r="J158" s="1">
        <v>360</v>
      </c>
      <c r="K158" s="1">
        <v>341</v>
      </c>
      <c r="L158" s="1">
        <v>701</v>
      </c>
      <c r="M158" s="1">
        <v>546</v>
      </c>
      <c r="N158" s="1">
        <v>478</v>
      </c>
      <c r="O158" s="1">
        <v>1024</v>
      </c>
      <c r="P158" s="1">
        <v>26</v>
      </c>
      <c r="Q158" s="1">
        <v>25</v>
      </c>
      <c r="R158" s="1">
        <v>51</v>
      </c>
      <c r="S158" s="1">
        <v>53</v>
      </c>
      <c r="T158" s="1">
        <v>50</v>
      </c>
      <c r="U158" s="1">
        <v>103</v>
      </c>
      <c r="V158" s="1">
        <v>613</v>
      </c>
      <c r="W158" s="1">
        <v>376</v>
      </c>
      <c r="X158" s="1">
        <v>989</v>
      </c>
      <c r="Y158" s="1">
        <v>140</v>
      </c>
      <c r="Z158" s="1">
        <v>115</v>
      </c>
      <c r="AA158" s="1">
        <v>255</v>
      </c>
    </row>
    <row r="159" spans="1:27" x14ac:dyDescent="0.3">
      <c r="A159" s="1" t="s">
        <v>466</v>
      </c>
      <c r="B159" s="1" t="s">
        <v>304</v>
      </c>
      <c r="C159" s="1" t="s">
        <v>77</v>
      </c>
      <c r="D159" s="5" t="s">
        <v>77</v>
      </c>
      <c r="E159" s="1">
        <v>25624</v>
      </c>
      <c r="F159" s="1">
        <v>9318</v>
      </c>
      <c r="G159" s="1">
        <v>16306</v>
      </c>
      <c r="H159" s="1">
        <v>11504</v>
      </c>
      <c r="I159" s="1">
        <v>27810</v>
      </c>
      <c r="J159" s="1">
        <v>1696</v>
      </c>
      <c r="K159" s="1">
        <v>1434</v>
      </c>
      <c r="L159" s="1">
        <v>3130</v>
      </c>
      <c r="M159" s="1">
        <v>4004</v>
      </c>
      <c r="N159" s="1">
        <v>3208</v>
      </c>
      <c r="O159" s="1">
        <v>7212</v>
      </c>
      <c r="P159" s="1">
        <v>169</v>
      </c>
      <c r="Q159" s="1">
        <v>146</v>
      </c>
      <c r="R159" s="1">
        <v>315</v>
      </c>
      <c r="S159" s="1">
        <v>345</v>
      </c>
      <c r="T159" s="1">
        <v>313</v>
      </c>
      <c r="U159" s="1">
        <v>658</v>
      </c>
      <c r="V159" s="1">
        <v>8322</v>
      </c>
      <c r="W159" s="1">
        <v>5026</v>
      </c>
      <c r="X159" s="1">
        <v>13348</v>
      </c>
      <c r="Y159" s="1">
        <v>1770</v>
      </c>
      <c r="Z159" s="1">
        <v>1377</v>
      </c>
      <c r="AA159" s="1">
        <v>3147</v>
      </c>
    </row>
    <row r="160" spans="1:27" x14ac:dyDescent="0.3">
      <c r="A160" s="1" t="s">
        <v>467</v>
      </c>
      <c r="B160" s="1" t="s">
        <v>299</v>
      </c>
      <c r="C160" s="1" t="s">
        <v>150</v>
      </c>
      <c r="D160" s="5" t="s">
        <v>156</v>
      </c>
      <c r="E160" s="1">
        <v>27816</v>
      </c>
      <c r="F160" s="1">
        <v>9436</v>
      </c>
      <c r="G160" s="1">
        <v>18380</v>
      </c>
      <c r="H160" s="1">
        <v>11487</v>
      </c>
      <c r="I160" s="1">
        <v>29867</v>
      </c>
      <c r="J160" s="1">
        <v>1747</v>
      </c>
      <c r="K160" s="1">
        <v>1531</v>
      </c>
      <c r="L160" s="1">
        <v>3278</v>
      </c>
      <c r="M160" s="1">
        <v>4528</v>
      </c>
      <c r="N160" s="1">
        <v>3501</v>
      </c>
      <c r="O160" s="1">
        <v>8029</v>
      </c>
      <c r="P160" s="1">
        <v>300</v>
      </c>
      <c r="Q160" s="1">
        <v>260</v>
      </c>
      <c r="R160" s="1">
        <v>560</v>
      </c>
      <c r="S160" s="1">
        <v>220</v>
      </c>
      <c r="T160" s="1">
        <v>193</v>
      </c>
      <c r="U160" s="1">
        <v>413</v>
      </c>
      <c r="V160" s="1">
        <v>9561</v>
      </c>
      <c r="W160" s="1">
        <v>4710</v>
      </c>
      <c r="X160" s="1">
        <v>14271</v>
      </c>
      <c r="Y160" s="1">
        <v>2024</v>
      </c>
      <c r="Z160" s="1">
        <v>1292</v>
      </c>
      <c r="AA160" s="1">
        <v>3316</v>
      </c>
    </row>
    <row r="161" spans="1:27" x14ac:dyDescent="0.3">
      <c r="A161" s="1" t="s">
        <v>468</v>
      </c>
      <c r="B161" s="1" t="s">
        <v>299</v>
      </c>
      <c r="C161" s="1" t="s">
        <v>309</v>
      </c>
      <c r="D161" s="5" t="s">
        <v>162</v>
      </c>
      <c r="E161" s="1">
        <v>36028</v>
      </c>
      <c r="F161" s="1">
        <v>13043</v>
      </c>
      <c r="G161" s="1">
        <v>22985</v>
      </c>
      <c r="H161" s="1">
        <v>14690</v>
      </c>
      <c r="I161" s="1">
        <v>37675</v>
      </c>
      <c r="J161" s="1">
        <v>1961</v>
      </c>
      <c r="K161" s="1">
        <v>1648</v>
      </c>
      <c r="L161" s="1">
        <v>3609</v>
      </c>
      <c r="M161" s="1">
        <v>5886</v>
      </c>
      <c r="N161" s="1">
        <v>4577</v>
      </c>
      <c r="O161" s="1">
        <v>10463</v>
      </c>
      <c r="P161" s="1">
        <v>422</v>
      </c>
      <c r="Q161" s="1">
        <v>353</v>
      </c>
      <c r="R161" s="1">
        <v>775</v>
      </c>
      <c r="S161" s="1">
        <v>346</v>
      </c>
      <c r="T161" s="1">
        <v>317</v>
      </c>
      <c r="U161" s="1">
        <v>663</v>
      </c>
      <c r="V161" s="1">
        <v>11635</v>
      </c>
      <c r="W161" s="1">
        <v>5916</v>
      </c>
      <c r="X161" s="1">
        <v>17551</v>
      </c>
      <c r="Y161" s="1">
        <v>2735</v>
      </c>
      <c r="Z161" s="1">
        <v>1879</v>
      </c>
      <c r="AA161" s="1">
        <v>4614</v>
      </c>
    </row>
    <row r="162" spans="1:27" x14ac:dyDescent="0.3">
      <c r="A162" s="1" t="s">
        <v>469</v>
      </c>
      <c r="B162" s="1" t="s">
        <v>293</v>
      </c>
      <c r="C162" s="1" t="s">
        <v>387</v>
      </c>
      <c r="D162" s="5" t="s">
        <v>28</v>
      </c>
      <c r="E162" s="1">
        <v>32130</v>
      </c>
      <c r="F162" s="1">
        <v>11168</v>
      </c>
      <c r="G162" s="1">
        <v>20962</v>
      </c>
      <c r="H162" s="1">
        <v>15529</v>
      </c>
      <c r="I162" s="1">
        <v>36491</v>
      </c>
      <c r="J162" s="1">
        <v>1747</v>
      </c>
      <c r="K162" s="1">
        <v>1584</v>
      </c>
      <c r="L162" s="1">
        <v>3331</v>
      </c>
      <c r="M162" s="1">
        <v>5525</v>
      </c>
      <c r="N162" s="1">
        <v>4634</v>
      </c>
      <c r="O162" s="1">
        <v>10159</v>
      </c>
      <c r="P162" s="1">
        <v>246</v>
      </c>
      <c r="Q162" s="1">
        <v>215</v>
      </c>
      <c r="R162" s="1">
        <v>461</v>
      </c>
      <c r="S162" s="1">
        <v>291</v>
      </c>
      <c r="T162" s="1">
        <v>266</v>
      </c>
      <c r="U162" s="1">
        <v>557</v>
      </c>
      <c r="V162" s="1">
        <v>10698</v>
      </c>
      <c r="W162" s="1">
        <v>6886</v>
      </c>
      <c r="X162" s="1">
        <v>17584</v>
      </c>
      <c r="Y162" s="1">
        <v>2455</v>
      </c>
      <c r="Z162" s="1">
        <v>1944</v>
      </c>
      <c r="AA162" s="1">
        <v>4399</v>
      </c>
    </row>
    <row r="163" spans="1:27" x14ac:dyDescent="0.3">
      <c r="A163" s="1" t="s">
        <v>470</v>
      </c>
      <c r="B163" s="1" t="s">
        <v>293</v>
      </c>
      <c r="C163" s="1" t="s">
        <v>387</v>
      </c>
      <c r="D163" s="5" t="s">
        <v>29</v>
      </c>
      <c r="E163" s="1">
        <v>43752</v>
      </c>
      <c r="F163" s="1">
        <v>15323</v>
      </c>
      <c r="G163" s="1">
        <v>28429</v>
      </c>
      <c r="H163" s="1">
        <v>21830</v>
      </c>
      <c r="I163" s="1">
        <v>50259</v>
      </c>
      <c r="J163" s="1">
        <v>3384</v>
      </c>
      <c r="K163" s="1">
        <v>3203</v>
      </c>
      <c r="L163" s="1">
        <v>6587</v>
      </c>
      <c r="M163" s="1">
        <v>7058</v>
      </c>
      <c r="N163" s="1">
        <v>6156</v>
      </c>
      <c r="O163" s="1">
        <v>13214</v>
      </c>
      <c r="P163" s="1">
        <v>470</v>
      </c>
      <c r="Q163" s="1">
        <v>415</v>
      </c>
      <c r="R163" s="1">
        <v>885</v>
      </c>
      <c r="S163" s="1">
        <v>488</v>
      </c>
      <c r="T163" s="1">
        <v>440</v>
      </c>
      <c r="U163" s="1">
        <v>928</v>
      </c>
      <c r="V163" s="1">
        <v>14065</v>
      </c>
      <c r="W163" s="1">
        <v>9183</v>
      </c>
      <c r="X163" s="1">
        <v>23248</v>
      </c>
      <c r="Y163" s="1">
        <v>2964</v>
      </c>
      <c r="Z163" s="1">
        <v>2433</v>
      </c>
      <c r="AA163" s="1">
        <v>5397</v>
      </c>
    </row>
    <row r="164" spans="1:27" x14ac:dyDescent="0.3">
      <c r="A164" s="1" t="s">
        <v>471</v>
      </c>
      <c r="B164" s="1" t="s">
        <v>295</v>
      </c>
      <c r="C164" s="1" t="s">
        <v>172</v>
      </c>
      <c r="D164" s="5" t="s">
        <v>177</v>
      </c>
      <c r="E164" s="1">
        <v>23871</v>
      </c>
      <c r="F164" s="1">
        <v>7793</v>
      </c>
      <c r="G164" s="1">
        <v>16078</v>
      </c>
      <c r="H164" s="1">
        <v>12007</v>
      </c>
      <c r="I164" s="1">
        <v>28085</v>
      </c>
      <c r="J164" s="1">
        <v>1402</v>
      </c>
      <c r="K164" s="1">
        <v>1259</v>
      </c>
      <c r="L164" s="1">
        <v>2661</v>
      </c>
      <c r="M164" s="1">
        <v>4379</v>
      </c>
      <c r="N164" s="1">
        <v>3600</v>
      </c>
      <c r="O164" s="1">
        <v>7979</v>
      </c>
      <c r="P164" s="1">
        <v>158</v>
      </c>
      <c r="Q164" s="1">
        <v>135</v>
      </c>
      <c r="R164" s="1">
        <v>293</v>
      </c>
      <c r="S164" s="1">
        <v>421</v>
      </c>
      <c r="T164" s="1">
        <v>388</v>
      </c>
      <c r="U164" s="1">
        <v>809</v>
      </c>
      <c r="V164" s="1">
        <v>7716</v>
      </c>
      <c r="W164" s="1">
        <v>4948</v>
      </c>
      <c r="X164" s="1">
        <v>12664</v>
      </c>
      <c r="Y164" s="1">
        <v>2002</v>
      </c>
      <c r="Z164" s="1">
        <v>1677</v>
      </c>
      <c r="AA164" s="1">
        <v>3679</v>
      </c>
    </row>
    <row r="165" spans="1:27" x14ac:dyDescent="0.3">
      <c r="A165" s="1" t="s">
        <v>472</v>
      </c>
      <c r="B165" s="1" t="s">
        <v>290</v>
      </c>
      <c r="C165" s="1" t="s">
        <v>291</v>
      </c>
      <c r="D165" s="5" t="s">
        <v>246</v>
      </c>
      <c r="E165" s="1">
        <v>74240</v>
      </c>
      <c r="F165" s="1">
        <v>26754</v>
      </c>
      <c r="G165" s="1">
        <v>47486</v>
      </c>
      <c r="H165" s="1">
        <v>33143</v>
      </c>
      <c r="I165" s="1">
        <v>80629</v>
      </c>
      <c r="J165" s="1">
        <v>4017</v>
      </c>
      <c r="K165" s="1">
        <v>3509</v>
      </c>
      <c r="L165" s="1">
        <v>7526</v>
      </c>
      <c r="M165" s="1">
        <v>10271</v>
      </c>
      <c r="N165" s="1">
        <v>8489</v>
      </c>
      <c r="O165" s="1">
        <v>18760</v>
      </c>
      <c r="P165" s="1">
        <v>292</v>
      </c>
      <c r="Q165" s="1">
        <v>252</v>
      </c>
      <c r="R165" s="1">
        <v>544</v>
      </c>
      <c r="S165" s="1">
        <v>324</v>
      </c>
      <c r="T165" s="1">
        <v>286</v>
      </c>
      <c r="U165" s="1">
        <v>610</v>
      </c>
      <c r="V165" s="1">
        <v>26961</v>
      </c>
      <c r="W165" s="1">
        <v>16208</v>
      </c>
      <c r="X165" s="1">
        <v>43169</v>
      </c>
      <c r="Y165" s="1">
        <v>5621</v>
      </c>
      <c r="Z165" s="1">
        <v>4399</v>
      </c>
      <c r="AA165" s="1">
        <v>10020</v>
      </c>
    </row>
    <row r="166" spans="1:27" x14ac:dyDescent="0.3">
      <c r="A166" s="1" t="s">
        <v>473</v>
      </c>
      <c r="B166" s="1" t="s">
        <v>290</v>
      </c>
      <c r="C166" s="1" t="s">
        <v>291</v>
      </c>
      <c r="D166" s="5" t="s">
        <v>247</v>
      </c>
      <c r="E166" s="1">
        <v>37736</v>
      </c>
      <c r="F166" s="1">
        <v>11330</v>
      </c>
      <c r="G166" s="1">
        <v>26406</v>
      </c>
      <c r="H166" s="1">
        <v>20212</v>
      </c>
      <c r="I166" s="1">
        <v>46618</v>
      </c>
      <c r="J166" s="1">
        <v>3394</v>
      </c>
      <c r="K166" s="1">
        <v>3208</v>
      </c>
      <c r="L166" s="1">
        <v>6602</v>
      </c>
      <c r="M166" s="1">
        <v>6092</v>
      </c>
      <c r="N166" s="1">
        <v>5406</v>
      </c>
      <c r="O166" s="1">
        <v>11498</v>
      </c>
      <c r="P166" s="1">
        <v>262</v>
      </c>
      <c r="Q166" s="1">
        <v>238</v>
      </c>
      <c r="R166" s="1">
        <v>500</v>
      </c>
      <c r="S166" s="1">
        <v>222</v>
      </c>
      <c r="T166" s="1">
        <v>213</v>
      </c>
      <c r="U166" s="1">
        <v>435</v>
      </c>
      <c r="V166" s="1">
        <v>13866</v>
      </c>
      <c r="W166" s="1">
        <v>9001</v>
      </c>
      <c r="X166" s="1">
        <v>22867</v>
      </c>
      <c r="Y166" s="1">
        <v>2570</v>
      </c>
      <c r="Z166" s="1">
        <v>2146</v>
      </c>
      <c r="AA166" s="1">
        <v>4716</v>
      </c>
    </row>
    <row r="167" spans="1:27" x14ac:dyDescent="0.3">
      <c r="A167" s="1" t="s">
        <v>474</v>
      </c>
      <c r="B167" s="1" t="s">
        <v>295</v>
      </c>
      <c r="C167" s="1" t="s">
        <v>410</v>
      </c>
      <c r="D167" s="5" t="s">
        <v>214</v>
      </c>
      <c r="E167" s="1">
        <v>19769</v>
      </c>
      <c r="F167" s="1">
        <v>7369</v>
      </c>
      <c r="G167" s="1">
        <v>12400</v>
      </c>
      <c r="H167" s="1">
        <v>8786</v>
      </c>
      <c r="I167" s="1">
        <v>21186</v>
      </c>
      <c r="J167" s="1">
        <v>1258</v>
      </c>
      <c r="K167" s="1">
        <v>1109</v>
      </c>
      <c r="L167" s="1">
        <v>2367</v>
      </c>
      <c r="M167" s="1">
        <v>3112</v>
      </c>
      <c r="N167" s="1">
        <v>2528</v>
      </c>
      <c r="O167" s="1">
        <v>5640</v>
      </c>
      <c r="P167" s="1">
        <v>153</v>
      </c>
      <c r="Q167" s="1">
        <v>133</v>
      </c>
      <c r="R167" s="1">
        <v>286</v>
      </c>
      <c r="S167" s="1">
        <v>227</v>
      </c>
      <c r="T167" s="1">
        <v>211</v>
      </c>
      <c r="U167" s="1">
        <v>438</v>
      </c>
      <c r="V167" s="1">
        <v>6380</v>
      </c>
      <c r="W167" s="1">
        <v>3837</v>
      </c>
      <c r="X167" s="1">
        <v>10217</v>
      </c>
      <c r="Y167" s="1">
        <v>1270</v>
      </c>
      <c r="Z167" s="1">
        <v>968</v>
      </c>
      <c r="AA167" s="1">
        <v>2238</v>
      </c>
    </row>
    <row r="168" spans="1:27" x14ac:dyDescent="0.3">
      <c r="A168" s="1" t="s">
        <v>475</v>
      </c>
      <c r="B168" s="1" t="s">
        <v>293</v>
      </c>
      <c r="C168" s="1" t="s">
        <v>31</v>
      </c>
      <c r="D168" s="5" t="s">
        <v>31</v>
      </c>
      <c r="E168" s="1">
        <v>63011</v>
      </c>
      <c r="F168" s="1">
        <v>22452</v>
      </c>
      <c r="G168" s="1">
        <v>40559</v>
      </c>
      <c r="H168" s="1">
        <v>27509</v>
      </c>
      <c r="I168" s="1">
        <v>68068</v>
      </c>
      <c r="J168" s="1">
        <v>3553</v>
      </c>
      <c r="K168" s="1">
        <v>3175</v>
      </c>
      <c r="L168" s="1">
        <v>6728</v>
      </c>
      <c r="M168" s="1">
        <v>9376</v>
      </c>
      <c r="N168" s="1">
        <v>7659</v>
      </c>
      <c r="O168" s="1">
        <v>17035</v>
      </c>
      <c r="P168" s="1">
        <v>469</v>
      </c>
      <c r="Q168" s="1">
        <v>399</v>
      </c>
      <c r="R168" s="1">
        <v>868</v>
      </c>
      <c r="S168" s="1">
        <v>590</v>
      </c>
      <c r="T168" s="1">
        <v>539</v>
      </c>
      <c r="U168" s="1">
        <v>1129</v>
      </c>
      <c r="V168" s="1">
        <v>21779</v>
      </c>
      <c r="W168" s="1">
        <v>12024</v>
      </c>
      <c r="X168" s="1">
        <v>33803</v>
      </c>
      <c r="Y168" s="1">
        <v>4792</v>
      </c>
      <c r="Z168" s="1">
        <v>3713</v>
      </c>
      <c r="AA168" s="1">
        <v>8505</v>
      </c>
    </row>
    <row r="169" spans="1:27" x14ac:dyDescent="0.3">
      <c r="A169" s="1" t="s">
        <v>476</v>
      </c>
      <c r="B169" s="1" t="s">
        <v>299</v>
      </c>
      <c r="C169" s="1" t="s">
        <v>132</v>
      </c>
      <c r="D169" s="5" t="s">
        <v>132</v>
      </c>
      <c r="E169" s="1">
        <v>19421</v>
      </c>
      <c r="F169" s="1">
        <v>7171</v>
      </c>
      <c r="G169" s="1">
        <v>12250</v>
      </c>
      <c r="H169" s="1">
        <v>7548</v>
      </c>
      <c r="I169" s="1">
        <v>19798</v>
      </c>
      <c r="J169" s="1">
        <v>1117</v>
      </c>
      <c r="K169" s="1">
        <v>944</v>
      </c>
      <c r="L169" s="1">
        <v>2061</v>
      </c>
      <c r="M169" s="1">
        <v>3164</v>
      </c>
      <c r="N169" s="1">
        <v>2379</v>
      </c>
      <c r="O169" s="1">
        <v>5543</v>
      </c>
      <c r="P169" s="1">
        <v>123</v>
      </c>
      <c r="Q169" s="1">
        <v>110</v>
      </c>
      <c r="R169" s="1">
        <v>233</v>
      </c>
      <c r="S169" s="1">
        <v>180</v>
      </c>
      <c r="T169" s="1">
        <v>170</v>
      </c>
      <c r="U169" s="1">
        <v>350</v>
      </c>
      <c r="V169" s="1">
        <v>6244</v>
      </c>
      <c r="W169" s="1">
        <v>2909</v>
      </c>
      <c r="X169" s="1">
        <v>9153</v>
      </c>
      <c r="Y169" s="1">
        <v>1422</v>
      </c>
      <c r="Z169" s="1">
        <v>1036</v>
      </c>
      <c r="AA169" s="1">
        <v>2458</v>
      </c>
    </row>
    <row r="170" spans="1:27" x14ac:dyDescent="0.3">
      <c r="A170" s="1" t="s">
        <v>477</v>
      </c>
      <c r="B170" s="1" t="s">
        <v>290</v>
      </c>
      <c r="C170" s="1" t="s">
        <v>253</v>
      </c>
      <c r="D170" s="5" t="s">
        <v>255</v>
      </c>
      <c r="E170" s="1">
        <v>39097</v>
      </c>
      <c r="F170" s="1">
        <v>12581</v>
      </c>
      <c r="G170" s="1">
        <v>26516</v>
      </c>
      <c r="H170" s="1">
        <v>19126</v>
      </c>
      <c r="I170" s="1">
        <v>45642</v>
      </c>
      <c r="J170" s="1">
        <v>2172</v>
      </c>
      <c r="K170" s="1">
        <v>1954</v>
      </c>
      <c r="L170" s="1">
        <v>4126</v>
      </c>
      <c r="M170" s="1">
        <v>5542</v>
      </c>
      <c r="N170" s="1">
        <v>4709</v>
      </c>
      <c r="O170" s="1">
        <v>10251</v>
      </c>
      <c r="P170" s="1">
        <v>349</v>
      </c>
      <c r="Q170" s="1">
        <v>291</v>
      </c>
      <c r="R170" s="1">
        <v>640</v>
      </c>
      <c r="S170" s="1">
        <v>361</v>
      </c>
      <c r="T170" s="1">
        <v>332</v>
      </c>
      <c r="U170" s="1">
        <v>693</v>
      </c>
      <c r="V170" s="1">
        <v>14991</v>
      </c>
      <c r="W170" s="1">
        <v>9321</v>
      </c>
      <c r="X170" s="1">
        <v>24312</v>
      </c>
      <c r="Y170" s="1">
        <v>3101</v>
      </c>
      <c r="Z170" s="1">
        <v>2519</v>
      </c>
      <c r="AA170" s="1">
        <v>5620</v>
      </c>
    </row>
    <row r="171" spans="1:27" x14ac:dyDescent="0.3">
      <c r="A171" s="1" t="s">
        <v>478</v>
      </c>
      <c r="B171" s="1" t="s">
        <v>304</v>
      </c>
      <c r="C171" s="1" t="s">
        <v>373</v>
      </c>
      <c r="D171" s="5" t="s">
        <v>86</v>
      </c>
      <c r="E171" s="1">
        <v>12035</v>
      </c>
      <c r="F171" s="1">
        <v>3661</v>
      </c>
      <c r="G171" s="1">
        <v>8374</v>
      </c>
      <c r="H171" s="1">
        <v>6682</v>
      </c>
      <c r="I171" s="1">
        <v>15056</v>
      </c>
      <c r="J171" s="1">
        <v>1683</v>
      </c>
      <c r="K171" s="1">
        <v>1581</v>
      </c>
      <c r="L171" s="1">
        <v>3264</v>
      </c>
      <c r="M171" s="1">
        <v>1890</v>
      </c>
      <c r="N171" s="1">
        <v>1688</v>
      </c>
      <c r="O171" s="1">
        <v>3578</v>
      </c>
      <c r="P171" s="1">
        <v>106</v>
      </c>
      <c r="Q171" s="1">
        <v>99</v>
      </c>
      <c r="R171" s="1">
        <v>205</v>
      </c>
      <c r="S171" s="1">
        <v>75</v>
      </c>
      <c r="T171" s="1">
        <v>68</v>
      </c>
      <c r="U171" s="1">
        <v>143</v>
      </c>
      <c r="V171" s="1">
        <v>3959</v>
      </c>
      <c r="W171" s="1">
        <v>2704</v>
      </c>
      <c r="X171" s="1">
        <v>6663</v>
      </c>
      <c r="Y171" s="1">
        <v>661</v>
      </c>
      <c r="Z171" s="1">
        <v>542</v>
      </c>
      <c r="AA171" s="1">
        <v>1203</v>
      </c>
    </row>
    <row r="172" spans="1:27" x14ac:dyDescent="0.3">
      <c r="A172" s="1" t="s">
        <v>479</v>
      </c>
      <c r="B172" s="1" t="s">
        <v>299</v>
      </c>
      <c r="C172" s="1" t="s">
        <v>150</v>
      </c>
      <c r="D172" s="5" t="s">
        <v>157</v>
      </c>
      <c r="E172" s="1">
        <v>26752</v>
      </c>
      <c r="F172" s="1">
        <v>9691</v>
      </c>
      <c r="G172" s="1">
        <v>17061</v>
      </c>
      <c r="H172" s="1">
        <v>10712</v>
      </c>
      <c r="I172" s="1">
        <v>27773</v>
      </c>
      <c r="J172" s="1">
        <v>1782</v>
      </c>
      <c r="K172" s="1">
        <v>1592</v>
      </c>
      <c r="L172" s="1">
        <v>3374</v>
      </c>
      <c r="M172" s="1">
        <v>3946</v>
      </c>
      <c r="N172" s="1">
        <v>3003</v>
      </c>
      <c r="O172" s="1">
        <v>6949</v>
      </c>
      <c r="P172" s="1">
        <v>171</v>
      </c>
      <c r="Q172" s="1">
        <v>143</v>
      </c>
      <c r="R172" s="1">
        <v>314</v>
      </c>
      <c r="S172" s="1">
        <v>198</v>
      </c>
      <c r="T172" s="1">
        <v>179</v>
      </c>
      <c r="U172" s="1">
        <v>377</v>
      </c>
      <c r="V172" s="1">
        <v>9069</v>
      </c>
      <c r="W172" s="1">
        <v>4566</v>
      </c>
      <c r="X172" s="1">
        <v>13635</v>
      </c>
      <c r="Y172" s="1">
        <v>1895</v>
      </c>
      <c r="Z172" s="1">
        <v>1229</v>
      </c>
      <c r="AA172" s="1">
        <v>3124</v>
      </c>
    </row>
    <row r="173" spans="1:27" x14ac:dyDescent="0.3">
      <c r="A173" s="1" t="s">
        <v>480</v>
      </c>
      <c r="B173" s="1" t="s">
        <v>299</v>
      </c>
      <c r="C173" s="1" t="s">
        <v>138</v>
      </c>
      <c r="D173" s="5" t="s">
        <v>138</v>
      </c>
      <c r="E173" s="1">
        <v>24821</v>
      </c>
      <c r="F173" s="1">
        <v>9010</v>
      </c>
      <c r="G173" s="1">
        <v>15811</v>
      </c>
      <c r="H173" s="1">
        <v>10413</v>
      </c>
      <c r="I173" s="1">
        <v>26224</v>
      </c>
      <c r="J173" s="1">
        <v>1951</v>
      </c>
      <c r="K173" s="1">
        <v>1801</v>
      </c>
      <c r="L173" s="1">
        <v>3752</v>
      </c>
      <c r="M173" s="1">
        <v>4248</v>
      </c>
      <c r="N173" s="1">
        <v>3354</v>
      </c>
      <c r="O173" s="1">
        <v>7602</v>
      </c>
      <c r="P173" s="1">
        <v>268</v>
      </c>
      <c r="Q173" s="1">
        <v>230</v>
      </c>
      <c r="R173" s="1">
        <v>498</v>
      </c>
      <c r="S173" s="1">
        <v>291</v>
      </c>
      <c r="T173" s="1">
        <v>265</v>
      </c>
      <c r="U173" s="1">
        <v>556</v>
      </c>
      <c r="V173" s="1">
        <v>7270</v>
      </c>
      <c r="W173" s="1">
        <v>3490</v>
      </c>
      <c r="X173" s="1">
        <v>10760</v>
      </c>
      <c r="Y173" s="1">
        <v>1783</v>
      </c>
      <c r="Z173" s="1">
        <v>1273</v>
      </c>
      <c r="AA173" s="1">
        <v>3056</v>
      </c>
    </row>
    <row r="174" spans="1:27" x14ac:dyDescent="0.3">
      <c r="A174" s="1" t="s">
        <v>481</v>
      </c>
      <c r="B174" s="1" t="s">
        <v>304</v>
      </c>
      <c r="C174" s="1" t="s">
        <v>87</v>
      </c>
      <c r="D174" s="5" t="s">
        <v>92</v>
      </c>
      <c r="E174" s="1">
        <v>23533</v>
      </c>
      <c r="F174" s="1">
        <v>8417</v>
      </c>
      <c r="G174" s="1">
        <v>15116</v>
      </c>
      <c r="H174" s="1">
        <v>10529</v>
      </c>
      <c r="I174" s="1">
        <v>25645</v>
      </c>
      <c r="J174" s="1">
        <v>1600</v>
      </c>
      <c r="K174" s="1">
        <v>1381</v>
      </c>
      <c r="L174" s="1">
        <v>2981</v>
      </c>
      <c r="M174" s="1">
        <v>3377</v>
      </c>
      <c r="N174" s="1">
        <v>2729</v>
      </c>
      <c r="O174" s="1">
        <v>6106</v>
      </c>
      <c r="P174" s="1">
        <v>148</v>
      </c>
      <c r="Q174" s="1">
        <v>132</v>
      </c>
      <c r="R174" s="1">
        <v>280</v>
      </c>
      <c r="S174" s="1">
        <v>504</v>
      </c>
      <c r="T174" s="1">
        <v>454</v>
      </c>
      <c r="U174" s="1">
        <v>958</v>
      </c>
      <c r="V174" s="1">
        <v>7854</v>
      </c>
      <c r="W174" s="1">
        <v>4564</v>
      </c>
      <c r="X174" s="1">
        <v>12418</v>
      </c>
      <c r="Y174" s="1">
        <v>1633</v>
      </c>
      <c r="Z174" s="1">
        <v>1269</v>
      </c>
      <c r="AA174" s="1">
        <v>2902</v>
      </c>
    </row>
    <row r="175" spans="1:27" x14ac:dyDescent="0.3">
      <c r="A175" s="1" t="s">
        <v>482</v>
      </c>
      <c r="B175" s="1" t="s">
        <v>293</v>
      </c>
      <c r="C175" s="1" t="s">
        <v>393</v>
      </c>
      <c r="D175" s="5" t="s">
        <v>15</v>
      </c>
      <c r="E175" s="1">
        <v>75587</v>
      </c>
      <c r="F175" s="1">
        <v>24782</v>
      </c>
      <c r="G175" s="1">
        <v>50805</v>
      </c>
      <c r="H175" s="1">
        <v>39079</v>
      </c>
      <c r="I175" s="1">
        <v>89884</v>
      </c>
      <c r="J175" s="1">
        <v>3804</v>
      </c>
      <c r="K175" s="1">
        <v>3467</v>
      </c>
      <c r="L175" s="1">
        <v>7271</v>
      </c>
      <c r="M175" s="1">
        <v>11724</v>
      </c>
      <c r="N175" s="1">
        <v>10208</v>
      </c>
      <c r="O175" s="1">
        <v>21932</v>
      </c>
      <c r="P175" s="1">
        <v>427</v>
      </c>
      <c r="Q175" s="1">
        <v>397</v>
      </c>
      <c r="R175" s="1">
        <v>824</v>
      </c>
      <c r="S175" s="1">
        <v>532</v>
      </c>
      <c r="T175" s="1">
        <v>495</v>
      </c>
      <c r="U175" s="1">
        <v>1027</v>
      </c>
      <c r="V175" s="1">
        <v>28214</v>
      </c>
      <c r="W175" s="1">
        <v>19509</v>
      </c>
      <c r="X175" s="1">
        <v>47723</v>
      </c>
      <c r="Y175" s="1">
        <v>6104</v>
      </c>
      <c r="Z175" s="1">
        <v>5003</v>
      </c>
      <c r="AA175" s="1">
        <v>11107</v>
      </c>
    </row>
    <row r="176" spans="1:27" x14ac:dyDescent="0.3">
      <c r="A176" s="1" t="s">
        <v>483</v>
      </c>
      <c r="B176" s="1" t="s">
        <v>304</v>
      </c>
      <c r="C176" s="1" t="s">
        <v>77</v>
      </c>
      <c r="D176" s="5" t="s">
        <v>81</v>
      </c>
      <c r="E176" s="1">
        <v>23455</v>
      </c>
      <c r="F176" s="1">
        <v>8366</v>
      </c>
      <c r="G176" s="1">
        <v>15089</v>
      </c>
      <c r="H176" s="1">
        <v>10113</v>
      </c>
      <c r="I176" s="1">
        <v>25202</v>
      </c>
      <c r="J176" s="1">
        <v>1439</v>
      </c>
      <c r="K176" s="1">
        <v>1159</v>
      </c>
      <c r="L176" s="1">
        <v>2598</v>
      </c>
      <c r="M176" s="1">
        <v>3484</v>
      </c>
      <c r="N176" s="1">
        <v>2775</v>
      </c>
      <c r="O176" s="1">
        <v>6259</v>
      </c>
      <c r="P176" s="1">
        <v>146</v>
      </c>
      <c r="Q176" s="1">
        <v>120</v>
      </c>
      <c r="R176" s="1">
        <v>266</v>
      </c>
      <c r="S176" s="1">
        <v>273</v>
      </c>
      <c r="T176" s="1">
        <v>255</v>
      </c>
      <c r="U176" s="1">
        <v>528</v>
      </c>
      <c r="V176" s="1">
        <v>8050</v>
      </c>
      <c r="W176" s="1">
        <v>4562</v>
      </c>
      <c r="X176" s="1">
        <v>12612</v>
      </c>
      <c r="Y176" s="1">
        <v>1697</v>
      </c>
      <c r="Z176" s="1">
        <v>1242</v>
      </c>
      <c r="AA176" s="1">
        <v>2939</v>
      </c>
    </row>
    <row r="177" spans="1:27" x14ac:dyDescent="0.3">
      <c r="A177" s="1" t="s">
        <v>484</v>
      </c>
      <c r="B177" s="1" t="s">
        <v>290</v>
      </c>
      <c r="C177" s="1" t="s">
        <v>432</v>
      </c>
      <c r="D177" s="5" t="s">
        <v>238</v>
      </c>
      <c r="E177" s="1">
        <v>49976</v>
      </c>
      <c r="F177" s="1">
        <v>13814</v>
      </c>
      <c r="G177" s="1">
        <v>36162</v>
      </c>
      <c r="H177" s="1">
        <v>28995</v>
      </c>
      <c r="I177" s="1">
        <v>65157</v>
      </c>
      <c r="J177" s="1">
        <v>5038</v>
      </c>
      <c r="K177" s="1">
        <v>4776</v>
      </c>
      <c r="L177" s="1">
        <v>9814</v>
      </c>
      <c r="M177" s="1">
        <v>9496</v>
      </c>
      <c r="N177" s="1">
        <v>8718</v>
      </c>
      <c r="O177" s="1">
        <v>18214</v>
      </c>
      <c r="P177" s="1">
        <v>664</v>
      </c>
      <c r="Q177" s="1">
        <v>579</v>
      </c>
      <c r="R177" s="1">
        <v>1243</v>
      </c>
      <c r="S177" s="1">
        <v>584</v>
      </c>
      <c r="T177" s="1">
        <v>552</v>
      </c>
      <c r="U177" s="1">
        <v>1136</v>
      </c>
      <c r="V177" s="1">
        <v>17348</v>
      </c>
      <c r="W177" s="1">
        <v>11862</v>
      </c>
      <c r="X177" s="1">
        <v>29210</v>
      </c>
      <c r="Y177" s="1">
        <v>3032</v>
      </c>
      <c r="Z177" s="1">
        <v>2508</v>
      </c>
      <c r="AA177" s="1">
        <v>5540</v>
      </c>
    </row>
    <row r="178" spans="1:27" x14ac:dyDescent="0.3">
      <c r="A178" s="1" t="s">
        <v>485</v>
      </c>
      <c r="B178" s="1" t="s">
        <v>290</v>
      </c>
      <c r="C178" s="1" t="s">
        <v>248</v>
      </c>
      <c r="D178" s="5" t="s">
        <v>251</v>
      </c>
      <c r="E178" s="1">
        <v>74578</v>
      </c>
      <c r="F178" s="1">
        <v>25356</v>
      </c>
      <c r="G178" s="1">
        <v>49222</v>
      </c>
      <c r="H178" s="1">
        <v>37509</v>
      </c>
      <c r="I178" s="1">
        <v>86731</v>
      </c>
      <c r="J178" s="1">
        <v>6317</v>
      </c>
      <c r="K178" s="1">
        <v>5973</v>
      </c>
      <c r="L178" s="1">
        <v>12290</v>
      </c>
      <c r="M178" s="1">
        <v>10432</v>
      </c>
      <c r="N178" s="1">
        <v>9152</v>
      </c>
      <c r="O178" s="1">
        <v>19584</v>
      </c>
      <c r="P178" s="1">
        <v>426</v>
      </c>
      <c r="Q178" s="1">
        <v>384</v>
      </c>
      <c r="R178" s="1">
        <v>810</v>
      </c>
      <c r="S178" s="1">
        <v>316</v>
      </c>
      <c r="T178" s="1">
        <v>282</v>
      </c>
      <c r="U178" s="1">
        <v>598</v>
      </c>
      <c r="V178" s="1">
        <v>26816</v>
      </c>
      <c r="W178" s="1">
        <v>17843</v>
      </c>
      <c r="X178" s="1">
        <v>44659</v>
      </c>
      <c r="Y178" s="1">
        <v>4915</v>
      </c>
      <c r="Z178" s="1">
        <v>3875</v>
      </c>
      <c r="AA178" s="1">
        <v>8790</v>
      </c>
    </row>
    <row r="179" spans="1:27" x14ac:dyDescent="0.3">
      <c r="A179" s="1" t="s">
        <v>486</v>
      </c>
      <c r="B179" s="1" t="s">
        <v>299</v>
      </c>
      <c r="C179" s="1" t="s">
        <v>138</v>
      </c>
      <c r="D179" s="5" t="s">
        <v>142</v>
      </c>
      <c r="E179" s="1">
        <v>37346</v>
      </c>
      <c r="F179" s="1">
        <v>13976</v>
      </c>
      <c r="G179" s="1">
        <v>23370</v>
      </c>
      <c r="H179" s="1">
        <v>14960</v>
      </c>
      <c r="I179" s="1">
        <v>38330</v>
      </c>
      <c r="J179" s="1">
        <v>2230</v>
      </c>
      <c r="K179" s="1">
        <v>1997</v>
      </c>
      <c r="L179" s="1">
        <v>4227</v>
      </c>
      <c r="M179" s="1">
        <v>5542</v>
      </c>
      <c r="N179" s="1">
        <v>4435</v>
      </c>
      <c r="O179" s="1">
        <v>9977</v>
      </c>
      <c r="P179" s="1">
        <v>369</v>
      </c>
      <c r="Q179" s="1">
        <v>311</v>
      </c>
      <c r="R179" s="1">
        <v>680</v>
      </c>
      <c r="S179" s="1">
        <v>413</v>
      </c>
      <c r="T179" s="1">
        <v>386</v>
      </c>
      <c r="U179" s="1">
        <v>799</v>
      </c>
      <c r="V179" s="1">
        <v>11999</v>
      </c>
      <c r="W179" s="1">
        <v>5965</v>
      </c>
      <c r="X179" s="1">
        <v>17964</v>
      </c>
      <c r="Y179" s="1">
        <v>2817</v>
      </c>
      <c r="Z179" s="1">
        <v>1866</v>
      </c>
      <c r="AA179" s="1">
        <v>4683</v>
      </c>
    </row>
    <row r="180" spans="1:27" x14ac:dyDescent="0.3">
      <c r="A180" s="1" t="s">
        <v>487</v>
      </c>
      <c r="B180" s="1" t="s">
        <v>299</v>
      </c>
      <c r="C180" s="1" t="s">
        <v>138</v>
      </c>
      <c r="D180" s="5" t="s">
        <v>143</v>
      </c>
      <c r="E180" s="1">
        <v>57656</v>
      </c>
      <c r="F180" s="1">
        <v>22427</v>
      </c>
      <c r="G180" s="1">
        <v>35229</v>
      </c>
      <c r="H180" s="1">
        <v>20369</v>
      </c>
      <c r="I180" s="1">
        <v>55598</v>
      </c>
      <c r="J180" s="1">
        <v>2644</v>
      </c>
      <c r="K180" s="1">
        <v>2185</v>
      </c>
      <c r="L180" s="1">
        <v>4829</v>
      </c>
      <c r="M180" s="1">
        <v>7926</v>
      </c>
      <c r="N180" s="1">
        <v>5713</v>
      </c>
      <c r="O180" s="1">
        <v>13639</v>
      </c>
      <c r="P180" s="1">
        <v>430</v>
      </c>
      <c r="Q180" s="1">
        <v>363</v>
      </c>
      <c r="R180" s="1">
        <v>793</v>
      </c>
      <c r="S180" s="1">
        <v>446</v>
      </c>
      <c r="T180" s="1">
        <v>411</v>
      </c>
      <c r="U180" s="1">
        <v>857</v>
      </c>
      <c r="V180" s="1">
        <v>19347</v>
      </c>
      <c r="W180" s="1">
        <v>9196</v>
      </c>
      <c r="X180" s="1">
        <v>28543</v>
      </c>
      <c r="Y180" s="1">
        <v>4436</v>
      </c>
      <c r="Z180" s="1">
        <v>2501</v>
      </c>
      <c r="AA180" s="1">
        <v>6937</v>
      </c>
    </row>
    <row r="181" spans="1:27" x14ac:dyDescent="0.3">
      <c r="A181" s="1" t="s">
        <v>488</v>
      </c>
      <c r="B181" s="1" t="s">
        <v>295</v>
      </c>
      <c r="C181" s="1" t="s">
        <v>301</v>
      </c>
      <c r="D181" s="5" t="s">
        <v>222</v>
      </c>
      <c r="E181" s="1">
        <v>43250</v>
      </c>
      <c r="F181" s="1">
        <v>14037</v>
      </c>
      <c r="G181" s="1">
        <v>29213</v>
      </c>
      <c r="H181" s="1">
        <v>21191</v>
      </c>
      <c r="I181" s="1">
        <v>50404</v>
      </c>
      <c r="J181" s="1">
        <v>2622</v>
      </c>
      <c r="K181" s="1">
        <v>2351</v>
      </c>
      <c r="L181" s="1">
        <v>4973</v>
      </c>
      <c r="M181" s="1">
        <v>5682</v>
      </c>
      <c r="N181" s="1">
        <v>4737</v>
      </c>
      <c r="O181" s="1">
        <v>10419</v>
      </c>
      <c r="P181" s="1">
        <v>351</v>
      </c>
      <c r="Q181" s="1">
        <v>314</v>
      </c>
      <c r="R181" s="1">
        <v>665</v>
      </c>
      <c r="S181" s="1">
        <v>540</v>
      </c>
      <c r="T181" s="1">
        <v>487</v>
      </c>
      <c r="U181" s="1">
        <v>1027</v>
      </c>
      <c r="V181" s="1">
        <v>16395</v>
      </c>
      <c r="W181" s="1">
        <v>10293</v>
      </c>
      <c r="X181" s="1">
        <v>26688</v>
      </c>
      <c r="Y181" s="1">
        <v>3623</v>
      </c>
      <c r="Z181" s="1">
        <v>3009</v>
      </c>
      <c r="AA181" s="1">
        <v>6632</v>
      </c>
    </row>
    <row r="182" spans="1:27" x14ac:dyDescent="0.3">
      <c r="A182" s="1" t="s">
        <v>489</v>
      </c>
      <c r="B182" s="1" t="s">
        <v>293</v>
      </c>
      <c r="C182" s="1" t="s">
        <v>45</v>
      </c>
      <c r="D182" s="5" t="s">
        <v>53</v>
      </c>
      <c r="E182" s="1">
        <v>23587</v>
      </c>
      <c r="F182" s="1">
        <v>7561</v>
      </c>
      <c r="G182" s="1">
        <v>16026</v>
      </c>
      <c r="H182" s="1">
        <v>11775</v>
      </c>
      <c r="I182" s="1">
        <v>27801</v>
      </c>
      <c r="J182" s="1">
        <v>2320</v>
      </c>
      <c r="K182" s="1">
        <v>2165</v>
      </c>
      <c r="L182" s="1">
        <v>4485</v>
      </c>
      <c r="M182" s="1">
        <v>2906</v>
      </c>
      <c r="N182" s="1">
        <v>2528</v>
      </c>
      <c r="O182" s="1">
        <v>5434</v>
      </c>
      <c r="P182" s="1">
        <v>118</v>
      </c>
      <c r="Q182" s="1">
        <v>101</v>
      </c>
      <c r="R182" s="1">
        <v>219</v>
      </c>
      <c r="S182" s="1">
        <v>94</v>
      </c>
      <c r="T182" s="1">
        <v>91</v>
      </c>
      <c r="U182" s="1">
        <v>185</v>
      </c>
      <c r="V182" s="1">
        <v>9007</v>
      </c>
      <c r="W182" s="1">
        <v>5670</v>
      </c>
      <c r="X182" s="1">
        <v>14677</v>
      </c>
      <c r="Y182" s="1">
        <v>1581</v>
      </c>
      <c r="Z182" s="1">
        <v>1220</v>
      </c>
      <c r="AA182" s="1">
        <v>2801</v>
      </c>
    </row>
    <row r="183" spans="1:27" x14ac:dyDescent="0.3">
      <c r="A183" s="1" t="s">
        <v>490</v>
      </c>
      <c r="B183" s="1" t="s">
        <v>299</v>
      </c>
      <c r="C183" s="1" t="s">
        <v>127</v>
      </c>
      <c r="D183" s="5" t="s">
        <v>130</v>
      </c>
      <c r="E183" s="1">
        <v>43522</v>
      </c>
      <c r="F183" s="1">
        <v>15694</v>
      </c>
      <c r="G183" s="1">
        <v>27828</v>
      </c>
      <c r="H183" s="1">
        <v>18457</v>
      </c>
      <c r="I183" s="1">
        <v>46285</v>
      </c>
      <c r="J183" s="1">
        <v>2480</v>
      </c>
      <c r="K183" s="1">
        <v>2145</v>
      </c>
      <c r="L183" s="1">
        <v>4625</v>
      </c>
      <c r="M183" s="1">
        <v>7068</v>
      </c>
      <c r="N183" s="1">
        <v>5530</v>
      </c>
      <c r="O183" s="1">
        <v>12598</v>
      </c>
      <c r="P183" s="1">
        <v>324</v>
      </c>
      <c r="Q183" s="1">
        <v>290</v>
      </c>
      <c r="R183" s="1">
        <v>614</v>
      </c>
      <c r="S183" s="1">
        <v>332</v>
      </c>
      <c r="T183" s="1">
        <v>308</v>
      </c>
      <c r="U183" s="1">
        <v>640</v>
      </c>
      <c r="V183" s="1">
        <v>14440</v>
      </c>
      <c r="W183" s="1">
        <v>7861</v>
      </c>
      <c r="X183" s="1">
        <v>22301</v>
      </c>
      <c r="Y183" s="1">
        <v>3184</v>
      </c>
      <c r="Z183" s="1">
        <v>2323</v>
      </c>
      <c r="AA183" s="1">
        <v>5507</v>
      </c>
    </row>
    <row r="184" spans="1:27" x14ac:dyDescent="0.3">
      <c r="A184" s="1" t="s">
        <v>491</v>
      </c>
      <c r="B184" s="1" t="s">
        <v>299</v>
      </c>
      <c r="C184" s="1" t="s">
        <v>132</v>
      </c>
      <c r="D184" s="5" t="s">
        <v>136</v>
      </c>
      <c r="E184" s="1">
        <v>21478</v>
      </c>
      <c r="F184" s="1">
        <v>7138</v>
      </c>
      <c r="G184" s="1">
        <v>14340</v>
      </c>
      <c r="H184" s="1">
        <v>8045</v>
      </c>
      <c r="I184" s="1">
        <v>22385</v>
      </c>
      <c r="J184" s="1">
        <v>1441</v>
      </c>
      <c r="K184" s="1">
        <v>1219</v>
      </c>
      <c r="L184" s="1">
        <v>2660</v>
      </c>
      <c r="M184" s="1">
        <v>3654</v>
      </c>
      <c r="N184" s="1">
        <v>2791</v>
      </c>
      <c r="O184" s="1">
        <v>6445</v>
      </c>
      <c r="P184" s="1">
        <v>200</v>
      </c>
      <c r="Q184" s="1">
        <v>172</v>
      </c>
      <c r="R184" s="1">
        <v>372</v>
      </c>
      <c r="S184" s="1">
        <v>256</v>
      </c>
      <c r="T184" s="1">
        <v>231</v>
      </c>
      <c r="U184" s="1">
        <v>487</v>
      </c>
      <c r="V184" s="1">
        <v>7420</v>
      </c>
      <c r="W184" s="1">
        <v>2622</v>
      </c>
      <c r="X184" s="1">
        <v>10042</v>
      </c>
      <c r="Y184" s="1">
        <v>1369</v>
      </c>
      <c r="Z184" s="1">
        <v>1010</v>
      </c>
      <c r="AA184" s="1">
        <v>2379</v>
      </c>
    </row>
    <row r="185" spans="1:27" x14ac:dyDescent="0.3">
      <c r="A185" s="1" t="s">
        <v>492</v>
      </c>
      <c r="B185" s="1" t="s">
        <v>295</v>
      </c>
      <c r="C185" s="1" t="s">
        <v>312</v>
      </c>
      <c r="D185" s="5" t="s">
        <v>168</v>
      </c>
      <c r="E185" s="1">
        <v>99255</v>
      </c>
      <c r="F185" s="1">
        <v>37514</v>
      </c>
      <c r="G185" s="1">
        <v>61741</v>
      </c>
      <c r="H185" s="1">
        <v>42803</v>
      </c>
      <c r="I185" s="1">
        <v>104544</v>
      </c>
      <c r="J185" s="1">
        <v>4102</v>
      </c>
      <c r="K185" s="1">
        <v>3460</v>
      </c>
      <c r="L185" s="1">
        <v>7562</v>
      </c>
      <c r="M185" s="1">
        <v>13924</v>
      </c>
      <c r="N185" s="1">
        <v>11288</v>
      </c>
      <c r="O185" s="1">
        <v>25212</v>
      </c>
      <c r="P185" s="1">
        <v>847</v>
      </c>
      <c r="Q185" s="1">
        <v>723</v>
      </c>
      <c r="R185" s="1">
        <v>1570</v>
      </c>
      <c r="S185" s="1">
        <v>836</v>
      </c>
      <c r="T185" s="1">
        <v>752</v>
      </c>
      <c r="U185" s="1">
        <v>1588</v>
      </c>
      <c r="V185" s="1">
        <v>34254</v>
      </c>
      <c r="W185" s="1">
        <v>20817</v>
      </c>
      <c r="X185" s="1">
        <v>55071</v>
      </c>
      <c r="Y185" s="1">
        <v>7778</v>
      </c>
      <c r="Z185" s="1">
        <v>5763</v>
      </c>
      <c r="AA185" s="1">
        <v>13541</v>
      </c>
    </row>
    <row r="186" spans="1:27" x14ac:dyDescent="0.3">
      <c r="A186" s="1" t="s">
        <v>493</v>
      </c>
      <c r="B186" s="1" t="s">
        <v>290</v>
      </c>
      <c r="C186" s="1" t="s">
        <v>248</v>
      </c>
      <c r="D186" s="5" t="s">
        <v>248</v>
      </c>
      <c r="E186" s="1">
        <v>88308</v>
      </c>
      <c r="F186" s="1">
        <v>33166</v>
      </c>
      <c r="G186" s="1">
        <v>55142</v>
      </c>
      <c r="H186" s="1">
        <v>38351</v>
      </c>
      <c r="I186" s="1">
        <v>93493</v>
      </c>
      <c r="J186" s="1">
        <v>4024</v>
      </c>
      <c r="K186" s="1">
        <v>3437</v>
      </c>
      <c r="L186" s="1">
        <v>7461</v>
      </c>
      <c r="M186" s="1">
        <v>11877</v>
      </c>
      <c r="N186" s="1">
        <v>9661</v>
      </c>
      <c r="O186" s="1">
        <v>21538</v>
      </c>
      <c r="P186" s="1">
        <v>245</v>
      </c>
      <c r="Q186" s="1">
        <v>210</v>
      </c>
      <c r="R186" s="1">
        <v>455</v>
      </c>
      <c r="S186" s="1">
        <v>417</v>
      </c>
      <c r="T186" s="1">
        <v>386</v>
      </c>
      <c r="U186" s="1">
        <v>803</v>
      </c>
      <c r="V186" s="1">
        <v>32291</v>
      </c>
      <c r="W186" s="1">
        <v>19987</v>
      </c>
      <c r="X186" s="1">
        <v>52278</v>
      </c>
      <c r="Y186" s="1">
        <v>6288</v>
      </c>
      <c r="Z186" s="1">
        <v>4670</v>
      </c>
      <c r="AA186" s="1">
        <v>10958</v>
      </c>
    </row>
    <row r="187" spans="1:27" x14ac:dyDescent="0.3">
      <c r="A187" s="1" t="s">
        <v>494</v>
      </c>
      <c r="B187" s="1" t="s">
        <v>299</v>
      </c>
      <c r="C187" s="1" t="s">
        <v>145</v>
      </c>
      <c r="D187" s="5" t="s">
        <v>145</v>
      </c>
      <c r="E187" s="1">
        <v>27545</v>
      </c>
      <c r="F187" s="1">
        <v>9412</v>
      </c>
      <c r="G187" s="1">
        <v>18133</v>
      </c>
      <c r="H187" s="1">
        <v>11513</v>
      </c>
      <c r="I187" s="1">
        <v>29646</v>
      </c>
      <c r="J187" s="1">
        <v>1751</v>
      </c>
      <c r="K187" s="1">
        <v>1580</v>
      </c>
      <c r="L187" s="1">
        <v>3331</v>
      </c>
      <c r="M187" s="1">
        <v>4652</v>
      </c>
      <c r="N187" s="1">
        <v>3525</v>
      </c>
      <c r="O187" s="1">
        <v>8177</v>
      </c>
      <c r="P187" s="1">
        <v>227</v>
      </c>
      <c r="Q187" s="1">
        <v>195</v>
      </c>
      <c r="R187" s="1">
        <v>422</v>
      </c>
      <c r="S187" s="1">
        <v>305</v>
      </c>
      <c r="T187" s="1">
        <v>288</v>
      </c>
      <c r="U187" s="1">
        <v>593</v>
      </c>
      <c r="V187" s="1">
        <v>8893</v>
      </c>
      <c r="W187" s="1">
        <v>4313</v>
      </c>
      <c r="X187" s="1">
        <v>13206</v>
      </c>
      <c r="Y187" s="1">
        <v>2305</v>
      </c>
      <c r="Z187" s="1">
        <v>1612</v>
      </c>
      <c r="AA187" s="1">
        <v>3917</v>
      </c>
    </row>
    <row r="188" spans="1:27" x14ac:dyDescent="0.3">
      <c r="A188" s="1" t="s">
        <v>495</v>
      </c>
      <c r="B188" s="1" t="s">
        <v>304</v>
      </c>
      <c r="C188" s="1" t="s">
        <v>305</v>
      </c>
      <c r="D188" s="5" t="s">
        <v>99</v>
      </c>
      <c r="E188" s="1">
        <v>33271</v>
      </c>
      <c r="F188" s="1">
        <v>13843</v>
      </c>
      <c r="G188" s="1">
        <v>19428</v>
      </c>
      <c r="H188" s="1">
        <v>12699</v>
      </c>
      <c r="I188" s="1">
        <v>32127</v>
      </c>
      <c r="J188" s="1">
        <v>1303</v>
      </c>
      <c r="K188" s="1">
        <v>1062</v>
      </c>
      <c r="L188" s="1">
        <v>2365</v>
      </c>
      <c r="M188" s="1">
        <v>4450</v>
      </c>
      <c r="N188" s="1">
        <v>3486</v>
      </c>
      <c r="O188" s="1">
        <v>7936</v>
      </c>
      <c r="P188" s="1">
        <v>165</v>
      </c>
      <c r="Q188" s="1">
        <v>140</v>
      </c>
      <c r="R188" s="1">
        <v>305</v>
      </c>
      <c r="S188" s="1">
        <v>217</v>
      </c>
      <c r="T188" s="1">
        <v>191</v>
      </c>
      <c r="U188" s="1">
        <v>408</v>
      </c>
      <c r="V188" s="1">
        <v>10972</v>
      </c>
      <c r="W188" s="1">
        <v>6171</v>
      </c>
      <c r="X188" s="1">
        <v>17143</v>
      </c>
      <c r="Y188" s="1">
        <v>2321</v>
      </c>
      <c r="Z188" s="1">
        <v>1649</v>
      </c>
      <c r="AA188" s="1">
        <v>3970</v>
      </c>
    </row>
    <row r="189" spans="1:27" x14ac:dyDescent="0.3">
      <c r="A189" s="1" t="s">
        <v>496</v>
      </c>
      <c r="B189" s="1" t="s">
        <v>299</v>
      </c>
      <c r="C189" s="1" t="s">
        <v>339</v>
      </c>
      <c r="D189" s="5" t="s">
        <v>116</v>
      </c>
      <c r="E189" s="1">
        <v>11499</v>
      </c>
      <c r="F189" s="1">
        <v>4271</v>
      </c>
      <c r="G189" s="1">
        <v>7228</v>
      </c>
      <c r="H189" s="1">
        <v>4796</v>
      </c>
      <c r="I189" s="1">
        <v>12024</v>
      </c>
      <c r="J189" s="1">
        <v>853</v>
      </c>
      <c r="K189" s="1">
        <v>758</v>
      </c>
      <c r="L189" s="1">
        <v>1611</v>
      </c>
      <c r="M189" s="1">
        <v>1951</v>
      </c>
      <c r="N189" s="1">
        <v>1518</v>
      </c>
      <c r="O189" s="1">
        <v>3469</v>
      </c>
      <c r="P189" s="1">
        <v>106</v>
      </c>
      <c r="Q189" s="1">
        <v>88</v>
      </c>
      <c r="R189" s="1">
        <v>194</v>
      </c>
      <c r="S189" s="1">
        <v>79</v>
      </c>
      <c r="T189" s="1">
        <v>72</v>
      </c>
      <c r="U189" s="1">
        <v>151</v>
      </c>
      <c r="V189" s="1">
        <v>3570</v>
      </c>
      <c r="W189" s="1">
        <v>1898</v>
      </c>
      <c r="X189" s="1">
        <v>5468</v>
      </c>
      <c r="Y189" s="1">
        <v>669</v>
      </c>
      <c r="Z189" s="1">
        <v>462</v>
      </c>
      <c r="AA189" s="1">
        <v>1131</v>
      </c>
    </row>
    <row r="190" spans="1:27" x14ac:dyDescent="0.3">
      <c r="A190" s="1" t="s">
        <v>497</v>
      </c>
      <c r="B190" s="1" t="s">
        <v>304</v>
      </c>
      <c r="C190" s="1" t="s">
        <v>59</v>
      </c>
      <c r="D190" s="5" t="s">
        <v>63</v>
      </c>
      <c r="E190" s="1">
        <v>14692</v>
      </c>
      <c r="F190" s="1">
        <v>5311</v>
      </c>
      <c r="G190" s="1">
        <v>9381</v>
      </c>
      <c r="H190" s="1">
        <v>6868</v>
      </c>
      <c r="I190" s="1">
        <v>16249</v>
      </c>
      <c r="J190" s="1">
        <v>1134</v>
      </c>
      <c r="K190" s="1">
        <v>1035</v>
      </c>
      <c r="L190" s="1">
        <v>2169</v>
      </c>
      <c r="M190" s="1">
        <v>2659</v>
      </c>
      <c r="N190" s="1">
        <v>2248</v>
      </c>
      <c r="O190" s="1">
        <v>4907</v>
      </c>
      <c r="P190" s="1">
        <v>78</v>
      </c>
      <c r="Q190" s="1">
        <v>70</v>
      </c>
      <c r="R190" s="1">
        <v>148</v>
      </c>
      <c r="S190" s="1">
        <v>355</v>
      </c>
      <c r="T190" s="1">
        <v>333</v>
      </c>
      <c r="U190" s="1">
        <v>688</v>
      </c>
      <c r="V190" s="1">
        <v>4328</v>
      </c>
      <c r="W190" s="1">
        <v>2544</v>
      </c>
      <c r="X190" s="1">
        <v>6872</v>
      </c>
      <c r="Y190" s="1">
        <v>827</v>
      </c>
      <c r="Z190" s="1">
        <v>638</v>
      </c>
      <c r="AA190" s="1">
        <v>1465</v>
      </c>
    </row>
    <row r="191" spans="1:27" x14ac:dyDescent="0.3">
      <c r="A191" s="1" t="s">
        <v>498</v>
      </c>
      <c r="B191" s="1" t="s">
        <v>304</v>
      </c>
      <c r="C191" s="1" t="s">
        <v>59</v>
      </c>
      <c r="D191" s="5" t="s">
        <v>64</v>
      </c>
      <c r="E191" s="1">
        <v>17458</v>
      </c>
      <c r="F191" s="1">
        <v>6174</v>
      </c>
      <c r="G191" s="1">
        <v>11284</v>
      </c>
      <c r="H191" s="1">
        <v>8045</v>
      </c>
      <c r="I191" s="1">
        <v>19329</v>
      </c>
      <c r="J191" s="1">
        <v>1530</v>
      </c>
      <c r="K191" s="1">
        <v>1397</v>
      </c>
      <c r="L191" s="1">
        <v>2927</v>
      </c>
      <c r="M191" s="1">
        <v>2807</v>
      </c>
      <c r="N191" s="1">
        <v>2245</v>
      </c>
      <c r="O191" s="1">
        <v>5052</v>
      </c>
      <c r="P191" s="1">
        <v>116</v>
      </c>
      <c r="Q191" s="1">
        <v>99</v>
      </c>
      <c r="R191" s="1">
        <v>215</v>
      </c>
      <c r="S191" s="1">
        <v>96</v>
      </c>
      <c r="T191" s="1">
        <v>90</v>
      </c>
      <c r="U191" s="1">
        <v>186</v>
      </c>
      <c r="V191" s="1">
        <v>5679</v>
      </c>
      <c r="W191" s="1">
        <v>3402</v>
      </c>
      <c r="X191" s="1">
        <v>9081</v>
      </c>
      <c r="Y191" s="1">
        <v>1056</v>
      </c>
      <c r="Z191" s="1">
        <v>812</v>
      </c>
      <c r="AA191" s="1">
        <v>1868</v>
      </c>
    </row>
    <row r="192" spans="1:27" x14ac:dyDescent="0.3">
      <c r="A192" s="1" t="s">
        <v>499</v>
      </c>
      <c r="B192" s="1" t="s">
        <v>299</v>
      </c>
      <c r="C192" s="1" t="s">
        <v>145</v>
      </c>
      <c r="D192" s="5" t="s">
        <v>147</v>
      </c>
      <c r="E192" s="1">
        <v>37187</v>
      </c>
      <c r="F192" s="1">
        <v>13647</v>
      </c>
      <c r="G192" s="1">
        <v>23540</v>
      </c>
      <c r="H192" s="1">
        <v>14434</v>
      </c>
      <c r="I192" s="1">
        <v>37974</v>
      </c>
      <c r="J192" s="1">
        <v>2142</v>
      </c>
      <c r="K192" s="1">
        <v>1924</v>
      </c>
      <c r="L192" s="1">
        <v>4066</v>
      </c>
      <c r="M192" s="1">
        <v>5638</v>
      </c>
      <c r="N192" s="1">
        <v>4439</v>
      </c>
      <c r="O192" s="1">
        <v>10077</v>
      </c>
      <c r="P192" s="1">
        <v>247</v>
      </c>
      <c r="Q192" s="1">
        <v>218</v>
      </c>
      <c r="R192" s="1">
        <v>465</v>
      </c>
      <c r="S192" s="1">
        <v>283</v>
      </c>
      <c r="T192" s="1">
        <v>254</v>
      </c>
      <c r="U192" s="1">
        <v>537</v>
      </c>
      <c r="V192" s="1">
        <v>12473</v>
      </c>
      <c r="W192" s="1">
        <v>5697</v>
      </c>
      <c r="X192" s="1">
        <v>18170</v>
      </c>
      <c r="Y192" s="1">
        <v>2757</v>
      </c>
      <c r="Z192" s="1">
        <v>1902</v>
      </c>
      <c r="AA192" s="1">
        <v>4659</v>
      </c>
    </row>
    <row r="193" spans="1:27" x14ac:dyDescent="0.3">
      <c r="A193" s="1" t="s">
        <v>500</v>
      </c>
      <c r="B193" s="1" t="s">
        <v>299</v>
      </c>
      <c r="C193" s="1" t="s">
        <v>145</v>
      </c>
      <c r="D193" s="5" t="s">
        <v>148</v>
      </c>
      <c r="E193" s="1">
        <v>53716</v>
      </c>
      <c r="F193" s="1">
        <v>20858</v>
      </c>
      <c r="G193" s="1">
        <v>32858</v>
      </c>
      <c r="H193" s="1">
        <v>20563</v>
      </c>
      <c r="I193" s="1">
        <v>53421</v>
      </c>
      <c r="J193" s="1">
        <v>2804</v>
      </c>
      <c r="K193" s="1">
        <v>2436</v>
      </c>
      <c r="L193" s="1">
        <v>5240</v>
      </c>
      <c r="M193" s="1">
        <v>7772</v>
      </c>
      <c r="N193" s="1">
        <v>5897</v>
      </c>
      <c r="O193" s="1">
        <v>13669</v>
      </c>
      <c r="P193" s="1">
        <v>426</v>
      </c>
      <c r="Q193" s="1">
        <v>374</v>
      </c>
      <c r="R193" s="1">
        <v>800</v>
      </c>
      <c r="S193" s="1">
        <v>437</v>
      </c>
      <c r="T193" s="1">
        <v>397</v>
      </c>
      <c r="U193" s="1">
        <v>834</v>
      </c>
      <c r="V193" s="1">
        <v>17213</v>
      </c>
      <c r="W193" s="1">
        <v>8612</v>
      </c>
      <c r="X193" s="1">
        <v>25825</v>
      </c>
      <c r="Y193" s="1">
        <v>4206</v>
      </c>
      <c r="Z193" s="1">
        <v>2847</v>
      </c>
      <c r="AA193" s="1">
        <v>7053</v>
      </c>
    </row>
    <row r="194" spans="1:27" x14ac:dyDescent="0.3">
      <c r="A194" s="1" t="s">
        <v>501</v>
      </c>
      <c r="B194" s="1" t="s">
        <v>295</v>
      </c>
      <c r="C194" s="1" t="s">
        <v>207</v>
      </c>
      <c r="D194" s="5" t="s">
        <v>211</v>
      </c>
      <c r="E194" s="1">
        <v>27198</v>
      </c>
      <c r="F194" s="1">
        <v>9561</v>
      </c>
      <c r="G194" s="1">
        <v>17637</v>
      </c>
      <c r="H194" s="1">
        <v>12791</v>
      </c>
      <c r="I194" s="1">
        <v>30428</v>
      </c>
      <c r="J194" s="1">
        <v>1236</v>
      </c>
      <c r="K194" s="1">
        <v>1093</v>
      </c>
      <c r="L194" s="1">
        <v>2329</v>
      </c>
      <c r="M194" s="1">
        <v>3715</v>
      </c>
      <c r="N194" s="1">
        <v>3079</v>
      </c>
      <c r="O194" s="1">
        <v>6794</v>
      </c>
      <c r="P194" s="1">
        <v>186</v>
      </c>
      <c r="Q194" s="1">
        <v>159</v>
      </c>
      <c r="R194" s="1">
        <v>345</v>
      </c>
      <c r="S194" s="1">
        <v>414</v>
      </c>
      <c r="T194" s="1">
        <v>368</v>
      </c>
      <c r="U194" s="1">
        <v>782</v>
      </c>
      <c r="V194" s="1">
        <v>9703</v>
      </c>
      <c r="W194" s="1">
        <v>6240</v>
      </c>
      <c r="X194" s="1">
        <v>15943</v>
      </c>
      <c r="Y194" s="1">
        <v>2383</v>
      </c>
      <c r="Z194" s="1">
        <v>1852</v>
      </c>
      <c r="AA194" s="1">
        <v>4235</v>
      </c>
    </row>
    <row r="195" spans="1:27" x14ac:dyDescent="0.3">
      <c r="A195" s="1" t="s">
        <v>502</v>
      </c>
      <c r="B195" s="1" t="s">
        <v>293</v>
      </c>
      <c r="C195" s="1" t="s">
        <v>37</v>
      </c>
      <c r="D195" s="5" t="s">
        <v>43</v>
      </c>
      <c r="E195" s="1">
        <v>10729</v>
      </c>
      <c r="F195" s="1">
        <v>3274</v>
      </c>
      <c r="G195" s="1">
        <v>7455</v>
      </c>
      <c r="H195" s="1">
        <v>5545</v>
      </c>
      <c r="I195" s="1">
        <v>13000</v>
      </c>
      <c r="J195" s="1">
        <v>1072</v>
      </c>
      <c r="K195" s="1">
        <v>1004</v>
      </c>
      <c r="L195" s="1">
        <v>2076</v>
      </c>
      <c r="M195" s="1">
        <v>1512</v>
      </c>
      <c r="N195" s="1">
        <v>1309</v>
      </c>
      <c r="O195" s="1">
        <v>2821</v>
      </c>
      <c r="P195" s="1">
        <v>47</v>
      </c>
      <c r="Q195" s="1">
        <v>40</v>
      </c>
      <c r="R195" s="1">
        <v>87</v>
      </c>
      <c r="S195" s="1">
        <v>56</v>
      </c>
      <c r="T195" s="1">
        <v>53</v>
      </c>
      <c r="U195" s="1">
        <v>109</v>
      </c>
      <c r="V195" s="1">
        <v>4035</v>
      </c>
      <c r="W195" s="1">
        <v>2564</v>
      </c>
      <c r="X195" s="1">
        <v>6599</v>
      </c>
      <c r="Y195" s="1">
        <v>733</v>
      </c>
      <c r="Z195" s="1">
        <v>575</v>
      </c>
      <c r="AA195" s="1">
        <v>1308</v>
      </c>
    </row>
    <row r="196" spans="1:27" x14ac:dyDescent="0.3">
      <c r="A196" s="1" t="s">
        <v>503</v>
      </c>
      <c r="B196" s="1" t="s">
        <v>295</v>
      </c>
      <c r="C196" s="1" t="s">
        <v>410</v>
      </c>
      <c r="D196" s="5" t="s">
        <v>215</v>
      </c>
      <c r="E196" s="1">
        <v>31776</v>
      </c>
      <c r="F196" s="1">
        <v>11765</v>
      </c>
      <c r="G196" s="1">
        <v>20011</v>
      </c>
      <c r="H196" s="1">
        <v>13227</v>
      </c>
      <c r="I196" s="1">
        <v>33238</v>
      </c>
      <c r="J196" s="1">
        <v>2077</v>
      </c>
      <c r="K196" s="1">
        <v>1756</v>
      </c>
      <c r="L196" s="1">
        <v>3833</v>
      </c>
      <c r="M196" s="1">
        <v>4602</v>
      </c>
      <c r="N196" s="1">
        <v>3594</v>
      </c>
      <c r="O196" s="1">
        <v>8196</v>
      </c>
      <c r="P196" s="1">
        <v>267</v>
      </c>
      <c r="Q196" s="1">
        <v>231</v>
      </c>
      <c r="R196" s="1">
        <v>498</v>
      </c>
      <c r="S196" s="1">
        <v>287</v>
      </c>
      <c r="T196" s="1">
        <v>264</v>
      </c>
      <c r="U196" s="1">
        <v>551</v>
      </c>
      <c r="V196" s="1">
        <v>10423</v>
      </c>
      <c r="W196" s="1">
        <v>5789</v>
      </c>
      <c r="X196" s="1">
        <v>16212</v>
      </c>
      <c r="Y196" s="1">
        <v>2355</v>
      </c>
      <c r="Z196" s="1">
        <v>1593</v>
      </c>
      <c r="AA196" s="1">
        <v>3948</v>
      </c>
    </row>
    <row r="197" spans="1:27" x14ac:dyDescent="0.3">
      <c r="A197" s="1" t="s">
        <v>504</v>
      </c>
      <c r="B197" s="1" t="s">
        <v>295</v>
      </c>
      <c r="C197" s="1" t="s">
        <v>223</v>
      </c>
      <c r="D197" s="5" t="s">
        <v>228</v>
      </c>
      <c r="E197" s="1">
        <v>41011</v>
      </c>
      <c r="F197" s="1">
        <v>13595</v>
      </c>
      <c r="G197" s="1">
        <v>27416</v>
      </c>
      <c r="H197" s="1">
        <v>20206</v>
      </c>
      <c r="I197" s="1">
        <v>47622</v>
      </c>
      <c r="J197" s="1">
        <v>2634</v>
      </c>
      <c r="K197" s="1">
        <v>2371</v>
      </c>
      <c r="L197" s="1">
        <v>5005</v>
      </c>
      <c r="M197" s="1">
        <v>6275</v>
      </c>
      <c r="N197" s="1">
        <v>5247</v>
      </c>
      <c r="O197" s="1">
        <v>11522</v>
      </c>
      <c r="P197" s="1">
        <v>357</v>
      </c>
      <c r="Q197" s="1">
        <v>315</v>
      </c>
      <c r="R197" s="1">
        <v>672</v>
      </c>
      <c r="S197" s="1">
        <v>566</v>
      </c>
      <c r="T197" s="1">
        <v>522</v>
      </c>
      <c r="U197" s="1">
        <v>1088</v>
      </c>
      <c r="V197" s="1">
        <v>14435</v>
      </c>
      <c r="W197" s="1">
        <v>9294</v>
      </c>
      <c r="X197" s="1">
        <v>23729</v>
      </c>
      <c r="Y197" s="1">
        <v>3149</v>
      </c>
      <c r="Z197" s="1">
        <v>2457</v>
      </c>
      <c r="AA197" s="1">
        <v>5606</v>
      </c>
    </row>
    <row r="198" spans="1:27" x14ac:dyDescent="0.3">
      <c r="A198" s="1" t="s">
        <v>505</v>
      </c>
      <c r="B198" s="1" t="s">
        <v>290</v>
      </c>
      <c r="C198" s="1" t="s">
        <v>248</v>
      </c>
      <c r="D198" s="5" t="s">
        <v>252</v>
      </c>
      <c r="E198" s="1">
        <v>47783</v>
      </c>
      <c r="F198" s="1">
        <v>15264</v>
      </c>
      <c r="G198" s="1">
        <v>32519</v>
      </c>
      <c r="H198" s="1">
        <v>25556</v>
      </c>
      <c r="I198" s="1">
        <v>58075</v>
      </c>
      <c r="J198" s="1">
        <v>6867</v>
      </c>
      <c r="K198" s="1">
        <v>6451</v>
      </c>
      <c r="L198" s="1">
        <v>13318</v>
      </c>
      <c r="M198" s="1">
        <v>8702</v>
      </c>
      <c r="N198" s="1">
        <v>7997</v>
      </c>
      <c r="O198" s="1">
        <v>16699</v>
      </c>
      <c r="P198" s="1">
        <v>412</v>
      </c>
      <c r="Q198" s="1">
        <v>365</v>
      </c>
      <c r="R198" s="1">
        <v>777</v>
      </c>
      <c r="S198" s="1">
        <v>362</v>
      </c>
      <c r="T198" s="1">
        <v>339</v>
      </c>
      <c r="U198" s="1">
        <v>701</v>
      </c>
      <c r="V198" s="1">
        <v>13699</v>
      </c>
      <c r="W198" s="1">
        <v>8513</v>
      </c>
      <c r="X198" s="1">
        <v>22212</v>
      </c>
      <c r="Y198" s="1">
        <v>2477</v>
      </c>
      <c r="Z198" s="1">
        <v>1891</v>
      </c>
      <c r="AA198" s="1">
        <v>4368</v>
      </c>
    </row>
    <row r="199" spans="1:27" x14ac:dyDescent="0.3">
      <c r="A199" s="1" t="s">
        <v>506</v>
      </c>
      <c r="B199" s="1" t="s">
        <v>295</v>
      </c>
      <c r="C199" s="1" t="s">
        <v>185</v>
      </c>
      <c r="D199" s="5" t="s">
        <v>189</v>
      </c>
      <c r="E199" s="1">
        <v>61550</v>
      </c>
      <c r="F199" s="1">
        <v>22764</v>
      </c>
      <c r="G199" s="1">
        <v>38786</v>
      </c>
      <c r="H199" s="1">
        <v>27590</v>
      </c>
      <c r="I199" s="1">
        <v>66376</v>
      </c>
      <c r="J199" s="1">
        <v>3723</v>
      </c>
      <c r="K199" s="1">
        <v>3289</v>
      </c>
      <c r="L199" s="1">
        <v>7012</v>
      </c>
      <c r="M199" s="1">
        <v>9357</v>
      </c>
      <c r="N199" s="1">
        <v>7857</v>
      </c>
      <c r="O199" s="1">
        <v>17214</v>
      </c>
      <c r="P199" s="1">
        <v>653</v>
      </c>
      <c r="Q199" s="1">
        <v>545</v>
      </c>
      <c r="R199" s="1">
        <v>1198</v>
      </c>
      <c r="S199" s="1">
        <v>934</v>
      </c>
      <c r="T199" s="1">
        <v>855</v>
      </c>
      <c r="U199" s="1">
        <v>1789</v>
      </c>
      <c r="V199" s="1">
        <v>19493</v>
      </c>
      <c r="W199" s="1">
        <v>11456</v>
      </c>
      <c r="X199" s="1">
        <v>30949</v>
      </c>
      <c r="Y199" s="1">
        <v>4626</v>
      </c>
      <c r="Z199" s="1">
        <v>3588</v>
      </c>
      <c r="AA199" s="1">
        <v>8214</v>
      </c>
    </row>
    <row r="200" spans="1:27" x14ac:dyDescent="0.3">
      <c r="A200" s="1" t="s">
        <v>507</v>
      </c>
      <c r="B200" s="1" t="s">
        <v>295</v>
      </c>
      <c r="C200" s="1" t="s">
        <v>185</v>
      </c>
      <c r="D200" s="5" t="s">
        <v>190</v>
      </c>
      <c r="E200" s="1">
        <v>72015</v>
      </c>
      <c r="F200" s="1">
        <v>25372</v>
      </c>
      <c r="G200" s="1">
        <v>46643</v>
      </c>
      <c r="H200" s="1">
        <v>32815</v>
      </c>
      <c r="I200" s="1">
        <v>79458</v>
      </c>
      <c r="J200" s="1">
        <v>4894</v>
      </c>
      <c r="K200" s="1">
        <v>4341</v>
      </c>
      <c r="L200" s="1">
        <v>9235</v>
      </c>
      <c r="M200" s="1">
        <v>11555</v>
      </c>
      <c r="N200" s="1">
        <v>9136</v>
      </c>
      <c r="O200" s="1">
        <v>20691</v>
      </c>
      <c r="P200" s="1">
        <v>826</v>
      </c>
      <c r="Q200" s="1">
        <v>709</v>
      </c>
      <c r="R200" s="1">
        <v>1535</v>
      </c>
      <c r="S200" s="1">
        <v>887</v>
      </c>
      <c r="T200" s="1">
        <v>796</v>
      </c>
      <c r="U200" s="1">
        <v>1683</v>
      </c>
      <c r="V200" s="1">
        <v>22990</v>
      </c>
      <c r="W200" s="1">
        <v>13614</v>
      </c>
      <c r="X200" s="1">
        <v>36604</v>
      </c>
      <c r="Y200" s="1">
        <v>5491</v>
      </c>
      <c r="Z200" s="1">
        <v>4219</v>
      </c>
      <c r="AA200" s="1">
        <v>9710</v>
      </c>
    </row>
    <row r="201" spans="1:27" x14ac:dyDescent="0.3">
      <c r="A201" s="1" t="s">
        <v>508</v>
      </c>
      <c r="B201" s="1" t="s">
        <v>295</v>
      </c>
      <c r="C201" s="1" t="s">
        <v>185</v>
      </c>
      <c r="D201" s="5" t="s">
        <v>191</v>
      </c>
      <c r="E201" s="1">
        <v>35367</v>
      </c>
      <c r="F201" s="1">
        <v>13529</v>
      </c>
      <c r="G201" s="1">
        <v>21838</v>
      </c>
      <c r="H201" s="1">
        <v>13941</v>
      </c>
      <c r="I201" s="1">
        <v>35779</v>
      </c>
      <c r="J201" s="1">
        <v>1962</v>
      </c>
      <c r="K201" s="1">
        <v>1641</v>
      </c>
      <c r="L201" s="1">
        <v>3603</v>
      </c>
      <c r="M201" s="1">
        <v>4821</v>
      </c>
      <c r="N201" s="1">
        <v>3664</v>
      </c>
      <c r="O201" s="1">
        <v>8485</v>
      </c>
      <c r="P201" s="1">
        <v>336</v>
      </c>
      <c r="Q201" s="1">
        <v>279</v>
      </c>
      <c r="R201" s="1">
        <v>615</v>
      </c>
      <c r="S201" s="1">
        <v>387</v>
      </c>
      <c r="T201" s="1">
        <v>338</v>
      </c>
      <c r="U201" s="1">
        <v>725</v>
      </c>
      <c r="V201" s="1">
        <v>11703</v>
      </c>
      <c r="W201" s="1">
        <v>6228</v>
      </c>
      <c r="X201" s="1">
        <v>17931</v>
      </c>
      <c r="Y201" s="1">
        <v>2629</v>
      </c>
      <c r="Z201" s="1">
        <v>1791</v>
      </c>
      <c r="AA201" s="1">
        <v>4420</v>
      </c>
    </row>
    <row r="202" spans="1:27" x14ac:dyDescent="0.3">
      <c r="A202" s="1" t="s">
        <v>509</v>
      </c>
      <c r="B202" s="1" t="s">
        <v>299</v>
      </c>
      <c r="C202" s="1" t="s">
        <v>330</v>
      </c>
      <c r="D202" s="5" t="s">
        <v>104</v>
      </c>
      <c r="E202" s="1">
        <v>46464</v>
      </c>
      <c r="F202" s="1">
        <v>16056</v>
      </c>
      <c r="G202" s="1">
        <v>30408</v>
      </c>
      <c r="H202" s="1">
        <v>20702</v>
      </c>
      <c r="I202" s="1">
        <v>51110</v>
      </c>
      <c r="J202" s="1">
        <v>2837</v>
      </c>
      <c r="K202" s="1">
        <v>2559</v>
      </c>
      <c r="L202" s="1">
        <v>5396</v>
      </c>
      <c r="M202" s="1">
        <v>7148</v>
      </c>
      <c r="N202" s="1">
        <v>5586</v>
      </c>
      <c r="O202" s="1">
        <v>12734</v>
      </c>
      <c r="P202" s="1">
        <v>425</v>
      </c>
      <c r="Q202" s="1">
        <v>375</v>
      </c>
      <c r="R202" s="1">
        <v>800</v>
      </c>
      <c r="S202" s="1">
        <v>663</v>
      </c>
      <c r="T202" s="1">
        <v>621</v>
      </c>
      <c r="U202" s="1">
        <v>1284</v>
      </c>
      <c r="V202" s="1">
        <v>15203</v>
      </c>
      <c r="W202" s="1">
        <v>8522</v>
      </c>
      <c r="X202" s="1">
        <v>23725</v>
      </c>
      <c r="Y202" s="1">
        <v>4132</v>
      </c>
      <c r="Z202" s="1">
        <v>3039</v>
      </c>
      <c r="AA202" s="1">
        <v>7171</v>
      </c>
    </row>
    <row r="203" spans="1:27" x14ac:dyDescent="0.3">
      <c r="A203" s="1" t="s">
        <v>510</v>
      </c>
      <c r="B203" s="1" t="s">
        <v>299</v>
      </c>
      <c r="C203" s="1" t="s">
        <v>347</v>
      </c>
      <c r="D203" s="5" t="s">
        <v>126</v>
      </c>
      <c r="E203" s="1">
        <v>56169</v>
      </c>
      <c r="F203" s="1">
        <v>20819</v>
      </c>
      <c r="G203" s="1">
        <v>35350</v>
      </c>
      <c r="H203" s="1">
        <v>22645</v>
      </c>
      <c r="I203" s="1">
        <v>57995</v>
      </c>
      <c r="J203" s="1">
        <v>4210</v>
      </c>
      <c r="K203" s="1">
        <v>3775</v>
      </c>
      <c r="L203" s="1">
        <v>7985</v>
      </c>
      <c r="M203" s="1">
        <v>9231</v>
      </c>
      <c r="N203" s="1">
        <v>6921</v>
      </c>
      <c r="O203" s="1">
        <v>16152</v>
      </c>
      <c r="P203" s="1">
        <v>499</v>
      </c>
      <c r="Q203" s="1">
        <v>433</v>
      </c>
      <c r="R203" s="1">
        <v>932</v>
      </c>
      <c r="S203" s="1">
        <v>710</v>
      </c>
      <c r="T203" s="1">
        <v>656</v>
      </c>
      <c r="U203" s="1">
        <v>1366</v>
      </c>
      <c r="V203" s="1">
        <v>16524</v>
      </c>
      <c r="W203" s="1">
        <v>8041</v>
      </c>
      <c r="X203" s="1">
        <v>24565</v>
      </c>
      <c r="Y203" s="1">
        <v>4176</v>
      </c>
      <c r="Z203" s="1">
        <v>2819</v>
      </c>
      <c r="AA203" s="1">
        <v>6995</v>
      </c>
    </row>
    <row r="204" spans="1:27" x14ac:dyDescent="0.3">
      <c r="A204" s="1" t="s">
        <v>511</v>
      </c>
      <c r="B204" s="1" t="s">
        <v>295</v>
      </c>
      <c r="C204" s="1" t="s">
        <v>172</v>
      </c>
      <c r="D204" s="5" t="s">
        <v>178</v>
      </c>
      <c r="E204" s="1">
        <v>25574</v>
      </c>
      <c r="F204" s="1">
        <v>8531</v>
      </c>
      <c r="G204" s="1">
        <v>17043</v>
      </c>
      <c r="H204" s="1">
        <v>12691</v>
      </c>
      <c r="I204" s="1">
        <v>29734</v>
      </c>
      <c r="J204" s="1">
        <v>1220</v>
      </c>
      <c r="K204" s="1">
        <v>1058</v>
      </c>
      <c r="L204" s="1">
        <v>2278</v>
      </c>
      <c r="M204" s="1">
        <v>5027</v>
      </c>
      <c r="N204" s="1">
        <v>4305</v>
      </c>
      <c r="O204" s="1">
        <v>9332</v>
      </c>
      <c r="P204" s="1">
        <v>157</v>
      </c>
      <c r="Q204" s="1">
        <v>141</v>
      </c>
      <c r="R204" s="1">
        <v>298</v>
      </c>
      <c r="S204" s="1">
        <v>313</v>
      </c>
      <c r="T204" s="1">
        <v>287</v>
      </c>
      <c r="U204" s="1">
        <v>600</v>
      </c>
      <c r="V204" s="1">
        <v>8081</v>
      </c>
      <c r="W204" s="1">
        <v>5046</v>
      </c>
      <c r="X204" s="1">
        <v>13127</v>
      </c>
      <c r="Y204" s="1">
        <v>2245</v>
      </c>
      <c r="Z204" s="1">
        <v>1854</v>
      </c>
      <c r="AA204" s="1">
        <v>4099</v>
      </c>
    </row>
    <row r="205" spans="1:27" x14ac:dyDescent="0.3">
      <c r="A205" s="1" t="s">
        <v>512</v>
      </c>
      <c r="B205" s="1" t="s">
        <v>513</v>
      </c>
      <c r="C205" s="1" t="s">
        <v>514</v>
      </c>
      <c r="D205" s="5" t="s">
        <v>260</v>
      </c>
      <c r="E205" s="1">
        <v>2060</v>
      </c>
      <c r="F205" s="1">
        <v>333</v>
      </c>
      <c r="G205" s="1">
        <v>1727</v>
      </c>
      <c r="H205" s="1">
        <v>1049</v>
      </c>
      <c r="I205" s="1">
        <v>2776</v>
      </c>
      <c r="J205" s="1">
        <v>119</v>
      </c>
      <c r="K205" s="1">
        <v>109</v>
      </c>
      <c r="L205" s="1">
        <v>228</v>
      </c>
      <c r="M205" s="1">
        <v>500</v>
      </c>
      <c r="N205" s="1">
        <v>429</v>
      </c>
      <c r="O205" s="1">
        <v>929</v>
      </c>
      <c r="P205" s="1">
        <v>3</v>
      </c>
      <c r="Q205" s="1">
        <v>3</v>
      </c>
      <c r="R205" s="1">
        <v>6</v>
      </c>
      <c r="S205" s="1">
        <v>30</v>
      </c>
      <c r="T205" s="1">
        <v>26</v>
      </c>
      <c r="U205" s="1">
        <v>56</v>
      </c>
      <c r="V205" s="1">
        <v>867</v>
      </c>
      <c r="W205" s="1">
        <v>320</v>
      </c>
      <c r="X205" s="1">
        <v>1187</v>
      </c>
      <c r="Y205" s="1">
        <v>208</v>
      </c>
      <c r="Z205" s="1">
        <v>162</v>
      </c>
      <c r="AA205" s="1">
        <v>370</v>
      </c>
    </row>
    <row r="206" spans="1:27" x14ac:dyDescent="0.3">
      <c r="A206" s="1" t="s">
        <v>515</v>
      </c>
      <c r="B206" s="1" t="s">
        <v>513</v>
      </c>
      <c r="C206" s="1" t="s">
        <v>514</v>
      </c>
      <c r="D206" s="5" t="s">
        <v>261</v>
      </c>
      <c r="E206" s="1">
        <v>5528</v>
      </c>
      <c r="F206" s="1">
        <v>882</v>
      </c>
      <c r="G206" s="1">
        <v>4646</v>
      </c>
      <c r="H206" s="1">
        <v>2691</v>
      </c>
      <c r="I206" s="1">
        <v>7337</v>
      </c>
      <c r="J206" s="1">
        <v>281</v>
      </c>
      <c r="K206" s="1">
        <v>226</v>
      </c>
      <c r="L206" s="1">
        <v>507</v>
      </c>
      <c r="M206" s="1">
        <v>980</v>
      </c>
      <c r="N206" s="1">
        <v>890</v>
      </c>
      <c r="O206" s="1">
        <v>1870</v>
      </c>
      <c r="P206" s="1">
        <v>8</v>
      </c>
      <c r="Q206" s="1">
        <v>6</v>
      </c>
      <c r="R206" s="1">
        <v>14</v>
      </c>
      <c r="S206" s="1">
        <v>64</v>
      </c>
      <c r="T206" s="1">
        <v>57</v>
      </c>
      <c r="U206" s="1">
        <v>121</v>
      </c>
      <c r="V206" s="1">
        <v>2777</v>
      </c>
      <c r="W206" s="1">
        <v>1081</v>
      </c>
      <c r="X206" s="1">
        <v>3858</v>
      </c>
      <c r="Y206" s="1">
        <v>536</v>
      </c>
      <c r="Z206" s="1">
        <v>431</v>
      </c>
      <c r="AA206" s="1">
        <v>967</v>
      </c>
    </row>
    <row r="207" spans="1:27" x14ac:dyDescent="0.3">
      <c r="A207" s="1" t="s">
        <v>516</v>
      </c>
      <c r="B207" s="1" t="s">
        <v>513</v>
      </c>
      <c r="C207" s="1" t="s">
        <v>514</v>
      </c>
      <c r="D207" s="5" t="s">
        <v>262</v>
      </c>
      <c r="E207" s="1">
        <v>5450</v>
      </c>
      <c r="F207" s="1">
        <v>822</v>
      </c>
      <c r="G207" s="1">
        <v>4628</v>
      </c>
      <c r="H207" s="1">
        <v>2270</v>
      </c>
      <c r="I207" s="1">
        <v>6898</v>
      </c>
      <c r="J207" s="1">
        <v>297</v>
      </c>
      <c r="K207" s="1">
        <v>239</v>
      </c>
      <c r="L207" s="1">
        <v>536</v>
      </c>
      <c r="M207" s="1">
        <v>1157</v>
      </c>
      <c r="N207" s="1">
        <v>967</v>
      </c>
      <c r="O207" s="1">
        <v>2124</v>
      </c>
      <c r="P207" s="1">
        <v>1</v>
      </c>
      <c r="Q207" s="1">
        <v>1</v>
      </c>
      <c r="R207" s="1">
        <v>2</v>
      </c>
      <c r="S207" s="1">
        <v>143</v>
      </c>
      <c r="T207" s="1">
        <v>129</v>
      </c>
      <c r="U207" s="1">
        <v>272</v>
      </c>
      <c r="V207" s="1">
        <v>2523</v>
      </c>
      <c r="W207" s="1">
        <v>557</v>
      </c>
      <c r="X207" s="1">
        <v>3080</v>
      </c>
      <c r="Y207" s="1">
        <v>507</v>
      </c>
      <c r="Z207" s="1">
        <v>377</v>
      </c>
      <c r="AA207" s="1">
        <v>884</v>
      </c>
    </row>
    <row r="208" spans="1:27" x14ac:dyDescent="0.3">
      <c r="A208" s="1" t="s">
        <v>517</v>
      </c>
      <c r="B208" s="1" t="s">
        <v>513</v>
      </c>
      <c r="C208" s="1" t="s">
        <v>518</v>
      </c>
      <c r="D208" s="5" t="s">
        <v>263</v>
      </c>
      <c r="E208" s="1">
        <v>2765</v>
      </c>
      <c r="F208" s="1">
        <v>312</v>
      </c>
      <c r="G208" s="1">
        <v>2453</v>
      </c>
      <c r="H208" s="1">
        <v>1660</v>
      </c>
      <c r="I208" s="1">
        <v>4113</v>
      </c>
      <c r="J208" s="1">
        <v>153</v>
      </c>
      <c r="K208" s="1">
        <v>140</v>
      </c>
      <c r="L208" s="1">
        <v>293</v>
      </c>
      <c r="M208" s="1">
        <v>441</v>
      </c>
      <c r="N208" s="1">
        <v>419</v>
      </c>
      <c r="O208" s="1">
        <v>860</v>
      </c>
      <c r="P208" s="1">
        <v>0</v>
      </c>
      <c r="Q208" s="1">
        <v>0</v>
      </c>
      <c r="R208" s="1">
        <v>0</v>
      </c>
      <c r="S208" s="1">
        <v>36</v>
      </c>
      <c r="T208" s="1">
        <v>32</v>
      </c>
      <c r="U208" s="1">
        <v>68</v>
      </c>
      <c r="V208" s="1">
        <v>1518</v>
      </c>
      <c r="W208" s="1">
        <v>784</v>
      </c>
      <c r="X208" s="1">
        <v>2302</v>
      </c>
      <c r="Y208" s="1">
        <v>305</v>
      </c>
      <c r="Z208" s="1">
        <v>285</v>
      </c>
      <c r="AA208" s="1">
        <v>590</v>
      </c>
    </row>
    <row r="209" spans="1:27" x14ac:dyDescent="0.3">
      <c r="A209" s="1" t="s">
        <v>519</v>
      </c>
      <c r="B209" s="1" t="s">
        <v>513</v>
      </c>
      <c r="C209" s="1" t="s">
        <v>518</v>
      </c>
      <c r="D209" s="5" t="s">
        <v>264</v>
      </c>
      <c r="E209" s="1">
        <v>4553</v>
      </c>
      <c r="F209" s="1">
        <v>600</v>
      </c>
      <c r="G209" s="1">
        <v>3953</v>
      </c>
      <c r="H209" s="1">
        <v>2763</v>
      </c>
      <c r="I209" s="1">
        <v>6716</v>
      </c>
      <c r="J209" s="1">
        <v>251</v>
      </c>
      <c r="K209" s="1">
        <v>211</v>
      </c>
      <c r="L209" s="1">
        <v>462</v>
      </c>
      <c r="M209" s="1">
        <v>1492</v>
      </c>
      <c r="N209" s="1">
        <v>1358</v>
      </c>
      <c r="O209" s="1">
        <v>2850</v>
      </c>
      <c r="P209" s="1">
        <v>6</v>
      </c>
      <c r="Q209" s="1">
        <v>5</v>
      </c>
      <c r="R209" s="1">
        <v>11</v>
      </c>
      <c r="S209" s="1">
        <v>87</v>
      </c>
      <c r="T209" s="1">
        <v>87</v>
      </c>
      <c r="U209" s="1">
        <v>174</v>
      </c>
      <c r="V209" s="1">
        <v>1931</v>
      </c>
      <c r="W209" s="1">
        <v>954</v>
      </c>
      <c r="X209" s="1">
        <v>2885</v>
      </c>
      <c r="Y209" s="1">
        <v>186</v>
      </c>
      <c r="Z209" s="1">
        <v>148</v>
      </c>
      <c r="AA209" s="1">
        <v>334</v>
      </c>
    </row>
    <row r="210" spans="1:27" x14ac:dyDescent="0.3">
      <c r="A210" s="1" t="s">
        <v>520</v>
      </c>
      <c r="B210" s="1" t="s">
        <v>513</v>
      </c>
      <c r="C210" s="1" t="s">
        <v>518</v>
      </c>
      <c r="D210" s="5" t="s">
        <v>265</v>
      </c>
      <c r="E210" s="1">
        <v>1941</v>
      </c>
      <c r="F210" s="1">
        <v>309</v>
      </c>
      <c r="G210" s="1">
        <v>1632</v>
      </c>
      <c r="H210" s="1">
        <v>1099</v>
      </c>
      <c r="I210" s="1">
        <v>2731</v>
      </c>
      <c r="J210" s="1">
        <v>123</v>
      </c>
      <c r="K210" s="1">
        <v>117</v>
      </c>
      <c r="L210" s="1">
        <v>240</v>
      </c>
      <c r="M210" s="1">
        <v>437</v>
      </c>
      <c r="N210" s="1">
        <v>412</v>
      </c>
      <c r="O210" s="1">
        <v>849</v>
      </c>
      <c r="P210" s="1">
        <v>4</v>
      </c>
      <c r="Q210" s="1">
        <v>4</v>
      </c>
      <c r="R210" s="1">
        <v>8</v>
      </c>
      <c r="S210" s="1">
        <v>26</v>
      </c>
      <c r="T210" s="1">
        <v>25</v>
      </c>
      <c r="U210" s="1">
        <v>51</v>
      </c>
      <c r="V210" s="1">
        <v>862</v>
      </c>
      <c r="W210" s="1">
        <v>386</v>
      </c>
      <c r="X210" s="1">
        <v>1248</v>
      </c>
      <c r="Y210" s="1">
        <v>180</v>
      </c>
      <c r="Z210" s="1">
        <v>155</v>
      </c>
      <c r="AA210" s="1">
        <v>335</v>
      </c>
    </row>
    <row r="211" spans="1:27" x14ac:dyDescent="0.3">
      <c r="A211" s="1" t="s">
        <v>521</v>
      </c>
      <c r="B211" s="1" t="s">
        <v>299</v>
      </c>
      <c r="C211" s="1" t="s">
        <v>339</v>
      </c>
      <c r="D211" s="5" t="s">
        <v>117</v>
      </c>
      <c r="E211" s="1">
        <v>5835</v>
      </c>
      <c r="F211" s="1">
        <v>1955</v>
      </c>
      <c r="G211" s="1">
        <v>3880</v>
      </c>
      <c r="H211" s="1">
        <v>2882</v>
      </c>
      <c r="I211" s="1">
        <v>6762</v>
      </c>
      <c r="J211" s="1">
        <v>666</v>
      </c>
      <c r="K211" s="1">
        <v>616</v>
      </c>
      <c r="L211" s="1">
        <v>1282</v>
      </c>
      <c r="M211" s="1">
        <v>930</v>
      </c>
      <c r="N211" s="1">
        <v>814</v>
      </c>
      <c r="O211" s="1">
        <v>1744</v>
      </c>
      <c r="P211" s="1">
        <v>83</v>
      </c>
      <c r="Q211" s="1">
        <v>77</v>
      </c>
      <c r="R211" s="1">
        <v>160</v>
      </c>
      <c r="S211" s="1">
        <v>84</v>
      </c>
      <c r="T211" s="1">
        <v>82</v>
      </c>
      <c r="U211" s="1">
        <v>166</v>
      </c>
      <c r="V211" s="1">
        <v>1749</v>
      </c>
      <c r="W211" s="1">
        <v>1003</v>
      </c>
      <c r="X211" s="1">
        <v>2752</v>
      </c>
      <c r="Y211" s="1">
        <v>368</v>
      </c>
      <c r="Z211" s="1">
        <v>290</v>
      </c>
      <c r="AA211" s="1">
        <v>658</v>
      </c>
    </row>
    <row r="212" spans="1:27" x14ac:dyDescent="0.3">
      <c r="A212" s="1" t="s">
        <v>522</v>
      </c>
      <c r="B212" s="1" t="s">
        <v>295</v>
      </c>
      <c r="C212" s="1" t="s">
        <v>223</v>
      </c>
      <c r="D212" s="5" t="s">
        <v>223</v>
      </c>
      <c r="E212" s="1">
        <v>34422</v>
      </c>
      <c r="F212" s="1">
        <v>11986</v>
      </c>
      <c r="G212" s="1">
        <v>22436</v>
      </c>
      <c r="H212" s="1">
        <v>15908</v>
      </c>
      <c r="I212" s="1">
        <v>38344</v>
      </c>
      <c r="J212" s="1">
        <v>2194</v>
      </c>
      <c r="K212" s="1">
        <v>1979</v>
      </c>
      <c r="L212" s="1">
        <v>4173</v>
      </c>
      <c r="M212" s="1">
        <v>5496</v>
      </c>
      <c r="N212" s="1">
        <v>4382</v>
      </c>
      <c r="O212" s="1">
        <v>9878</v>
      </c>
      <c r="P212" s="1">
        <v>311</v>
      </c>
      <c r="Q212" s="1">
        <v>273</v>
      </c>
      <c r="R212" s="1">
        <v>584</v>
      </c>
      <c r="S212" s="1">
        <v>404</v>
      </c>
      <c r="T212" s="1">
        <v>356</v>
      </c>
      <c r="U212" s="1">
        <v>760</v>
      </c>
      <c r="V212" s="1">
        <v>11665</v>
      </c>
      <c r="W212" s="1">
        <v>7083</v>
      </c>
      <c r="X212" s="1">
        <v>18748</v>
      </c>
      <c r="Y212" s="1">
        <v>2366</v>
      </c>
      <c r="Z212" s="1">
        <v>1835</v>
      </c>
      <c r="AA212" s="1">
        <v>4201</v>
      </c>
    </row>
    <row r="213" spans="1:27" x14ac:dyDescent="0.3">
      <c r="A213" s="1" t="s">
        <v>523</v>
      </c>
      <c r="B213" s="1" t="s">
        <v>295</v>
      </c>
      <c r="C213" s="1" t="s">
        <v>312</v>
      </c>
      <c r="D213" s="5" t="s">
        <v>169</v>
      </c>
      <c r="E213" s="1">
        <v>97301</v>
      </c>
      <c r="F213" s="1">
        <v>33612</v>
      </c>
      <c r="G213" s="1">
        <v>63689</v>
      </c>
      <c r="H213" s="1">
        <v>43635</v>
      </c>
      <c r="I213" s="1">
        <v>107324</v>
      </c>
      <c r="J213" s="1">
        <v>4866</v>
      </c>
      <c r="K213" s="1">
        <v>4142</v>
      </c>
      <c r="L213" s="1">
        <v>9008</v>
      </c>
      <c r="M213" s="1">
        <v>13558</v>
      </c>
      <c r="N213" s="1">
        <v>11314</v>
      </c>
      <c r="O213" s="1">
        <v>24872</v>
      </c>
      <c r="P213" s="1">
        <v>930</v>
      </c>
      <c r="Q213" s="1">
        <v>794</v>
      </c>
      <c r="R213" s="1">
        <v>1724</v>
      </c>
      <c r="S213" s="1">
        <v>899</v>
      </c>
      <c r="T213" s="1">
        <v>809</v>
      </c>
      <c r="U213" s="1">
        <v>1708</v>
      </c>
      <c r="V213" s="1">
        <v>35788</v>
      </c>
      <c r="W213" s="1">
        <v>20904</v>
      </c>
      <c r="X213" s="1">
        <v>56692</v>
      </c>
      <c r="Y213" s="1">
        <v>7648</v>
      </c>
      <c r="Z213" s="1">
        <v>5672</v>
      </c>
      <c r="AA213" s="1">
        <v>13320</v>
      </c>
    </row>
    <row r="214" spans="1:27" x14ac:dyDescent="0.3">
      <c r="A214" s="1" t="s">
        <v>524</v>
      </c>
      <c r="B214" s="1" t="s">
        <v>299</v>
      </c>
      <c r="C214" s="1" t="s">
        <v>138</v>
      </c>
      <c r="D214" s="5" t="s">
        <v>144</v>
      </c>
      <c r="E214" s="1">
        <v>39616</v>
      </c>
      <c r="F214" s="1">
        <v>13895</v>
      </c>
      <c r="G214" s="1">
        <v>25721</v>
      </c>
      <c r="H214" s="1">
        <v>16629</v>
      </c>
      <c r="I214" s="1">
        <v>42350</v>
      </c>
      <c r="J214" s="1">
        <v>2254</v>
      </c>
      <c r="K214" s="1">
        <v>1979</v>
      </c>
      <c r="L214" s="1">
        <v>4233</v>
      </c>
      <c r="M214" s="1">
        <v>6681</v>
      </c>
      <c r="N214" s="1">
        <v>5212</v>
      </c>
      <c r="O214" s="1">
        <v>11893</v>
      </c>
      <c r="P214" s="1">
        <v>327</v>
      </c>
      <c r="Q214" s="1">
        <v>287</v>
      </c>
      <c r="R214" s="1">
        <v>614</v>
      </c>
      <c r="S214" s="1">
        <v>499</v>
      </c>
      <c r="T214" s="1">
        <v>450</v>
      </c>
      <c r="U214" s="1">
        <v>949</v>
      </c>
      <c r="V214" s="1">
        <v>12995</v>
      </c>
      <c r="W214" s="1">
        <v>6586</v>
      </c>
      <c r="X214" s="1">
        <v>19581</v>
      </c>
      <c r="Y214" s="1">
        <v>2965</v>
      </c>
      <c r="Z214" s="1">
        <v>2115</v>
      </c>
      <c r="AA214" s="1">
        <v>5080</v>
      </c>
    </row>
    <row r="215" spans="1:27" x14ac:dyDescent="0.3">
      <c r="A215" s="1" t="s">
        <v>525</v>
      </c>
      <c r="B215" s="1" t="s">
        <v>295</v>
      </c>
      <c r="C215" s="1" t="s">
        <v>180</v>
      </c>
      <c r="D215" s="5" t="s">
        <v>183</v>
      </c>
      <c r="E215" s="1">
        <v>36771</v>
      </c>
      <c r="F215" s="1">
        <v>13877</v>
      </c>
      <c r="G215" s="1">
        <v>22894</v>
      </c>
      <c r="H215" s="1">
        <v>16042</v>
      </c>
      <c r="I215" s="1">
        <v>38936</v>
      </c>
      <c r="J215" s="1">
        <v>1637</v>
      </c>
      <c r="K215" s="1">
        <v>1389</v>
      </c>
      <c r="L215" s="1">
        <v>3026</v>
      </c>
      <c r="M215" s="1">
        <v>5850</v>
      </c>
      <c r="N215" s="1">
        <v>4809</v>
      </c>
      <c r="O215" s="1">
        <v>10659</v>
      </c>
      <c r="P215" s="1">
        <v>242</v>
      </c>
      <c r="Q215" s="1">
        <v>204</v>
      </c>
      <c r="R215" s="1">
        <v>446</v>
      </c>
      <c r="S215" s="1">
        <v>495</v>
      </c>
      <c r="T215" s="1">
        <v>447</v>
      </c>
      <c r="U215" s="1">
        <v>942</v>
      </c>
      <c r="V215" s="1">
        <v>11679</v>
      </c>
      <c r="W215" s="1">
        <v>6907</v>
      </c>
      <c r="X215" s="1">
        <v>18586</v>
      </c>
      <c r="Y215" s="1">
        <v>2991</v>
      </c>
      <c r="Z215" s="1">
        <v>2286</v>
      </c>
      <c r="AA215" s="1">
        <v>5277</v>
      </c>
    </row>
    <row r="216" spans="1:27" x14ac:dyDescent="0.3">
      <c r="A216" s="1" t="s">
        <v>526</v>
      </c>
      <c r="B216" s="1" t="s">
        <v>290</v>
      </c>
      <c r="C216" s="1" t="s">
        <v>239</v>
      </c>
      <c r="D216" s="5" t="s">
        <v>241</v>
      </c>
      <c r="E216" s="1">
        <v>42179</v>
      </c>
      <c r="F216" s="1">
        <v>15523</v>
      </c>
      <c r="G216" s="1">
        <v>26656</v>
      </c>
      <c r="H216" s="1">
        <v>17860</v>
      </c>
      <c r="I216" s="1">
        <v>44516</v>
      </c>
      <c r="J216" s="1">
        <v>1621</v>
      </c>
      <c r="K216" s="1">
        <v>1367</v>
      </c>
      <c r="L216" s="1">
        <v>2988</v>
      </c>
      <c r="M216" s="1">
        <v>5856</v>
      </c>
      <c r="N216" s="1">
        <v>4847</v>
      </c>
      <c r="O216" s="1">
        <v>10703</v>
      </c>
      <c r="P216" s="1">
        <v>273</v>
      </c>
      <c r="Q216" s="1">
        <v>229</v>
      </c>
      <c r="R216" s="1">
        <v>502</v>
      </c>
      <c r="S216" s="1">
        <v>382</v>
      </c>
      <c r="T216" s="1">
        <v>346</v>
      </c>
      <c r="U216" s="1">
        <v>728</v>
      </c>
      <c r="V216" s="1">
        <v>15115</v>
      </c>
      <c r="W216" s="1">
        <v>8514</v>
      </c>
      <c r="X216" s="1">
        <v>23629</v>
      </c>
      <c r="Y216" s="1">
        <v>3409</v>
      </c>
      <c r="Z216" s="1">
        <v>2557</v>
      </c>
      <c r="AA216" s="1">
        <v>5966</v>
      </c>
    </row>
    <row r="217" spans="1:27" x14ac:dyDescent="0.3">
      <c r="A217" s="1" t="s">
        <v>527</v>
      </c>
      <c r="B217" s="1" t="s">
        <v>290</v>
      </c>
      <c r="C217" s="1" t="s">
        <v>239</v>
      </c>
      <c r="D217" s="5" t="s">
        <v>242</v>
      </c>
      <c r="E217" s="1">
        <v>34408</v>
      </c>
      <c r="F217" s="1">
        <v>12472</v>
      </c>
      <c r="G217" s="1">
        <v>21936</v>
      </c>
      <c r="H217" s="1">
        <v>15474</v>
      </c>
      <c r="I217" s="1">
        <v>37410</v>
      </c>
      <c r="J217" s="1">
        <v>1603</v>
      </c>
      <c r="K217" s="1">
        <v>1413</v>
      </c>
      <c r="L217" s="1">
        <v>3016</v>
      </c>
      <c r="M217" s="1">
        <v>4829</v>
      </c>
      <c r="N217" s="1">
        <v>4093</v>
      </c>
      <c r="O217" s="1">
        <v>8922</v>
      </c>
      <c r="P217" s="1">
        <v>192</v>
      </c>
      <c r="Q217" s="1">
        <v>163</v>
      </c>
      <c r="R217" s="1">
        <v>355</v>
      </c>
      <c r="S217" s="1">
        <v>375</v>
      </c>
      <c r="T217" s="1">
        <v>341</v>
      </c>
      <c r="U217" s="1">
        <v>716</v>
      </c>
      <c r="V217" s="1">
        <v>12350</v>
      </c>
      <c r="W217" s="1">
        <v>7429</v>
      </c>
      <c r="X217" s="1">
        <v>19779</v>
      </c>
      <c r="Y217" s="1">
        <v>2587</v>
      </c>
      <c r="Z217" s="1">
        <v>2035</v>
      </c>
      <c r="AA217" s="1">
        <v>4622</v>
      </c>
    </row>
    <row r="218" spans="1:27" x14ac:dyDescent="0.3">
      <c r="A218" s="1" t="s">
        <v>528</v>
      </c>
      <c r="B218" s="1" t="s">
        <v>299</v>
      </c>
      <c r="C218" s="1" t="s">
        <v>339</v>
      </c>
      <c r="D218" s="5" t="s">
        <v>118</v>
      </c>
      <c r="E218" s="1">
        <v>5625</v>
      </c>
      <c r="F218" s="1">
        <v>1864</v>
      </c>
      <c r="G218" s="1">
        <v>3761</v>
      </c>
      <c r="H218" s="1">
        <v>2629</v>
      </c>
      <c r="I218" s="1">
        <v>6390</v>
      </c>
      <c r="J218" s="1">
        <v>654</v>
      </c>
      <c r="K218" s="1">
        <v>599</v>
      </c>
      <c r="L218" s="1">
        <v>1253</v>
      </c>
      <c r="M218" s="1">
        <v>977</v>
      </c>
      <c r="N218" s="1">
        <v>795</v>
      </c>
      <c r="O218" s="1">
        <v>1772</v>
      </c>
      <c r="P218" s="1">
        <v>67</v>
      </c>
      <c r="Q218" s="1">
        <v>63</v>
      </c>
      <c r="R218" s="1">
        <v>130</v>
      </c>
      <c r="S218" s="1">
        <v>80</v>
      </c>
      <c r="T218" s="1">
        <v>74</v>
      </c>
      <c r="U218" s="1">
        <v>154</v>
      </c>
      <c r="V218" s="1">
        <v>1654</v>
      </c>
      <c r="W218" s="1">
        <v>870</v>
      </c>
      <c r="X218" s="1">
        <v>2524</v>
      </c>
      <c r="Y218" s="1">
        <v>329</v>
      </c>
      <c r="Z218" s="1">
        <v>228</v>
      </c>
      <c r="AA218" s="1">
        <v>557</v>
      </c>
    </row>
    <row r="219" spans="1:27" x14ac:dyDescent="0.3">
      <c r="A219" s="1" t="s">
        <v>529</v>
      </c>
      <c r="B219" s="1" t="s">
        <v>293</v>
      </c>
      <c r="C219" s="1" t="s">
        <v>321</v>
      </c>
      <c r="D219" s="5" t="s">
        <v>5</v>
      </c>
      <c r="E219" s="1">
        <v>63799</v>
      </c>
      <c r="F219" s="1">
        <v>22386</v>
      </c>
      <c r="G219" s="1">
        <v>41413</v>
      </c>
      <c r="H219" s="1">
        <v>28458</v>
      </c>
      <c r="I219" s="1">
        <v>69871</v>
      </c>
      <c r="J219" s="1">
        <v>3047</v>
      </c>
      <c r="K219" s="1">
        <v>2720</v>
      </c>
      <c r="L219" s="1">
        <v>5767</v>
      </c>
      <c r="M219" s="1">
        <v>7850</v>
      </c>
      <c r="N219" s="1">
        <v>6263</v>
      </c>
      <c r="O219" s="1">
        <v>14113</v>
      </c>
      <c r="P219" s="1">
        <v>294</v>
      </c>
      <c r="Q219" s="1">
        <v>254</v>
      </c>
      <c r="R219" s="1">
        <v>548</v>
      </c>
      <c r="S219" s="1">
        <v>408</v>
      </c>
      <c r="T219" s="1">
        <v>373</v>
      </c>
      <c r="U219" s="1">
        <v>781</v>
      </c>
      <c r="V219" s="1">
        <v>24992</v>
      </c>
      <c r="W219" s="1">
        <v>15344</v>
      </c>
      <c r="X219" s="1">
        <v>40336</v>
      </c>
      <c r="Y219" s="1">
        <v>4822</v>
      </c>
      <c r="Z219" s="1">
        <v>3504</v>
      </c>
      <c r="AA219" s="1">
        <v>8326</v>
      </c>
    </row>
    <row r="220" spans="1:27" x14ac:dyDescent="0.3">
      <c r="A220" s="1" t="s">
        <v>530</v>
      </c>
      <c r="B220" s="1" t="s">
        <v>295</v>
      </c>
      <c r="C220" s="1" t="s">
        <v>167</v>
      </c>
      <c r="D220" s="5" t="s">
        <v>199</v>
      </c>
      <c r="E220" s="1">
        <v>21434</v>
      </c>
      <c r="F220" s="1">
        <v>8206</v>
      </c>
      <c r="G220" s="1">
        <v>13228</v>
      </c>
      <c r="H220" s="1">
        <v>9409</v>
      </c>
      <c r="I220" s="1">
        <v>22637</v>
      </c>
      <c r="J220" s="1">
        <v>1356</v>
      </c>
      <c r="K220" s="1">
        <v>1197</v>
      </c>
      <c r="L220" s="1">
        <v>2553</v>
      </c>
      <c r="M220" s="1">
        <v>2640</v>
      </c>
      <c r="N220" s="1">
        <v>2147</v>
      </c>
      <c r="O220" s="1">
        <v>4787</v>
      </c>
      <c r="P220" s="1">
        <v>164</v>
      </c>
      <c r="Q220" s="1">
        <v>135</v>
      </c>
      <c r="R220" s="1">
        <v>299</v>
      </c>
      <c r="S220" s="1">
        <v>228</v>
      </c>
      <c r="T220" s="1">
        <v>219</v>
      </c>
      <c r="U220" s="1">
        <v>447</v>
      </c>
      <c r="V220" s="1">
        <v>7068</v>
      </c>
      <c r="W220" s="1">
        <v>4256</v>
      </c>
      <c r="X220" s="1">
        <v>11324</v>
      </c>
      <c r="Y220" s="1">
        <v>1772</v>
      </c>
      <c r="Z220" s="1">
        <v>1455</v>
      </c>
      <c r="AA220" s="1">
        <v>3227</v>
      </c>
    </row>
    <row r="221" spans="1:27" x14ac:dyDescent="0.3">
      <c r="A221" s="1" t="s">
        <v>531</v>
      </c>
      <c r="B221" s="1" t="s">
        <v>299</v>
      </c>
      <c r="C221" s="1" t="s">
        <v>132</v>
      </c>
      <c r="D221" s="5" t="s">
        <v>137</v>
      </c>
      <c r="E221" s="1">
        <v>20509</v>
      </c>
      <c r="F221" s="1">
        <v>7332</v>
      </c>
      <c r="G221" s="1">
        <v>13177</v>
      </c>
      <c r="H221" s="1">
        <v>8050</v>
      </c>
      <c r="I221" s="1">
        <v>21227</v>
      </c>
      <c r="J221" s="1">
        <v>1234</v>
      </c>
      <c r="K221" s="1">
        <v>1103</v>
      </c>
      <c r="L221" s="1">
        <v>2337</v>
      </c>
      <c r="M221" s="1">
        <v>3471</v>
      </c>
      <c r="N221" s="1">
        <v>2780</v>
      </c>
      <c r="O221" s="1">
        <v>6251</v>
      </c>
      <c r="P221" s="1">
        <v>269</v>
      </c>
      <c r="Q221" s="1">
        <v>235</v>
      </c>
      <c r="R221" s="1">
        <v>504</v>
      </c>
      <c r="S221" s="1">
        <v>272</v>
      </c>
      <c r="T221" s="1">
        <v>237</v>
      </c>
      <c r="U221" s="1">
        <v>509</v>
      </c>
      <c r="V221" s="1">
        <v>6662</v>
      </c>
      <c r="W221" s="1">
        <v>2739</v>
      </c>
      <c r="X221" s="1">
        <v>9401</v>
      </c>
      <c r="Y221" s="1">
        <v>1269</v>
      </c>
      <c r="Z221" s="1">
        <v>956</v>
      </c>
      <c r="AA221" s="1">
        <v>2225</v>
      </c>
    </row>
    <row r="222" spans="1:27" x14ac:dyDescent="0.3">
      <c r="A222" s="1" t="s">
        <v>532</v>
      </c>
      <c r="B222" s="1" t="s">
        <v>295</v>
      </c>
      <c r="C222" s="1" t="s">
        <v>312</v>
      </c>
      <c r="D222" s="5" t="s">
        <v>170</v>
      </c>
      <c r="E222" s="1">
        <v>24637</v>
      </c>
      <c r="F222" s="1">
        <v>7557</v>
      </c>
      <c r="G222" s="1">
        <v>17080</v>
      </c>
      <c r="H222" s="1">
        <v>12708</v>
      </c>
      <c r="I222" s="1">
        <v>29788</v>
      </c>
      <c r="J222" s="1">
        <v>1113</v>
      </c>
      <c r="K222" s="1">
        <v>990</v>
      </c>
      <c r="L222" s="1">
        <v>2103</v>
      </c>
      <c r="M222" s="1">
        <v>2788</v>
      </c>
      <c r="N222" s="1">
        <v>2309</v>
      </c>
      <c r="O222" s="1">
        <v>5097</v>
      </c>
      <c r="P222" s="1">
        <v>229</v>
      </c>
      <c r="Q222" s="1">
        <v>204</v>
      </c>
      <c r="R222" s="1">
        <v>433</v>
      </c>
      <c r="S222" s="1">
        <v>159</v>
      </c>
      <c r="T222" s="1">
        <v>144</v>
      </c>
      <c r="U222" s="1">
        <v>303</v>
      </c>
      <c r="V222" s="1">
        <v>10746</v>
      </c>
      <c r="W222" s="1">
        <v>7352</v>
      </c>
      <c r="X222" s="1">
        <v>18098</v>
      </c>
      <c r="Y222" s="1">
        <v>2045</v>
      </c>
      <c r="Z222" s="1">
        <v>1709</v>
      </c>
      <c r="AA222" s="1">
        <v>3754</v>
      </c>
    </row>
    <row r="223" spans="1:27" x14ac:dyDescent="0.3">
      <c r="A223" s="1" t="s">
        <v>533</v>
      </c>
      <c r="B223" s="1" t="s">
        <v>295</v>
      </c>
      <c r="C223" s="1" t="s">
        <v>223</v>
      </c>
      <c r="D223" s="5" t="s">
        <v>229</v>
      </c>
      <c r="E223" s="1">
        <v>37612</v>
      </c>
      <c r="F223" s="1">
        <v>13100</v>
      </c>
      <c r="G223" s="1">
        <v>24512</v>
      </c>
      <c r="H223" s="1">
        <v>17968</v>
      </c>
      <c r="I223" s="1">
        <v>42480</v>
      </c>
      <c r="J223" s="1">
        <v>2611</v>
      </c>
      <c r="K223" s="1">
        <v>2308</v>
      </c>
      <c r="L223" s="1">
        <v>4919</v>
      </c>
      <c r="M223" s="1">
        <v>6013</v>
      </c>
      <c r="N223" s="1">
        <v>5094</v>
      </c>
      <c r="O223" s="1">
        <v>11107</v>
      </c>
      <c r="P223" s="1">
        <v>360</v>
      </c>
      <c r="Q223" s="1">
        <v>305</v>
      </c>
      <c r="R223" s="1">
        <v>665</v>
      </c>
      <c r="S223" s="1">
        <v>543</v>
      </c>
      <c r="T223" s="1">
        <v>502</v>
      </c>
      <c r="U223" s="1">
        <v>1045</v>
      </c>
      <c r="V223" s="1">
        <v>12278</v>
      </c>
      <c r="W223" s="1">
        <v>7654</v>
      </c>
      <c r="X223" s="1">
        <v>19932</v>
      </c>
      <c r="Y223" s="1">
        <v>2707</v>
      </c>
      <c r="Z223" s="1">
        <v>2105</v>
      </c>
      <c r="AA223" s="1">
        <v>4812</v>
      </c>
    </row>
    <row r="224" spans="1:27" x14ac:dyDescent="0.3">
      <c r="A224" s="1" t="s">
        <v>534</v>
      </c>
      <c r="B224" s="1" t="s">
        <v>304</v>
      </c>
      <c r="C224" s="1" t="s">
        <v>318</v>
      </c>
      <c r="D224" s="5" t="s">
        <v>58</v>
      </c>
      <c r="E224" s="1">
        <v>21967</v>
      </c>
      <c r="F224" s="1">
        <v>7780</v>
      </c>
      <c r="G224" s="1">
        <v>14187</v>
      </c>
      <c r="H224" s="1">
        <v>10574</v>
      </c>
      <c r="I224" s="1">
        <v>24761</v>
      </c>
      <c r="J224" s="1">
        <v>1494</v>
      </c>
      <c r="K224" s="1">
        <v>1335</v>
      </c>
      <c r="L224" s="1">
        <v>2829</v>
      </c>
      <c r="M224" s="1">
        <v>3614</v>
      </c>
      <c r="N224" s="1">
        <v>3098</v>
      </c>
      <c r="O224" s="1">
        <v>6712</v>
      </c>
      <c r="P224" s="1">
        <v>216</v>
      </c>
      <c r="Q224" s="1">
        <v>189</v>
      </c>
      <c r="R224" s="1">
        <v>405</v>
      </c>
      <c r="S224" s="1">
        <v>405</v>
      </c>
      <c r="T224" s="1">
        <v>369</v>
      </c>
      <c r="U224" s="1">
        <v>774</v>
      </c>
      <c r="V224" s="1">
        <v>6996</v>
      </c>
      <c r="W224" s="1">
        <v>4402</v>
      </c>
      <c r="X224" s="1">
        <v>11398</v>
      </c>
      <c r="Y224" s="1">
        <v>1462</v>
      </c>
      <c r="Z224" s="1">
        <v>1181</v>
      </c>
      <c r="AA224" s="1">
        <v>2643</v>
      </c>
    </row>
    <row r="225" spans="1:27" x14ac:dyDescent="0.3">
      <c r="A225" s="1" t="s">
        <v>535</v>
      </c>
      <c r="B225" s="1" t="s">
        <v>293</v>
      </c>
      <c r="C225" s="1" t="s">
        <v>45</v>
      </c>
      <c r="D225" s="5" t="s">
        <v>54</v>
      </c>
      <c r="E225" s="1">
        <v>3484</v>
      </c>
      <c r="F225" s="1">
        <v>1021</v>
      </c>
      <c r="G225" s="1">
        <v>2463</v>
      </c>
      <c r="H225" s="1">
        <v>1907</v>
      </c>
      <c r="I225" s="1">
        <v>4370</v>
      </c>
      <c r="J225" s="1">
        <v>574</v>
      </c>
      <c r="K225" s="1">
        <v>547</v>
      </c>
      <c r="L225" s="1">
        <v>1121</v>
      </c>
      <c r="M225" s="1">
        <v>534</v>
      </c>
      <c r="N225" s="1">
        <v>486</v>
      </c>
      <c r="O225" s="1">
        <v>1020</v>
      </c>
      <c r="P225" s="1">
        <v>23</v>
      </c>
      <c r="Q225" s="1">
        <v>15</v>
      </c>
      <c r="R225" s="1">
        <v>38</v>
      </c>
      <c r="S225" s="1">
        <v>17</v>
      </c>
      <c r="T225" s="1">
        <v>15</v>
      </c>
      <c r="U225" s="1">
        <v>32</v>
      </c>
      <c r="V225" s="1">
        <v>1129</v>
      </c>
      <c r="W225" s="1">
        <v>691</v>
      </c>
      <c r="X225" s="1">
        <v>1820</v>
      </c>
      <c r="Y225" s="1">
        <v>186</v>
      </c>
      <c r="Z225" s="1">
        <v>153</v>
      </c>
      <c r="AA225" s="1">
        <v>339</v>
      </c>
    </row>
    <row r="226" spans="1:27" x14ac:dyDescent="0.3">
      <c r="A226" s="1" t="s">
        <v>536</v>
      </c>
      <c r="B226" s="1" t="s">
        <v>290</v>
      </c>
      <c r="C226" s="1" t="s">
        <v>230</v>
      </c>
      <c r="D226" s="5" t="s">
        <v>232</v>
      </c>
      <c r="E226" s="1">
        <v>41668</v>
      </c>
      <c r="F226" s="1">
        <v>13423</v>
      </c>
      <c r="G226" s="1">
        <v>28245</v>
      </c>
      <c r="H226" s="1">
        <v>19212</v>
      </c>
      <c r="I226" s="1">
        <v>47457</v>
      </c>
      <c r="J226" s="1">
        <v>1836</v>
      </c>
      <c r="K226" s="1">
        <v>1505</v>
      </c>
      <c r="L226" s="1">
        <v>3341</v>
      </c>
      <c r="M226" s="1">
        <v>5930</v>
      </c>
      <c r="N226" s="1">
        <v>4908</v>
      </c>
      <c r="O226" s="1">
        <v>10838</v>
      </c>
      <c r="P226" s="1">
        <v>320</v>
      </c>
      <c r="Q226" s="1">
        <v>272</v>
      </c>
      <c r="R226" s="1">
        <v>592</v>
      </c>
      <c r="S226" s="1">
        <v>407</v>
      </c>
      <c r="T226" s="1">
        <v>362</v>
      </c>
      <c r="U226" s="1">
        <v>769</v>
      </c>
      <c r="V226" s="1">
        <v>16109</v>
      </c>
      <c r="W226" s="1">
        <v>9360</v>
      </c>
      <c r="X226" s="1">
        <v>25469</v>
      </c>
      <c r="Y226" s="1">
        <v>3643</v>
      </c>
      <c r="Z226" s="1">
        <v>2805</v>
      </c>
      <c r="AA226" s="1">
        <v>6448</v>
      </c>
    </row>
    <row r="227" spans="1:27" x14ac:dyDescent="0.3">
      <c r="A227" s="1" t="s">
        <v>537</v>
      </c>
      <c r="B227" s="1" t="s">
        <v>299</v>
      </c>
      <c r="C227" s="1" t="s">
        <v>339</v>
      </c>
      <c r="D227" s="5" t="s">
        <v>119</v>
      </c>
      <c r="E227" s="1">
        <v>2842</v>
      </c>
      <c r="F227" s="1">
        <v>969</v>
      </c>
      <c r="G227" s="1">
        <v>1873</v>
      </c>
      <c r="H227" s="1">
        <v>1430</v>
      </c>
      <c r="I227" s="1">
        <v>3303</v>
      </c>
      <c r="J227" s="1">
        <v>378</v>
      </c>
      <c r="K227" s="1">
        <v>352</v>
      </c>
      <c r="L227" s="1">
        <v>730</v>
      </c>
      <c r="M227" s="1">
        <v>541</v>
      </c>
      <c r="N227" s="1">
        <v>446</v>
      </c>
      <c r="O227" s="1">
        <v>987</v>
      </c>
      <c r="P227" s="1">
        <v>44</v>
      </c>
      <c r="Q227" s="1">
        <v>42</v>
      </c>
      <c r="R227" s="1">
        <v>86</v>
      </c>
      <c r="S227" s="1">
        <v>68</v>
      </c>
      <c r="T227" s="1">
        <v>66</v>
      </c>
      <c r="U227" s="1">
        <v>134</v>
      </c>
      <c r="V227" s="1">
        <v>701</v>
      </c>
      <c r="W227" s="1">
        <v>412</v>
      </c>
      <c r="X227" s="1">
        <v>1113</v>
      </c>
      <c r="Y227" s="1">
        <v>141</v>
      </c>
      <c r="Z227" s="1">
        <v>112</v>
      </c>
      <c r="AA227" s="1">
        <v>253</v>
      </c>
    </row>
    <row r="228" spans="1:27" x14ac:dyDescent="0.3">
      <c r="A228" s="1" t="s">
        <v>538</v>
      </c>
      <c r="B228" s="1" t="s">
        <v>293</v>
      </c>
      <c r="C228" s="1" t="s">
        <v>393</v>
      </c>
      <c r="D228" s="5" t="s">
        <v>16</v>
      </c>
      <c r="E228" s="1">
        <v>71354</v>
      </c>
      <c r="F228" s="1">
        <v>25843</v>
      </c>
      <c r="G228" s="1">
        <v>45511</v>
      </c>
      <c r="H228" s="1">
        <v>31714</v>
      </c>
      <c r="I228" s="1">
        <v>77225</v>
      </c>
      <c r="J228" s="1">
        <v>2340</v>
      </c>
      <c r="K228" s="1">
        <v>1970</v>
      </c>
      <c r="L228" s="1">
        <v>4310</v>
      </c>
      <c r="M228" s="1">
        <v>8571</v>
      </c>
      <c r="N228" s="1">
        <v>6853</v>
      </c>
      <c r="O228" s="1">
        <v>15424</v>
      </c>
      <c r="P228" s="1">
        <v>209</v>
      </c>
      <c r="Q228" s="1">
        <v>177</v>
      </c>
      <c r="R228" s="1">
        <v>386</v>
      </c>
      <c r="S228" s="1">
        <v>369</v>
      </c>
      <c r="T228" s="1">
        <v>335</v>
      </c>
      <c r="U228" s="1">
        <v>704</v>
      </c>
      <c r="V228" s="1">
        <v>27961</v>
      </c>
      <c r="W228" s="1">
        <v>17661</v>
      </c>
      <c r="X228" s="1">
        <v>45622</v>
      </c>
      <c r="Y228" s="1">
        <v>6061</v>
      </c>
      <c r="Z228" s="1">
        <v>4718</v>
      </c>
      <c r="AA228" s="1">
        <v>10779</v>
      </c>
    </row>
    <row r="229" spans="1:27" x14ac:dyDescent="0.3">
      <c r="A229" s="1" t="s">
        <v>539</v>
      </c>
      <c r="B229" s="1" t="s">
        <v>290</v>
      </c>
      <c r="C229" s="1" t="s">
        <v>230</v>
      </c>
      <c r="D229" s="5" t="s">
        <v>233</v>
      </c>
      <c r="E229" s="1">
        <v>68587</v>
      </c>
      <c r="F229" s="1">
        <v>21929</v>
      </c>
      <c r="G229" s="1">
        <v>46658</v>
      </c>
      <c r="H229" s="1">
        <v>34142</v>
      </c>
      <c r="I229" s="1">
        <v>80800</v>
      </c>
      <c r="J229" s="1">
        <v>3572</v>
      </c>
      <c r="K229" s="1">
        <v>3206</v>
      </c>
      <c r="L229" s="1">
        <v>6778</v>
      </c>
      <c r="M229" s="1">
        <v>10744</v>
      </c>
      <c r="N229" s="1">
        <v>9325</v>
      </c>
      <c r="O229" s="1">
        <v>20069</v>
      </c>
      <c r="P229" s="1">
        <v>444</v>
      </c>
      <c r="Q229" s="1">
        <v>374</v>
      </c>
      <c r="R229" s="1">
        <v>818</v>
      </c>
      <c r="S229" s="1">
        <v>881</v>
      </c>
      <c r="T229" s="1">
        <v>790</v>
      </c>
      <c r="U229" s="1">
        <v>1671</v>
      </c>
      <c r="V229" s="1">
        <v>25655</v>
      </c>
      <c r="W229" s="1">
        <v>16097</v>
      </c>
      <c r="X229" s="1">
        <v>41752</v>
      </c>
      <c r="Y229" s="1">
        <v>5362</v>
      </c>
      <c r="Z229" s="1">
        <v>4350</v>
      </c>
      <c r="AA229" s="1">
        <v>9712</v>
      </c>
    </row>
    <row r="230" spans="1:27" x14ac:dyDescent="0.3">
      <c r="A230" s="1" t="s">
        <v>540</v>
      </c>
      <c r="B230" s="1" t="s">
        <v>290</v>
      </c>
      <c r="C230" s="1" t="s">
        <v>230</v>
      </c>
      <c r="D230" s="5" t="s">
        <v>234</v>
      </c>
      <c r="E230" s="1">
        <v>36267</v>
      </c>
      <c r="F230" s="1">
        <v>12143</v>
      </c>
      <c r="G230" s="1">
        <v>24124</v>
      </c>
      <c r="H230" s="1">
        <v>16853</v>
      </c>
      <c r="I230" s="1">
        <v>40977</v>
      </c>
      <c r="J230" s="1">
        <v>1938</v>
      </c>
      <c r="K230" s="1">
        <v>1692</v>
      </c>
      <c r="L230" s="1">
        <v>3630</v>
      </c>
      <c r="M230" s="1">
        <v>5346</v>
      </c>
      <c r="N230" s="1">
        <v>4408</v>
      </c>
      <c r="O230" s="1">
        <v>9754</v>
      </c>
      <c r="P230" s="1">
        <v>239</v>
      </c>
      <c r="Q230" s="1">
        <v>195</v>
      </c>
      <c r="R230" s="1">
        <v>434</v>
      </c>
      <c r="S230" s="1">
        <v>412</v>
      </c>
      <c r="T230" s="1">
        <v>371</v>
      </c>
      <c r="U230" s="1">
        <v>783</v>
      </c>
      <c r="V230" s="1">
        <v>13344</v>
      </c>
      <c r="W230" s="1">
        <v>7990</v>
      </c>
      <c r="X230" s="1">
        <v>21334</v>
      </c>
      <c r="Y230" s="1">
        <v>2845</v>
      </c>
      <c r="Z230" s="1">
        <v>2197</v>
      </c>
      <c r="AA230" s="1">
        <v>5042</v>
      </c>
    </row>
    <row r="231" spans="1:27" x14ac:dyDescent="0.3">
      <c r="A231" s="1" t="s">
        <v>541</v>
      </c>
      <c r="B231" s="1" t="s">
        <v>299</v>
      </c>
      <c r="C231" s="1" t="s">
        <v>339</v>
      </c>
      <c r="D231" s="5" t="s">
        <v>120</v>
      </c>
      <c r="E231" s="1">
        <v>2771</v>
      </c>
      <c r="F231" s="1">
        <v>1113</v>
      </c>
      <c r="G231" s="1">
        <v>1658</v>
      </c>
      <c r="H231" s="1">
        <v>1133</v>
      </c>
      <c r="I231" s="1">
        <v>2791</v>
      </c>
      <c r="J231" s="1">
        <v>223</v>
      </c>
      <c r="K231" s="1">
        <v>208</v>
      </c>
      <c r="L231" s="1">
        <v>431</v>
      </c>
      <c r="M231" s="1">
        <v>432</v>
      </c>
      <c r="N231" s="1">
        <v>359</v>
      </c>
      <c r="O231" s="1">
        <v>791</v>
      </c>
      <c r="P231" s="1">
        <v>39</v>
      </c>
      <c r="Q231" s="1">
        <v>35</v>
      </c>
      <c r="R231" s="1">
        <v>74</v>
      </c>
      <c r="S231" s="1">
        <v>31</v>
      </c>
      <c r="T231" s="1">
        <v>27</v>
      </c>
      <c r="U231" s="1">
        <v>58</v>
      </c>
      <c r="V231" s="1">
        <v>777</v>
      </c>
      <c r="W231" s="1">
        <v>399</v>
      </c>
      <c r="X231" s="1">
        <v>1176</v>
      </c>
      <c r="Y231" s="1">
        <v>156</v>
      </c>
      <c r="Z231" s="1">
        <v>105</v>
      </c>
      <c r="AA231" s="1">
        <v>261</v>
      </c>
    </row>
    <row r="232" spans="1:27" x14ac:dyDescent="0.3">
      <c r="A232" s="1" t="s">
        <v>542</v>
      </c>
      <c r="B232" s="1" t="s">
        <v>304</v>
      </c>
      <c r="C232" s="1" t="s">
        <v>87</v>
      </c>
      <c r="D232" s="5" t="s">
        <v>87</v>
      </c>
      <c r="E232" s="1">
        <v>6804</v>
      </c>
      <c r="F232" s="1">
        <v>2222</v>
      </c>
      <c r="G232" s="1">
        <v>4582</v>
      </c>
      <c r="H232" s="1">
        <v>3489</v>
      </c>
      <c r="I232" s="1">
        <v>8071</v>
      </c>
      <c r="J232" s="1">
        <v>520</v>
      </c>
      <c r="K232" s="1">
        <v>477</v>
      </c>
      <c r="L232" s="1">
        <v>997</v>
      </c>
      <c r="M232" s="1">
        <v>1089</v>
      </c>
      <c r="N232" s="1">
        <v>924</v>
      </c>
      <c r="O232" s="1">
        <v>2013</v>
      </c>
      <c r="P232" s="1">
        <v>29</v>
      </c>
      <c r="Q232" s="1">
        <v>23</v>
      </c>
      <c r="R232" s="1">
        <v>52</v>
      </c>
      <c r="S232" s="1">
        <v>155</v>
      </c>
      <c r="T232" s="1">
        <v>134</v>
      </c>
      <c r="U232" s="1">
        <v>289</v>
      </c>
      <c r="V232" s="1">
        <v>2311</v>
      </c>
      <c r="W232" s="1">
        <v>1555</v>
      </c>
      <c r="X232" s="1">
        <v>3866</v>
      </c>
      <c r="Y232" s="1">
        <v>478</v>
      </c>
      <c r="Z232" s="1">
        <v>376</v>
      </c>
      <c r="AA232" s="1">
        <v>854</v>
      </c>
    </row>
    <row r="233" spans="1:27" x14ac:dyDescent="0.3">
      <c r="A233" s="1" t="s">
        <v>543</v>
      </c>
      <c r="B233" s="1" t="s">
        <v>304</v>
      </c>
      <c r="C233" s="1" t="s">
        <v>69</v>
      </c>
      <c r="D233" s="5" t="s">
        <v>74</v>
      </c>
      <c r="E233" s="1">
        <v>29668</v>
      </c>
      <c r="F233" s="1">
        <v>10161</v>
      </c>
      <c r="G233" s="1">
        <v>19507</v>
      </c>
      <c r="H233" s="1">
        <v>14101</v>
      </c>
      <c r="I233" s="1">
        <v>33608</v>
      </c>
      <c r="J233" s="1">
        <v>1627</v>
      </c>
      <c r="K233" s="1">
        <v>1430</v>
      </c>
      <c r="L233" s="1">
        <v>3057</v>
      </c>
      <c r="M233" s="1">
        <v>4982</v>
      </c>
      <c r="N233" s="1">
        <v>4066</v>
      </c>
      <c r="O233" s="1">
        <v>9048</v>
      </c>
      <c r="P233" s="1">
        <v>262</v>
      </c>
      <c r="Q233" s="1">
        <v>227</v>
      </c>
      <c r="R233" s="1">
        <v>489</v>
      </c>
      <c r="S233" s="1">
        <v>350</v>
      </c>
      <c r="T233" s="1">
        <v>326</v>
      </c>
      <c r="U233" s="1">
        <v>676</v>
      </c>
      <c r="V233" s="1">
        <v>10013</v>
      </c>
      <c r="W233" s="1">
        <v>6221</v>
      </c>
      <c r="X233" s="1">
        <v>16234</v>
      </c>
      <c r="Y233" s="1">
        <v>2273</v>
      </c>
      <c r="Z233" s="1">
        <v>1831</v>
      </c>
      <c r="AA233" s="1">
        <v>4104</v>
      </c>
    </row>
    <row r="234" spans="1:27" x14ac:dyDescent="0.3">
      <c r="A234" s="1" t="s">
        <v>544</v>
      </c>
      <c r="B234" s="1" t="s">
        <v>299</v>
      </c>
      <c r="C234" s="1" t="s">
        <v>150</v>
      </c>
      <c r="D234" s="5" t="s">
        <v>150</v>
      </c>
      <c r="E234" s="1">
        <v>3023</v>
      </c>
      <c r="F234" s="1">
        <v>1100</v>
      </c>
      <c r="G234" s="1">
        <v>1923</v>
      </c>
      <c r="H234" s="1">
        <v>1325</v>
      </c>
      <c r="I234" s="1">
        <v>3248</v>
      </c>
      <c r="J234" s="1">
        <v>256</v>
      </c>
      <c r="K234" s="1">
        <v>231</v>
      </c>
      <c r="L234" s="1">
        <v>487</v>
      </c>
      <c r="M234" s="1">
        <v>564</v>
      </c>
      <c r="N234" s="1">
        <v>472</v>
      </c>
      <c r="O234" s="1">
        <v>1036</v>
      </c>
      <c r="P234" s="1">
        <v>33</v>
      </c>
      <c r="Q234" s="1">
        <v>32</v>
      </c>
      <c r="R234" s="1">
        <v>65</v>
      </c>
      <c r="S234" s="1">
        <v>30</v>
      </c>
      <c r="T234" s="1">
        <v>27</v>
      </c>
      <c r="U234" s="1">
        <v>57</v>
      </c>
      <c r="V234" s="1">
        <v>867</v>
      </c>
      <c r="W234" s="1">
        <v>443</v>
      </c>
      <c r="X234" s="1">
        <v>1310</v>
      </c>
      <c r="Y234" s="1">
        <v>173</v>
      </c>
      <c r="Z234" s="1">
        <v>120</v>
      </c>
      <c r="AA234" s="1">
        <v>293</v>
      </c>
    </row>
    <row r="235" spans="1:27" x14ac:dyDescent="0.3">
      <c r="A235" s="1" t="s">
        <v>545</v>
      </c>
      <c r="B235" s="1" t="s">
        <v>295</v>
      </c>
      <c r="C235" s="1" t="s">
        <v>172</v>
      </c>
      <c r="D235" s="5" t="s">
        <v>179</v>
      </c>
      <c r="E235" s="1">
        <v>20572</v>
      </c>
      <c r="F235" s="1">
        <v>7432</v>
      </c>
      <c r="G235" s="1">
        <v>13140</v>
      </c>
      <c r="H235" s="1">
        <v>9223</v>
      </c>
      <c r="I235" s="1">
        <v>22363</v>
      </c>
      <c r="J235" s="1">
        <v>1071</v>
      </c>
      <c r="K235" s="1">
        <v>927</v>
      </c>
      <c r="L235" s="1">
        <v>1998</v>
      </c>
      <c r="M235" s="1">
        <v>3386</v>
      </c>
      <c r="N235" s="1">
        <v>2729</v>
      </c>
      <c r="O235" s="1">
        <v>6115</v>
      </c>
      <c r="P235" s="1">
        <v>141</v>
      </c>
      <c r="Q235" s="1">
        <v>118</v>
      </c>
      <c r="R235" s="1">
        <v>259</v>
      </c>
      <c r="S235" s="1">
        <v>268</v>
      </c>
      <c r="T235" s="1">
        <v>246</v>
      </c>
      <c r="U235" s="1">
        <v>514</v>
      </c>
      <c r="V235" s="1">
        <v>6511</v>
      </c>
      <c r="W235" s="1">
        <v>3759</v>
      </c>
      <c r="X235" s="1">
        <v>10270</v>
      </c>
      <c r="Y235" s="1">
        <v>1763</v>
      </c>
      <c r="Z235" s="1">
        <v>1444</v>
      </c>
      <c r="AA235" s="1">
        <v>3207</v>
      </c>
    </row>
    <row r="236" spans="1:27" x14ac:dyDescent="0.3">
      <c r="A236" s="1" t="s">
        <v>546</v>
      </c>
      <c r="B236" s="1" t="s">
        <v>293</v>
      </c>
      <c r="C236" s="1" t="s">
        <v>31</v>
      </c>
      <c r="D236" s="5" t="s">
        <v>36</v>
      </c>
      <c r="E236" s="1">
        <v>16591</v>
      </c>
      <c r="F236" s="1">
        <v>5470</v>
      </c>
      <c r="G236" s="1">
        <v>11121</v>
      </c>
      <c r="H236" s="1">
        <v>8093</v>
      </c>
      <c r="I236" s="1">
        <v>19214</v>
      </c>
      <c r="J236" s="1">
        <v>1212</v>
      </c>
      <c r="K236" s="1">
        <v>1126</v>
      </c>
      <c r="L236" s="1">
        <v>2338</v>
      </c>
      <c r="M236" s="1">
        <v>2832</v>
      </c>
      <c r="N236" s="1">
        <v>2394</v>
      </c>
      <c r="O236" s="1">
        <v>5226</v>
      </c>
      <c r="P236" s="1">
        <v>133</v>
      </c>
      <c r="Q236" s="1">
        <v>124</v>
      </c>
      <c r="R236" s="1">
        <v>257</v>
      </c>
      <c r="S236" s="1">
        <v>192</v>
      </c>
      <c r="T236" s="1">
        <v>175</v>
      </c>
      <c r="U236" s="1">
        <v>367</v>
      </c>
      <c r="V236" s="1">
        <v>5540</v>
      </c>
      <c r="W236" s="1">
        <v>3334</v>
      </c>
      <c r="X236" s="1">
        <v>8874</v>
      </c>
      <c r="Y236" s="1">
        <v>1212</v>
      </c>
      <c r="Z236" s="1">
        <v>940</v>
      </c>
      <c r="AA236" s="1">
        <v>2152</v>
      </c>
    </row>
    <row r="237" spans="1:27" x14ac:dyDescent="0.3">
      <c r="A237" s="1" t="s">
        <v>547</v>
      </c>
      <c r="B237" s="1" t="s">
        <v>293</v>
      </c>
      <c r="C237" s="1" t="s">
        <v>387</v>
      </c>
      <c r="D237" s="5" t="s">
        <v>30</v>
      </c>
      <c r="E237" s="1">
        <v>45523</v>
      </c>
      <c r="F237" s="1">
        <v>16625</v>
      </c>
      <c r="G237" s="1">
        <v>28898</v>
      </c>
      <c r="H237" s="1">
        <v>20455</v>
      </c>
      <c r="I237" s="1">
        <v>49353</v>
      </c>
      <c r="J237" s="1">
        <v>2590</v>
      </c>
      <c r="K237" s="1">
        <v>2332</v>
      </c>
      <c r="L237" s="1">
        <v>4922</v>
      </c>
      <c r="M237" s="1">
        <v>6856</v>
      </c>
      <c r="N237" s="1">
        <v>5848</v>
      </c>
      <c r="O237" s="1">
        <v>12704</v>
      </c>
      <c r="P237" s="1">
        <v>394</v>
      </c>
      <c r="Q237" s="1">
        <v>349</v>
      </c>
      <c r="R237" s="1">
        <v>743</v>
      </c>
      <c r="S237" s="1">
        <v>418</v>
      </c>
      <c r="T237" s="1">
        <v>390</v>
      </c>
      <c r="U237" s="1">
        <v>808</v>
      </c>
      <c r="V237" s="1">
        <v>15160</v>
      </c>
      <c r="W237" s="1">
        <v>8793</v>
      </c>
      <c r="X237" s="1">
        <v>23953</v>
      </c>
      <c r="Y237" s="1">
        <v>3480</v>
      </c>
      <c r="Z237" s="1">
        <v>2743</v>
      </c>
      <c r="AA237" s="1">
        <v>6223</v>
      </c>
    </row>
    <row r="238" spans="1:27" x14ac:dyDescent="0.3">
      <c r="A238" s="1" t="s">
        <v>548</v>
      </c>
      <c r="B238" s="1" t="s">
        <v>299</v>
      </c>
      <c r="C238" s="1" t="s">
        <v>105</v>
      </c>
      <c r="D238" s="5" t="s">
        <v>109</v>
      </c>
      <c r="E238" s="1">
        <v>58196</v>
      </c>
      <c r="F238" s="1">
        <v>18793</v>
      </c>
      <c r="G238" s="1">
        <v>39403</v>
      </c>
      <c r="H238" s="1">
        <v>24870</v>
      </c>
      <c r="I238" s="1">
        <v>64273</v>
      </c>
      <c r="J238" s="1">
        <v>3367</v>
      </c>
      <c r="K238" s="1">
        <v>2942</v>
      </c>
      <c r="L238" s="1">
        <v>6309</v>
      </c>
      <c r="M238" s="1">
        <v>9520</v>
      </c>
      <c r="N238" s="1">
        <v>7033</v>
      </c>
      <c r="O238" s="1">
        <v>16553</v>
      </c>
      <c r="P238" s="1">
        <v>367</v>
      </c>
      <c r="Q238" s="1">
        <v>304</v>
      </c>
      <c r="R238" s="1">
        <v>671</v>
      </c>
      <c r="S238" s="1">
        <v>765</v>
      </c>
      <c r="T238" s="1">
        <v>704</v>
      </c>
      <c r="U238" s="1">
        <v>1469</v>
      </c>
      <c r="V238" s="1">
        <v>20498</v>
      </c>
      <c r="W238" s="1">
        <v>10621</v>
      </c>
      <c r="X238" s="1">
        <v>31119</v>
      </c>
      <c r="Y238" s="1">
        <v>4886</v>
      </c>
      <c r="Z238" s="1">
        <v>3266</v>
      </c>
      <c r="AA238" s="1">
        <v>8152</v>
      </c>
    </row>
    <row r="239" spans="1:27" x14ac:dyDescent="0.3">
      <c r="A239" s="1" t="s">
        <v>549</v>
      </c>
      <c r="B239" s="1" t="s">
        <v>293</v>
      </c>
      <c r="C239" s="1" t="s">
        <v>18</v>
      </c>
      <c r="D239" s="5" t="s">
        <v>23</v>
      </c>
      <c r="E239" s="1">
        <v>37033</v>
      </c>
      <c r="F239" s="1">
        <v>13583</v>
      </c>
      <c r="G239" s="1">
        <v>23450</v>
      </c>
      <c r="H239" s="1">
        <v>14319</v>
      </c>
      <c r="I239" s="1">
        <v>37769</v>
      </c>
      <c r="J239" s="1">
        <v>1667</v>
      </c>
      <c r="K239" s="1">
        <v>1360</v>
      </c>
      <c r="L239" s="1">
        <v>3027</v>
      </c>
      <c r="M239" s="1">
        <v>5078</v>
      </c>
      <c r="N239" s="1">
        <v>3830</v>
      </c>
      <c r="O239" s="1">
        <v>8908</v>
      </c>
      <c r="P239" s="1">
        <v>206</v>
      </c>
      <c r="Q239" s="1">
        <v>174</v>
      </c>
      <c r="R239" s="1">
        <v>380</v>
      </c>
      <c r="S239" s="1">
        <v>233</v>
      </c>
      <c r="T239" s="1">
        <v>202</v>
      </c>
      <c r="U239" s="1">
        <v>435</v>
      </c>
      <c r="V239" s="1">
        <v>13394</v>
      </c>
      <c r="W239" s="1">
        <v>6646</v>
      </c>
      <c r="X239" s="1">
        <v>20040</v>
      </c>
      <c r="Y239" s="1">
        <v>2872</v>
      </c>
      <c r="Z239" s="1">
        <v>2107</v>
      </c>
      <c r="AA239" s="1">
        <v>4979</v>
      </c>
    </row>
    <row r="240" spans="1:27" x14ac:dyDescent="0.3">
      <c r="A240" s="1" t="s">
        <v>550</v>
      </c>
      <c r="B240" s="1" t="s">
        <v>293</v>
      </c>
      <c r="C240" s="1" t="s">
        <v>18</v>
      </c>
      <c r="D240" s="5" t="s">
        <v>24</v>
      </c>
      <c r="E240" s="1">
        <v>38290</v>
      </c>
      <c r="F240" s="1">
        <v>14490</v>
      </c>
      <c r="G240" s="1">
        <v>23800</v>
      </c>
      <c r="H240" s="1">
        <v>14542</v>
      </c>
      <c r="I240" s="1">
        <v>38342</v>
      </c>
      <c r="J240" s="1">
        <v>1914</v>
      </c>
      <c r="K240" s="1">
        <v>1578</v>
      </c>
      <c r="L240" s="1">
        <v>3492</v>
      </c>
      <c r="M240" s="1">
        <v>5511</v>
      </c>
      <c r="N240" s="1">
        <v>4243</v>
      </c>
      <c r="O240" s="1">
        <v>9754</v>
      </c>
      <c r="P240" s="1">
        <v>278</v>
      </c>
      <c r="Q240" s="1">
        <v>227</v>
      </c>
      <c r="R240" s="1">
        <v>505</v>
      </c>
      <c r="S240" s="1">
        <v>260</v>
      </c>
      <c r="T240" s="1">
        <v>239</v>
      </c>
      <c r="U240" s="1">
        <v>499</v>
      </c>
      <c r="V240" s="1">
        <v>13096</v>
      </c>
      <c r="W240" s="1">
        <v>6294</v>
      </c>
      <c r="X240" s="1">
        <v>19390</v>
      </c>
      <c r="Y240" s="1">
        <v>2741</v>
      </c>
      <c r="Z240" s="1">
        <v>1961</v>
      </c>
      <c r="AA240" s="1">
        <v>4702</v>
      </c>
    </row>
    <row r="241" spans="1:27" x14ac:dyDescent="0.3">
      <c r="A241" s="1" t="s">
        <v>551</v>
      </c>
      <c r="B241" s="1" t="s">
        <v>290</v>
      </c>
      <c r="C241" s="1" t="s">
        <v>230</v>
      </c>
      <c r="D241" s="5" t="s">
        <v>235</v>
      </c>
      <c r="E241" s="1">
        <v>53949</v>
      </c>
      <c r="F241" s="1">
        <v>19106</v>
      </c>
      <c r="G241" s="1">
        <v>34843</v>
      </c>
      <c r="H241" s="1">
        <v>25331</v>
      </c>
      <c r="I241" s="1">
        <v>60174</v>
      </c>
      <c r="J241" s="1">
        <v>2353</v>
      </c>
      <c r="K241" s="1">
        <v>2083</v>
      </c>
      <c r="L241" s="1">
        <v>4436</v>
      </c>
      <c r="M241" s="1">
        <v>7757</v>
      </c>
      <c r="N241" s="1">
        <v>6599</v>
      </c>
      <c r="O241" s="1">
        <v>14356</v>
      </c>
      <c r="P241" s="1">
        <v>399</v>
      </c>
      <c r="Q241" s="1">
        <v>342</v>
      </c>
      <c r="R241" s="1">
        <v>741</v>
      </c>
      <c r="S241" s="1">
        <v>492</v>
      </c>
      <c r="T241" s="1">
        <v>452</v>
      </c>
      <c r="U241" s="1">
        <v>944</v>
      </c>
      <c r="V241" s="1">
        <v>20143</v>
      </c>
      <c r="W241" s="1">
        <v>12903</v>
      </c>
      <c r="X241" s="1">
        <v>33046</v>
      </c>
      <c r="Y241" s="1">
        <v>3699</v>
      </c>
      <c r="Z241" s="1">
        <v>2952</v>
      </c>
      <c r="AA241" s="1">
        <v>6651</v>
      </c>
    </row>
    <row r="242" spans="1:27" x14ac:dyDescent="0.3">
      <c r="A242" s="1" t="s">
        <v>552</v>
      </c>
      <c r="B242" s="1" t="s">
        <v>304</v>
      </c>
      <c r="C242" s="1" t="s">
        <v>69</v>
      </c>
      <c r="D242" s="5" t="s">
        <v>75</v>
      </c>
      <c r="E242" s="1">
        <v>22717</v>
      </c>
      <c r="F242" s="1">
        <v>7947</v>
      </c>
      <c r="G242" s="1">
        <v>14770</v>
      </c>
      <c r="H242" s="1">
        <v>10962</v>
      </c>
      <c r="I242" s="1">
        <v>25732</v>
      </c>
      <c r="J242" s="1">
        <v>1497</v>
      </c>
      <c r="K242" s="1">
        <v>1334</v>
      </c>
      <c r="L242" s="1">
        <v>2831</v>
      </c>
      <c r="M242" s="1">
        <v>3521</v>
      </c>
      <c r="N242" s="1">
        <v>2989</v>
      </c>
      <c r="O242" s="1">
        <v>6510</v>
      </c>
      <c r="P242" s="1">
        <v>217</v>
      </c>
      <c r="Q242" s="1">
        <v>186</v>
      </c>
      <c r="R242" s="1">
        <v>403</v>
      </c>
      <c r="S242" s="1">
        <v>310</v>
      </c>
      <c r="T242" s="1">
        <v>284</v>
      </c>
      <c r="U242" s="1">
        <v>594</v>
      </c>
      <c r="V242" s="1">
        <v>7595</v>
      </c>
      <c r="W242" s="1">
        <v>4837</v>
      </c>
      <c r="X242" s="1">
        <v>12432</v>
      </c>
      <c r="Y242" s="1">
        <v>1630</v>
      </c>
      <c r="Z242" s="1">
        <v>1332</v>
      </c>
      <c r="AA242" s="1">
        <v>2962</v>
      </c>
    </row>
    <row r="243" spans="1:27" x14ac:dyDescent="0.3">
      <c r="A243" s="1" t="s">
        <v>553</v>
      </c>
      <c r="B243" s="1" t="s">
        <v>290</v>
      </c>
      <c r="C243" s="1" t="s">
        <v>253</v>
      </c>
      <c r="D243" s="5" t="s">
        <v>256</v>
      </c>
      <c r="E243" s="1">
        <v>29876</v>
      </c>
      <c r="F243" s="1">
        <v>10111</v>
      </c>
      <c r="G243" s="1">
        <v>19765</v>
      </c>
      <c r="H243" s="1">
        <v>14470</v>
      </c>
      <c r="I243" s="1">
        <v>34235</v>
      </c>
      <c r="J243" s="1">
        <v>1650</v>
      </c>
      <c r="K243" s="1">
        <v>1449</v>
      </c>
      <c r="L243" s="1">
        <v>3099</v>
      </c>
      <c r="M243" s="1">
        <v>4340</v>
      </c>
      <c r="N243" s="1">
        <v>3676</v>
      </c>
      <c r="O243" s="1">
        <v>8016</v>
      </c>
      <c r="P243" s="1">
        <v>330</v>
      </c>
      <c r="Q243" s="1">
        <v>287</v>
      </c>
      <c r="R243" s="1">
        <v>617</v>
      </c>
      <c r="S243" s="1">
        <v>314</v>
      </c>
      <c r="T243" s="1">
        <v>287</v>
      </c>
      <c r="U243" s="1">
        <v>601</v>
      </c>
      <c r="V243" s="1">
        <v>10894</v>
      </c>
      <c r="W243" s="1">
        <v>6914</v>
      </c>
      <c r="X243" s="1">
        <v>17808</v>
      </c>
      <c r="Y243" s="1">
        <v>2237</v>
      </c>
      <c r="Z243" s="1">
        <v>1857</v>
      </c>
      <c r="AA243" s="1">
        <v>4094</v>
      </c>
    </row>
    <row r="244" spans="1:27" x14ac:dyDescent="0.3">
      <c r="A244" s="1" t="s">
        <v>554</v>
      </c>
      <c r="B244" s="1" t="s">
        <v>290</v>
      </c>
      <c r="C244" s="1" t="s">
        <v>253</v>
      </c>
      <c r="D244" s="5" t="s">
        <v>257</v>
      </c>
      <c r="E244" s="1">
        <v>71805</v>
      </c>
      <c r="F244" s="1">
        <v>21234</v>
      </c>
      <c r="G244" s="1">
        <v>50571</v>
      </c>
      <c r="H244" s="1">
        <v>39509</v>
      </c>
      <c r="I244" s="1">
        <v>90080</v>
      </c>
      <c r="J244" s="1">
        <v>6443</v>
      </c>
      <c r="K244" s="1">
        <v>6053</v>
      </c>
      <c r="L244" s="1">
        <v>12496</v>
      </c>
      <c r="M244" s="1">
        <v>12581</v>
      </c>
      <c r="N244" s="1">
        <v>11375</v>
      </c>
      <c r="O244" s="1">
        <v>23956</v>
      </c>
      <c r="P244" s="1">
        <v>637</v>
      </c>
      <c r="Q244" s="1">
        <v>564</v>
      </c>
      <c r="R244" s="1">
        <v>1201</v>
      </c>
      <c r="S244" s="1">
        <v>768</v>
      </c>
      <c r="T244" s="1">
        <v>709</v>
      </c>
      <c r="U244" s="1">
        <v>1477</v>
      </c>
      <c r="V244" s="1">
        <v>25217</v>
      </c>
      <c r="W244" s="1">
        <v>16710</v>
      </c>
      <c r="X244" s="1">
        <v>41927</v>
      </c>
      <c r="Y244" s="1">
        <v>4925</v>
      </c>
      <c r="Z244" s="1">
        <v>4098</v>
      </c>
      <c r="AA244" s="1">
        <v>9023</v>
      </c>
    </row>
    <row r="245" spans="1:27" x14ac:dyDescent="0.3">
      <c r="A245" s="1" t="s">
        <v>555</v>
      </c>
      <c r="B245" s="1" t="s">
        <v>290</v>
      </c>
      <c r="C245" s="1" t="s">
        <v>253</v>
      </c>
      <c r="D245" s="5" t="s">
        <v>258</v>
      </c>
      <c r="E245" s="1">
        <v>63031</v>
      </c>
      <c r="F245" s="1">
        <v>19373</v>
      </c>
      <c r="G245" s="1">
        <v>43658</v>
      </c>
      <c r="H245" s="1">
        <v>34392</v>
      </c>
      <c r="I245" s="1">
        <v>78050</v>
      </c>
      <c r="J245" s="1">
        <v>4950</v>
      </c>
      <c r="K245" s="1">
        <v>4659</v>
      </c>
      <c r="L245" s="1">
        <v>9609</v>
      </c>
      <c r="M245" s="1">
        <v>10614</v>
      </c>
      <c r="N245" s="1">
        <v>9325</v>
      </c>
      <c r="O245" s="1">
        <v>19939</v>
      </c>
      <c r="P245" s="1">
        <v>563</v>
      </c>
      <c r="Q245" s="1">
        <v>482</v>
      </c>
      <c r="R245" s="1">
        <v>1045</v>
      </c>
      <c r="S245" s="1">
        <v>734</v>
      </c>
      <c r="T245" s="1">
        <v>671</v>
      </c>
      <c r="U245" s="1">
        <v>1405</v>
      </c>
      <c r="V245" s="1">
        <v>22261</v>
      </c>
      <c r="W245" s="1">
        <v>15367</v>
      </c>
      <c r="X245" s="1">
        <v>37628</v>
      </c>
      <c r="Y245" s="1">
        <v>4536</v>
      </c>
      <c r="Z245" s="1">
        <v>3888</v>
      </c>
      <c r="AA245" s="1">
        <v>8424</v>
      </c>
    </row>
    <row r="246" spans="1:27" x14ac:dyDescent="0.3">
      <c r="A246" s="1" t="s">
        <v>556</v>
      </c>
      <c r="B246" s="1" t="s">
        <v>295</v>
      </c>
      <c r="C246" s="1" t="s">
        <v>180</v>
      </c>
      <c r="D246" s="5" t="s">
        <v>184</v>
      </c>
      <c r="E246" s="1">
        <v>38257</v>
      </c>
      <c r="F246" s="1">
        <v>12204</v>
      </c>
      <c r="G246" s="1">
        <v>26053</v>
      </c>
      <c r="H246" s="1">
        <v>18349</v>
      </c>
      <c r="I246" s="1">
        <v>44402</v>
      </c>
      <c r="J246" s="1">
        <v>2079</v>
      </c>
      <c r="K246" s="1">
        <v>1788</v>
      </c>
      <c r="L246" s="1">
        <v>3867</v>
      </c>
      <c r="M246" s="1">
        <v>6853</v>
      </c>
      <c r="N246" s="1">
        <v>5347</v>
      </c>
      <c r="O246" s="1">
        <v>12200</v>
      </c>
      <c r="P246" s="1">
        <v>238</v>
      </c>
      <c r="Q246" s="1">
        <v>218</v>
      </c>
      <c r="R246" s="1">
        <v>456</v>
      </c>
      <c r="S246" s="1">
        <v>543</v>
      </c>
      <c r="T246" s="1">
        <v>500</v>
      </c>
      <c r="U246" s="1">
        <v>1043</v>
      </c>
      <c r="V246" s="1">
        <v>13493</v>
      </c>
      <c r="W246" s="1">
        <v>8307</v>
      </c>
      <c r="X246" s="1">
        <v>21800</v>
      </c>
      <c r="Y246" s="1">
        <v>2847</v>
      </c>
      <c r="Z246" s="1">
        <v>2189</v>
      </c>
      <c r="AA246" s="1">
        <v>5036</v>
      </c>
    </row>
    <row r="247" spans="1:27" x14ac:dyDescent="0.3">
      <c r="A247" s="1" t="s">
        <v>557</v>
      </c>
      <c r="B247" s="1" t="s">
        <v>293</v>
      </c>
      <c r="C247" s="1" t="s">
        <v>37</v>
      </c>
      <c r="D247" s="5" t="s">
        <v>37</v>
      </c>
      <c r="E247" s="1">
        <v>14348</v>
      </c>
      <c r="F247" s="1">
        <v>4799</v>
      </c>
      <c r="G247" s="1">
        <v>9549</v>
      </c>
      <c r="H247" s="1">
        <v>7428</v>
      </c>
      <c r="I247" s="1">
        <v>16977</v>
      </c>
      <c r="J247" s="1">
        <v>1646</v>
      </c>
      <c r="K247" s="1">
        <v>1540</v>
      </c>
      <c r="L247" s="1">
        <v>3186</v>
      </c>
      <c r="M247" s="1">
        <v>1973</v>
      </c>
      <c r="N247" s="1">
        <v>1702</v>
      </c>
      <c r="O247" s="1">
        <v>3675</v>
      </c>
      <c r="P247" s="1">
        <v>86</v>
      </c>
      <c r="Q247" s="1">
        <v>78</v>
      </c>
      <c r="R247" s="1">
        <v>164</v>
      </c>
      <c r="S247" s="1">
        <v>70</v>
      </c>
      <c r="T247" s="1">
        <v>64</v>
      </c>
      <c r="U247" s="1">
        <v>134</v>
      </c>
      <c r="V247" s="1">
        <v>4960</v>
      </c>
      <c r="W247" s="1">
        <v>3387</v>
      </c>
      <c r="X247" s="1">
        <v>8347</v>
      </c>
      <c r="Y247" s="1">
        <v>814</v>
      </c>
      <c r="Z247" s="1">
        <v>657</v>
      </c>
      <c r="AA247" s="1">
        <v>1471</v>
      </c>
    </row>
    <row r="248" spans="1:27" x14ac:dyDescent="0.3">
      <c r="A248" s="1" t="s">
        <v>558</v>
      </c>
      <c r="B248" s="1" t="s">
        <v>293</v>
      </c>
      <c r="C248" s="1" t="s">
        <v>45</v>
      </c>
      <c r="D248" s="5" t="s">
        <v>45</v>
      </c>
      <c r="E248" s="1">
        <v>10204</v>
      </c>
      <c r="F248" s="1">
        <v>3568</v>
      </c>
      <c r="G248" s="1">
        <v>6636</v>
      </c>
      <c r="H248" s="1">
        <v>4503</v>
      </c>
      <c r="I248" s="1">
        <v>11139</v>
      </c>
      <c r="J248" s="1">
        <v>934</v>
      </c>
      <c r="K248" s="1">
        <v>843</v>
      </c>
      <c r="L248" s="1">
        <v>1777</v>
      </c>
      <c r="M248" s="1">
        <v>1513</v>
      </c>
      <c r="N248" s="1">
        <v>1220</v>
      </c>
      <c r="O248" s="1">
        <v>2733</v>
      </c>
      <c r="P248" s="1">
        <v>46</v>
      </c>
      <c r="Q248" s="1">
        <v>36</v>
      </c>
      <c r="R248" s="1">
        <v>82</v>
      </c>
      <c r="S248" s="1">
        <v>38</v>
      </c>
      <c r="T248" s="1">
        <v>37</v>
      </c>
      <c r="U248" s="1">
        <v>75</v>
      </c>
      <c r="V248" s="1">
        <v>3539</v>
      </c>
      <c r="W248" s="1">
        <v>1969</v>
      </c>
      <c r="X248" s="1">
        <v>5508</v>
      </c>
      <c r="Y248" s="1">
        <v>566</v>
      </c>
      <c r="Z248" s="1">
        <v>398</v>
      </c>
      <c r="AA248" s="1">
        <v>964</v>
      </c>
    </row>
    <row r="249" spans="1:27" x14ac:dyDescent="0.3">
      <c r="A249" s="1" t="s">
        <v>559</v>
      </c>
      <c r="B249" s="1" t="s">
        <v>293</v>
      </c>
      <c r="C249" s="1" t="s">
        <v>45</v>
      </c>
      <c r="D249" s="5" t="s">
        <v>55</v>
      </c>
      <c r="E249" s="1">
        <v>26387</v>
      </c>
      <c r="F249" s="1">
        <v>7711</v>
      </c>
      <c r="G249" s="1">
        <v>18676</v>
      </c>
      <c r="H249" s="1">
        <v>13285</v>
      </c>
      <c r="I249" s="1">
        <v>31961</v>
      </c>
      <c r="J249" s="1">
        <v>2514</v>
      </c>
      <c r="K249" s="1">
        <v>2258</v>
      </c>
      <c r="L249" s="1">
        <v>4772</v>
      </c>
      <c r="M249" s="1">
        <v>3594</v>
      </c>
      <c r="N249" s="1">
        <v>3005</v>
      </c>
      <c r="O249" s="1">
        <v>6599</v>
      </c>
      <c r="P249" s="1">
        <v>130</v>
      </c>
      <c r="Q249" s="1">
        <v>108</v>
      </c>
      <c r="R249" s="1">
        <v>238</v>
      </c>
      <c r="S249" s="1">
        <v>86</v>
      </c>
      <c r="T249" s="1">
        <v>81</v>
      </c>
      <c r="U249" s="1">
        <v>167</v>
      </c>
      <c r="V249" s="1">
        <v>10551</v>
      </c>
      <c r="W249" s="1">
        <v>6451</v>
      </c>
      <c r="X249" s="1">
        <v>17002</v>
      </c>
      <c r="Y249" s="1">
        <v>1801</v>
      </c>
      <c r="Z249" s="1">
        <v>1382</v>
      </c>
      <c r="AA249" s="1">
        <v>3183</v>
      </c>
    </row>
    <row r="250" spans="1:27" x14ac:dyDescent="0.3">
      <c r="A250" s="1" t="s">
        <v>560</v>
      </c>
      <c r="B250" s="1" t="s">
        <v>304</v>
      </c>
      <c r="C250" s="1" t="s">
        <v>65</v>
      </c>
      <c r="D250" s="5" t="s">
        <v>68</v>
      </c>
      <c r="E250" s="1">
        <v>37693</v>
      </c>
      <c r="F250" s="1">
        <v>11146</v>
      </c>
      <c r="G250" s="1">
        <v>26547</v>
      </c>
      <c r="H250" s="1">
        <v>18396</v>
      </c>
      <c r="I250" s="1">
        <v>44943</v>
      </c>
      <c r="J250" s="1">
        <v>2433</v>
      </c>
      <c r="K250" s="1">
        <v>2165</v>
      </c>
      <c r="L250" s="1">
        <v>4598</v>
      </c>
      <c r="M250" s="1">
        <v>5397</v>
      </c>
      <c r="N250" s="1">
        <v>4415</v>
      </c>
      <c r="O250" s="1">
        <v>9812</v>
      </c>
      <c r="P250" s="1">
        <v>161</v>
      </c>
      <c r="Q250" s="1">
        <v>137</v>
      </c>
      <c r="R250" s="1">
        <v>298</v>
      </c>
      <c r="S250" s="1">
        <v>282</v>
      </c>
      <c r="T250" s="1">
        <v>257</v>
      </c>
      <c r="U250" s="1">
        <v>539</v>
      </c>
      <c r="V250" s="1">
        <v>15483</v>
      </c>
      <c r="W250" s="1">
        <v>9263</v>
      </c>
      <c r="X250" s="1">
        <v>24746</v>
      </c>
      <c r="Y250" s="1">
        <v>2791</v>
      </c>
      <c r="Z250" s="1">
        <v>2159</v>
      </c>
      <c r="AA250" s="1">
        <v>4950</v>
      </c>
    </row>
    <row r="251" spans="1:27" x14ac:dyDescent="0.3">
      <c r="A251" s="1" t="s">
        <v>561</v>
      </c>
      <c r="B251" s="1" t="s">
        <v>293</v>
      </c>
      <c r="C251" s="1" t="s">
        <v>37</v>
      </c>
      <c r="D251" s="5" t="s">
        <v>44</v>
      </c>
      <c r="E251" s="1">
        <v>13324</v>
      </c>
      <c r="F251" s="1">
        <v>4312</v>
      </c>
      <c r="G251" s="1">
        <v>9012</v>
      </c>
      <c r="H251" s="1">
        <v>6866</v>
      </c>
      <c r="I251" s="1">
        <v>15878</v>
      </c>
      <c r="J251" s="1">
        <v>1306</v>
      </c>
      <c r="K251" s="1">
        <v>1211</v>
      </c>
      <c r="L251" s="1">
        <v>2517</v>
      </c>
      <c r="M251" s="1">
        <v>1693</v>
      </c>
      <c r="N251" s="1">
        <v>1453</v>
      </c>
      <c r="O251" s="1">
        <v>3146</v>
      </c>
      <c r="P251" s="1">
        <v>80</v>
      </c>
      <c r="Q251" s="1">
        <v>71</v>
      </c>
      <c r="R251" s="1">
        <v>151</v>
      </c>
      <c r="S251" s="1">
        <v>49</v>
      </c>
      <c r="T251" s="1">
        <v>47</v>
      </c>
      <c r="U251" s="1">
        <v>96</v>
      </c>
      <c r="V251" s="1">
        <v>4998</v>
      </c>
      <c r="W251" s="1">
        <v>3362</v>
      </c>
      <c r="X251" s="1">
        <v>8360</v>
      </c>
      <c r="Y251" s="1">
        <v>886</v>
      </c>
      <c r="Z251" s="1">
        <v>722</v>
      </c>
      <c r="AA251" s="1">
        <v>1608</v>
      </c>
    </row>
    <row r="252" spans="1:27" x14ac:dyDescent="0.3">
      <c r="A252" s="1" t="s">
        <v>562</v>
      </c>
      <c r="B252" s="1" t="s">
        <v>299</v>
      </c>
      <c r="C252" s="1" t="s">
        <v>105</v>
      </c>
      <c r="D252" s="5" t="s">
        <v>110</v>
      </c>
      <c r="E252" s="1">
        <v>39770</v>
      </c>
      <c r="F252" s="1">
        <v>13981</v>
      </c>
      <c r="G252" s="1">
        <v>25789</v>
      </c>
      <c r="H252" s="1">
        <v>15307</v>
      </c>
      <c r="I252" s="1">
        <v>41096</v>
      </c>
      <c r="J252" s="1">
        <v>2410</v>
      </c>
      <c r="K252" s="1">
        <v>2100</v>
      </c>
      <c r="L252" s="1">
        <v>4510</v>
      </c>
      <c r="M252" s="1">
        <v>6463</v>
      </c>
      <c r="N252" s="1">
        <v>4854</v>
      </c>
      <c r="O252" s="1">
        <v>11317</v>
      </c>
      <c r="P252" s="1">
        <v>408</v>
      </c>
      <c r="Q252" s="1">
        <v>352</v>
      </c>
      <c r="R252" s="1">
        <v>760</v>
      </c>
      <c r="S252" s="1">
        <v>447</v>
      </c>
      <c r="T252" s="1">
        <v>398</v>
      </c>
      <c r="U252" s="1">
        <v>845</v>
      </c>
      <c r="V252" s="1">
        <v>12840</v>
      </c>
      <c r="W252" s="1">
        <v>5823</v>
      </c>
      <c r="X252" s="1">
        <v>18663</v>
      </c>
      <c r="Y252" s="1">
        <v>3221</v>
      </c>
      <c r="Z252" s="1">
        <v>1780</v>
      </c>
      <c r="AA252" s="1">
        <v>5001</v>
      </c>
    </row>
    <row r="253" spans="1:27" x14ac:dyDescent="0.3">
      <c r="A253" s="1" t="s">
        <v>563</v>
      </c>
      <c r="B253" s="1" t="s">
        <v>293</v>
      </c>
      <c r="C253" s="1" t="s">
        <v>366</v>
      </c>
      <c r="D253" s="5" t="s">
        <v>9</v>
      </c>
      <c r="E253" s="1">
        <v>25337</v>
      </c>
      <c r="F253" s="1">
        <v>8654</v>
      </c>
      <c r="G253" s="1">
        <v>16683</v>
      </c>
      <c r="H253" s="1">
        <v>12707</v>
      </c>
      <c r="I253" s="1">
        <v>29390</v>
      </c>
      <c r="J253" s="1">
        <v>2142</v>
      </c>
      <c r="K253" s="1">
        <v>1986</v>
      </c>
      <c r="L253" s="1">
        <v>4128</v>
      </c>
      <c r="M253" s="1">
        <v>4260</v>
      </c>
      <c r="N253" s="1">
        <v>3747</v>
      </c>
      <c r="O253" s="1">
        <v>8007</v>
      </c>
      <c r="P253" s="1">
        <v>304</v>
      </c>
      <c r="Q253" s="1">
        <v>282</v>
      </c>
      <c r="R253" s="1">
        <v>586</v>
      </c>
      <c r="S253" s="1">
        <v>312</v>
      </c>
      <c r="T253" s="1">
        <v>290</v>
      </c>
      <c r="U253" s="1">
        <v>602</v>
      </c>
      <c r="V253" s="1">
        <v>8201</v>
      </c>
      <c r="W253" s="1">
        <v>5197</v>
      </c>
      <c r="X253" s="1">
        <v>13398</v>
      </c>
      <c r="Y253" s="1">
        <v>1464</v>
      </c>
      <c r="Z253" s="1">
        <v>1205</v>
      </c>
      <c r="AA253" s="1">
        <v>2669</v>
      </c>
    </row>
    <row r="254" spans="1:27" x14ac:dyDescent="0.3">
      <c r="A254" s="1" t="s">
        <v>564</v>
      </c>
      <c r="B254" s="1" t="s">
        <v>293</v>
      </c>
      <c r="C254" s="1" t="s">
        <v>366</v>
      </c>
      <c r="D254" s="5" t="s">
        <v>10</v>
      </c>
      <c r="E254" s="1">
        <v>17010</v>
      </c>
      <c r="F254" s="1">
        <v>5487</v>
      </c>
      <c r="G254" s="1">
        <v>11523</v>
      </c>
      <c r="H254" s="1">
        <v>8745</v>
      </c>
      <c r="I254" s="1">
        <v>20268</v>
      </c>
      <c r="J254" s="1">
        <v>2033</v>
      </c>
      <c r="K254" s="1">
        <v>1939</v>
      </c>
      <c r="L254" s="1">
        <v>3972</v>
      </c>
      <c r="M254" s="1">
        <v>2808</v>
      </c>
      <c r="N254" s="1">
        <v>2484</v>
      </c>
      <c r="O254" s="1">
        <v>5292</v>
      </c>
      <c r="P254" s="1">
        <v>215</v>
      </c>
      <c r="Q254" s="1">
        <v>199</v>
      </c>
      <c r="R254" s="1">
        <v>414</v>
      </c>
      <c r="S254" s="1">
        <v>168</v>
      </c>
      <c r="T254" s="1">
        <v>159</v>
      </c>
      <c r="U254" s="1">
        <v>327</v>
      </c>
      <c r="V254" s="1">
        <v>5251</v>
      </c>
      <c r="W254" s="1">
        <v>3090</v>
      </c>
      <c r="X254" s="1">
        <v>8341</v>
      </c>
      <c r="Y254" s="1">
        <v>1048</v>
      </c>
      <c r="Z254" s="1">
        <v>874</v>
      </c>
      <c r="AA254" s="1">
        <v>1922</v>
      </c>
    </row>
    <row r="255" spans="1:27" x14ac:dyDescent="0.3">
      <c r="A255" s="1" t="s">
        <v>565</v>
      </c>
      <c r="B255" s="1" t="s">
        <v>290</v>
      </c>
      <c r="C255" s="1" t="s">
        <v>253</v>
      </c>
      <c r="D255" s="5" t="s">
        <v>253</v>
      </c>
      <c r="E255" s="1">
        <v>34588</v>
      </c>
      <c r="F255" s="1">
        <v>11192</v>
      </c>
      <c r="G255" s="1">
        <v>23396</v>
      </c>
      <c r="H255" s="1">
        <v>16493</v>
      </c>
      <c r="I255" s="1">
        <v>39889</v>
      </c>
      <c r="J255" s="1">
        <v>1761</v>
      </c>
      <c r="K255" s="1">
        <v>1597</v>
      </c>
      <c r="L255" s="1">
        <v>3358</v>
      </c>
      <c r="M255" s="1">
        <v>4547</v>
      </c>
      <c r="N255" s="1">
        <v>3865</v>
      </c>
      <c r="O255" s="1">
        <v>8412</v>
      </c>
      <c r="P255" s="1">
        <v>132</v>
      </c>
      <c r="Q255" s="1">
        <v>113</v>
      </c>
      <c r="R255" s="1">
        <v>245</v>
      </c>
      <c r="S255" s="1">
        <v>301</v>
      </c>
      <c r="T255" s="1">
        <v>266</v>
      </c>
      <c r="U255" s="1">
        <v>567</v>
      </c>
      <c r="V255" s="1">
        <v>14142</v>
      </c>
      <c r="W255" s="1">
        <v>8682</v>
      </c>
      <c r="X255" s="1">
        <v>22824</v>
      </c>
      <c r="Y255" s="1">
        <v>2513</v>
      </c>
      <c r="Z255" s="1">
        <v>1970</v>
      </c>
      <c r="AA255" s="1">
        <v>4483</v>
      </c>
    </row>
    <row r="256" spans="1:27" x14ac:dyDescent="0.3">
      <c r="A256" s="1" t="s">
        <v>566</v>
      </c>
      <c r="B256" s="1" t="s">
        <v>299</v>
      </c>
      <c r="C256" s="1" t="s">
        <v>309</v>
      </c>
      <c r="D256" s="5" t="s">
        <v>163</v>
      </c>
      <c r="E256" s="1">
        <v>21194</v>
      </c>
      <c r="F256" s="1">
        <v>6990</v>
      </c>
      <c r="G256" s="1">
        <v>14204</v>
      </c>
      <c r="H256" s="1">
        <v>9608</v>
      </c>
      <c r="I256" s="1">
        <v>23812</v>
      </c>
      <c r="J256" s="1">
        <v>1873</v>
      </c>
      <c r="K256" s="1">
        <v>1703</v>
      </c>
      <c r="L256" s="1">
        <v>3576</v>
      </c>
      <c r="M256" s="1">
        <v>3712</v>
      </c>
      <c r="N256" s="1">
        <v>3070</v>
      </c>
      <c r="O256" s="1">
        <v>6782</v>
      </c>
      <c r="P256" s="1">
        <v>332</v>
      </c>
      <c r="Q256" s="1">
        <v>281</v>
      </c>
      <c r="R256" s="1">
        <v>613</v>
      </c>
      <c r="S256" s="1">
        <v>335</v>
      </c>
      <c r="T256" s="1">
        <v>301</v>
      </c>
      <c r="U256" s="1">
        <v>636</v>
      </c>
      <c r="V256" s="1">
        <v>6663</v>
      </c>
      <c r="W256" s="1">
        <v>3357</v>
      </c>
      <c r="X256" s="1">
        <v>10020</v>
      </c>
      <c r="Y256" s="1">
        <v>1289</v>
      </c>
      <c r="Z256" s="1">
        <v>896</v>
      </c>
      <c r="AA256" s="1">
        <v>2185</v>
      </c>
    </row>
    <row r="257" spans="1:27" x14ac:dyDescent="0.3">
      <c r="A257" s="1" t="s">
        <v>567</v>
      </c>
      <c r="B257" s="1" t="s">
        <v>299</v>
      </c>
      <c r="C257" s="1" t="s">
        <v>309</v>
      </c>
      <c r="D257" s="5" t="s">
        <v>164</v>
      </c>
      <c r="E257" s="1">
        <v>18199</v>
      </c>
      <c r="F257" s="1">
        <v>6000</v>
      </c>
      <c r="G257" s="1">
        <v>12199</v>
      </c>
      <c r="H257" s="1">
        <v>8248</v>
      </c>
      <c r="I257" s="1">
        <v>20447</v>
      </c>
      <c r="J257" s="1">
        <v>1696</v>
      </c>
      <c r="K257" s="1">
        <v>1556</v>
      </c>
      <c r="L257" s="1">
        <v>3252</v>
      </c>
      <c r="M257" s="1">
        <v>3135</v>
      </c>
      <c r="N257" s="1">
        <v>2710</v>
      </c>
      <c r="O257" s="1">
        <v>5845</v>
      </c>
      <c r="P257" s="1">
        <v>325</v>
      </c>
      <c r="Q257" s="1">
        <v>276</v>
      </c>
      <c r="R257" s="1">
        <v>601</v>
      </c>
      <c r="S257" s="1">
        <v>267</v>
      </c>
      <c r="T257" s="1">
        <v>250</v>
      </c>
      <c r="U257" s="1">
        <v>517</v>
      </c>
      <c r="V257" s="1">
        <v>5670</v>
      </c>
      <c r="W257" s="1">
        <v>2612</v>
      </c>
      <c r="X257" s="1">
        <v>8282</v>
      </c>
      <c r="Y257" s="1">
        <v>1106</v>
      </c>
      <c r="Z257" s="1">
        <v>844</v>
      </c>
      <c r="AA257" s="1">
        <v>1950</v>
      </c>
    </row>
    <row r="258" spans="1:27" x14ac:dyDescent="0.3">
      <c r="A258" s="1" t="s">
        <v>568</v>
      </c>
      <c r="B258" s="1" t="s">
        <v>293</v>
      </c>
      <c r="C258" s="1" t="s">
        <v>393</v>
      </c>
      <c r="D258" s="5" t="s">
        <v>17</v>
      </c>
      <c r="E258" s="1">
        <v>83647</v>
      </c>
      <c r="F258" s="1">
        <v>28933</v>
      </c>
      <c r="G258" s="1">
        <v>54714</v>
      </c>
      <c r="H258" s="1">
        <v>37168</v>
      </c>
      <c r="I258" s="1">
        <v>91882</v>
      </c>
      <c r="J258" s="1">
        <v>3518</v>
      </c>
      <c r="K258" s="1">
        <v>3086</v>
      </c>
      <c r="L258" s="1">
        <v>6604</v>
      </c>
      <c r="M258" s="1">
        <v>10030</v>
      </c>
      <c r="N258" s="1">
        <v>7867</v>
      </c>
      <c r="O258" s="1">
        <v>17897</v>
      </c>
      <c r="P258" s="1">
        <v>227</v>
      </c>
      <c r="Q258" s="1">
        <v>206</v>
      </c>
      <c r="R258" s="1">
        <v>433</v>
      </c>
      <c r="S258" s="1">
        <v>528</v>
      </c>
      <c r="T258" s="1">
        <v>493</v>
      </c>
      <c r="U258" s="1">
        <v>1021</v>
      </c>
      <c r="V258" s="1">
        <v>33744</v>
      </c>
      <c r="W258" s="1">
        <v>20431</v>
      </c>
      <c r="X258" s="1">
        <v>54175</v>
      </c>
      <c r="Y258" s="1">
        <v>6667</v>
      </c>
      <c r="Z258" s="1">
        <v>5085</v>
      </c>
      <c r="AA258" s="1">
        <v>11752</v>
      </c>
    </row>
    <row r="259" spans="1:27" x14ac:dyDescent="0.3">
      <c r="A259" s="1" t="s">
        <v>569</v>
      </c>
      <c r="B259" s="1" t="s">
        <v>299</v>
      </c>
      <c r="C259" s="1" t="s">
        <v>127</v>
      </c>
      <c r="D259" s="5" t="s">
        <v>131</v>
      </c>
      <c r="E259" s="1">
        <v>32401</v>
      </c>
      <c r="F259" s="1">
        <v>12634</v>
      </c>
      <c r="G259" s="1">
        <v>19767</v>
      </c>
      <c r="H259" s="1">
        <v>11700</v>
      </c>
      <c r="I259" s="1">
        <v>31467</v>
      </c>
      <c r="J259" s="1">
        <v>1359</v>
      </c>
      <c r="K259" s="1">
        <v>1075</v>
      </c>
      <c r="L259" s="1">
        <v>2434</v>
      </c>
      <c r="M259" s="1">
        <v>5512</v>
      </c>
      <c r="N259" s="1">
        <v>3948</v>
      </c>
      <c r="O259" s="1">
        <v>9460</v>
      </c>
      <c r="P259" s="1">
        <v>202</v>
      </c>
      <c r="Q259" s="1">
        <v>165</v>
      </c>
      <c r="R259" s="1">
        <v>367</v>
      </c>
      <c r="S259" s="1">
        <v>248</v>
      </c>
      <c r="T259" s="1">
        <v>226</v>
      </c>
      <c r="U259" s="1">
        <v>474</v>
      </c>
      <c r="V259" s="1">
        <v>10023</v>
      </c>
      <c r="W259" s="1">
        <v>4807</v>
      </c>
      <c r="X259" s="1">
        <v>14830</v>
      </c>
      <c r="Y259" s="1">
        <v>2423</v>
      </c>
      <c r="Z259" s="1">
        <v>1479</v>
      </c>
      <c r="AA259" s="1">
        <v>3902</v>
      </c>
    </row>
    <row r="260" spans="1:27" x14ac:dyDescent="0.3">
      <c r="A260" s="1" t="s">
        <v>570</v>
      </c>
      <c r="B260" s="1" t="s">
        <v>293</v>
      </c>
      <c r="C260" s="1" t="s">
        <v>366</v>
      </c>
      <c r="D260" s="5" t="s">
        <v>11</v>
      </c>
      <c r="E260" s="1">
        <v>29605</v>
      </c>
      <c r="F260" s="1">
        <v>9966</v>
      </c>
      <c r="G260" s="1">
        <v>19639</v>
      </c>
      <c r="H260" s="1">
        <v>15202</v>
      </c>
      <c r="I260" s="1">
        <v>34841</v>
      </c>
      <c r="J260" s="1">
        <v>2686</v>
      </c>
      <c r="K260" s="1">
        <v>2470</v>
      </c>
      <c r="L260" s="1">
        <v>5156</v>
      </c>
      <c r="M260" s="1">
        <v>4698</v>
      </c>
      <c r="N260" s="1">
        <v>4018</v>
      </c>
      <c r="O260" s="1">
        <v>8716</v>
      </c>
      <c r="P260" s="1">
        <v>301</v>
      </c>
      <c r="Q260" s="1">
        <v>255</v>
      </c>
      <c r="R260" s="1">
        <v>556</v>
      </c>
      <c r="S260" s="1">
        <v>340</v>
      </c>
      <c r="T260" s="1">
        <v>317</v>
      </c>
      <c r="U260" s="1">
        <v>657</v>
      </c>
      <c r="V260" s="1">
        <v>9720</v>
      </c>
      <c r="W260" s="1">
        <v>6610</v>
      </c>
      <c r="X260" s="1">
        <v>16330</v>
      </c>
      <c r="Y260" s="1">
        <v>1894</v>
      </c>
      <c r="Z260" s="1">
        <v>1532</v>
      </c>
      <c r="AA260" s="1">
        <v>3426</v>
      </c>
    </row>
    <row r="261" spans="1:27" x14ac:dyDescent="0.3">
      <c r="A261" s="1" t="s">
        <v>571</v>
      </c>
      <c r="B261" s="1" t="s">
        <v>290</v>
      </c>
      <c r="C261" s="1" t="s">
        <v>239</v>
      </c>
      <c r="D261" s="5" t="s">
        <v>243</v>
      </c>
      <c r="E261" s="1">
        <v>39122</v>
      </c>
      <c r="F261" s="1">
        <v>13671</v>
      </c>
      <c r="G261" s="1">
        <v>25451</v>
      </c>
      <c r="H261" s="1">
        <v>17477</v>
      </c>
      <c r="I261" s="1">
        <v>42928</v>
      </c>
      <c r="J261" s="1">
        <v>1466</v>
      </c>
      <c r="K261" s="1">
        <v>1226</v>
      </c>
      <c r="L261" s="1">
        <v>2692</v>
      </c>
      <c r="M261" s="1">
        <v>5780</v>
      </c>
      <c r="N261" s="1">
        <v>4853</v>
      </c>
      <c r="O261" s="1">
        <v>10633</v>
      </c>
      <c r="P261" s="1">
        <v>298</v>
      </c>
      <c r="Q261" s="1">
        <v>253</v>
      </c>
      <c r="R261" s="1">
        <v>551</v>
      </c>
      <c r="S261" s="1">
        <v>387</v>
      </c>
      <c r="T261" s="1">
        <v>334</v>
      </c>
      <c r="U261" s="1">
        <v>721</v>
      </c>
      <c r="V261" s="1">
        <v>14528</v>
      </c>
      <c r="W261" s="1">
        <v>8502</v>
      </c>
      <c r="X261" s="1">
        <v>23030</v>
      </c>
      <c r="Y261" s="1">
        <v>2992</v>
      </c>
      <c r="Z261" s="1">
        <v>2309</v>
      </c>
      <c r="AA261" s="1">
        <v>5301</v>
      </c>
    </row>
    <row r="262" spans="1:27" x14ac:dyDescent="0.3">
      <c r="A262" s="1" t="s">
        <v>572</v>
      </c>
      <c r="B262" s="1" t="s">
        <v>290</v>
      </c>
      <c r="C262" s="1" t="s">
        <v>239</v>
      </c>
      <c r="D262" s="5" t="s">
        <v>244</v>
      </c>
      <c r="E262" s="1">
        <v>67670</v>
      </c>
      <c r="F262" s="1">
        <v>25035</v>
      </c>
      <c r="G262" s="1">
        <v>42635</v>
      </c>
      <c r="H262" s="1">
        <v>29130</v>
      </c>
      <c r="I262" s="1">
        <v>71765</v>
      </c>
      <c r="J262" s="1">
        <v>2903</v>
      </c>
      <c r="K262" s="1">
        <v>2488</v>
      </c>
      <c r="L262" s="1">
        <v>5391</v>
      </c>
      <c r="M262" s="1">
        <v>9582</v>
      </c>
      <c r="N262" s="1">
        <v>7973</v>
      </c>
      <c r="O262" s="1">
        <v>17555</v>
      </c>
      <c r="P262" s="1">
        <v>402</v>
      </c>
      <c r="Q262" s="1">
        <v>343</v>
      </c>
      <c r="R262" s="1">
        <v>745</v>
      </c>
      <c r="S262" s="1">
        <v>829</v>
      </c>
      <c r="T262" s="1">
        <v>727</v>
      </c>
      <c r="U262" s="1">
        <v>1556</v>
      </c>
      <c r="V262" s="1">
        <v>23846</v>
      </c>
      <c r="W262" s="1">
        <v>13769</v>
      </c>
      <c r="X262" s="1">
        <v>37615</v>
      </c>
      <c r="Y262" s="1">
        <v>5073</v>
      </c>
      <c r="Z262" s="1">
        <v>3830</v>
      </c>
      <c r="AA262" s="1">
        <v>8903</v>
      </c>
    </row>
    <row r="263" spans="1:27" x14ac:dyDescent="0.3">
      <c r="A263" s="1" t="s">
        <v>573</v>
      </c>
      <c r="B263" s="1" t="s">
        <v>295</v>
      </c>
      <c r="C263" s="1" t="s">
        <v>312</v>
      </c>
      <c r="D263" s="5" t="s">
        <v>171</v>
      </c>
      <c r="E263" s="1">
        <v>29934</v>
      </c>
      <c r="F263" s="1">
        <v>9499</v>
      </c>
      <c r="G263" s="1">
        <v>20435</v>
      </c>
      <c r="H263" s="1">
        <v>15239</v>
      </c>
      <c r="I263" s="1">
        <v>35674</v>
      </c>
      <c r="J263" s="1">
        <v>1669</v>
      </c>
      <c r="K263" s="1">
        <v>1497</v>
      </c>
      <c r="L263" s="1">
        <v>3166</v>
      </c>
      <c r="M263" s="1">
        <v>4499</v>
      </c>
      <c r="N263" s="1">
        <v>3869</v>
      </c>
      <c r="O263" s="1">
        <v>8368</v>
      </c>
      <c r="P263" s="1">
        <v>316</v>
      </c>
      <c r="Q263" s="1">
        <v>278</v>
      </c>
      <c r="R263" s="1">
        <v>594</v>
      </c>
      <c r="S263" s="1">
        <v>261</v>
      </c>
      <c r="T263" s="1">
        <v>234</v>
      </c>
      <c r="U263" s="1">
        <v>495</v>
      </c>
      <c r="V263" s="1">
        <v>11257</v>
      </c>
      <c r="W263" s="1">
        <v>7424</v>
      </c>
      <c r="X263" s="1">
        <v>18681</v>
      </c>
      <c r="Y263" s="1">
        <v>2433</v>
      </c>
      <c r="Z263" s="1">
        <v>1937</v>
      </c>
      <c r="AA263" s="1">
        <v>4370</v>
      </c>
    </row>
    <row r="264" spans="1:27" x14ac:dyDescent="0.3">
      <c r="A264" s="1" t="s">
        <v>574</v>
      </c>
      <c r="B264" s="1" t="s">
        <v>299</v>
      </c>
      <c r="C264" s="1" t="s">
        <v>145</v>
      </c>
      <c r="D264" s="5" t="s">
        <v>149</v>
      </c>
      <c r="E264" s="1">
        <v>40544</v>
      </c>
      <c r="F264" s="1">
        <v>16138</v>
      </c>
      <c r="G264" s="1">
        <v>24406</v>
      </c>
      <c r="H264" s="1">
        <v>14319</v>
      </c>
      <c r="I264" s="1">
        <v>38725</v>
      </c>
      <c r="J264" s="1">
        <v>2053</v>
      </c>
      <c r="K264" s="1">
        <v>1760</v>
      </c>
      <c r="L264" s="1">
        <v>3813</v>
      </c>
      <c r="M264" s="1">
        <v>5918</v>
      </c>
      <c r="N264" s="1">
        <v>4309</v>
      </c>
      <c r="O264" s="1">
        <v>10227</v>
      </c>
      <c r="P264" s="1">
        <v>263</v>
      </c>
      <c r="Q264" s="1">
        <v>218</v>
      </c>
      <c r="R264" s="1">
        <v>481</v>
      </c>
      <c r="S264" s="1">
        <v>325</v>
      </c>
      <c r="T264" s="1">
        <v>297</v>
      </c>
      <c r="U264" s="1">
        <v>622</v>
      </c>
      <c r="V264" s="1">
        <v>12703</v>
      </c>
      <c r="W264" s="1">
        <v>5736</v>
      </c>
      <c r="X264" s="1">
        <v>18439</v>
      </c>
      <c r="Y264" s="1">
        <v>3144</v>
      </c>
      <c r="Z264" s="1">
        <v>1999</v>
      </c>
      <c r="AA264" s="1">
        <v>5143</v>
      </c>
    </row>
    <row r="265" spans="1:27" x14ac:dyDescent="0.3">
      <c r="A265" s="1" t="s">
        <v>575</v>
      </c>
      <c r="B265" s="1" t="s">
        <v>295</v>
      </c>
      <c r="C265" s="1" t="s">
        <v>410</v>
      </c>
      <c r="D265" s="5" t="s">
        <v>216</v>
      </c>
      <c r="E265" s="1">
        <v>33511</v>
      </c>
      <c r="F265" s="1">
        <v>11185</v>
      </c>
      <c r="G265" s="1">
        <v>22326</v>
      </c>
      <c r="H265" s="1">
        <v>15890</v>
      </c>
      <c r="I265" s="1">
        <v>38216</v>
      </c>
      <c r="J265" s="1">
        <v>2462</v>
      </c>
      <c r="K265" s="1">
        <v>2183</v>
      </c>
      <c r="L265" s="1">
        <v>4645</v>
      </c>
      <c r="M265" s="1">
        <v>5387</v>
      </c>
      <c r="N265" s="1">
        <v>4457</v>
      </c>
      <c r="O265" s="1">
        <v>9844</v>
      </c>
      <c r="P265" s="1">
        <v>349</v>
      </c>
      <c r="Q265" s="1">
        <v>305</v>
      </c>
      <c r="R265" s="1">
        <v>654</v>
      </c>
      <c r="S265" s="1">
        <v>512</v>
      </c>
      <c r="T265" s="1">
        <v>455</v>
      </c>
      <c r="U265" s="1">
        <v>967</v>
      </c>
      <c r="V265" s="1">
        <v>11215</v>
      </c>
      <c r="W265" s="1">
        <v>6680</v>
      </c>
      <c r="X265" s="1">
        <v>17895</v>
      </c>
      <c r="Y265" s="1">
        <v>2401</v>
      </c>
      <c r="Z265" s="1">
        <v>1810</v>
      </c>
      <c r="AA265" s="1">
        <v>4211</v>
      </c>
    </row>
    <row r="266" spans="1:27" x14ac:dyDescent="0.3">
      <c r="A266" s="1" t="s">
        <v>576</v>
      </c>
      <c r="B266" s="1" t="s">
        <v>295</v>
      </c>
      <c r="C266" s="1" t="s">
        <v>410</v>
      </c>
      <c r="D266" s="5" t="s">
        <v>217</v>
      </c>
      <c r="E266" s="1">
        <v>28169</v>
      </c>
      <c r="F266" s="1">
        <v>10360</v>
      </c>
      <c r="G266" s="1">
        <v>17809</v>
      </c>
      <c r="H266" s="1">
        <v>12464</v>
      </c>
      <c r="I266" s="1">
        <v>30273</v>
      </c>
      <c r="J266" s="1">
        <v>1648</v>
      </c>
      <c r="K266" s="1">
        <v>1439</v>
      </c>
      <c r="L266" s="1">
        <v>3087</v>
      </c>
      <c r="M266" s="1">
        <v>4625</v>
      </c>
      <c r="N266" s="1">
        <v>3779</v>
      </c>
      <c r="O266" s="1">
        <v>8404</v>
      </c>
      <c r="P266" s="1">
        <v>279</v>
      </c>
      <c r="Q266" s="1">
        <v>226</v>
      </c>
      <c r="R266" s="1">
        <v>505</v>
      </c>
      <c r="S266" s="1">
        <v>370</v>
      </c>
      <c r="T266" s="1">
        <v>338</v>
      </c>
      <c r="U266" s="1">
        <v>708</v>
      </c>
      <c r="V266" s="1">
        <v>8945</v>
      </c>
      <c r="W266" s="1">
        <v>5269</v>
      </c>
      <c r="X266" s="1">
        <v>14214</v>
      </c>
      <c r="Y266" s="1">
        <v>1942</v>
      </c>
      <c r="Z266" s="1">
        <v>1413</v>
      </c>
      <c r="AA266" s="1">
        <v>3355</v>
      </c>
    </row>
    <row r="267" spans="1:27" x14ac:dyDescent="0.3">
      <c r="A267" s="1" t="s">
        <v>577</v>
      </c>
      <c r="B267" s="1" t="s">
        <v>304</v>
      </c>
      <c r="C267" s="1" t="s">
        <v>69</v>
      </c>
      <c r="D267" s="5" t="s">
        <v>76</v>
      </c>
      <c r="E267" s="1">
        <v>29208</v>
      </c>
      <c r="F267" s="1">
        <v>10375</v>
      </c>
      <c r="G267" s="1">
        <v>18833</v>
      </c>
      <c r="H267" s="1">
        <v>13308</v>
      </c>
      <c r="I267" s="1">
        <v>32141</v>
      </c>
      <c r="J267" s="1">
        <v>1434</v>
      </c>
      <c r="K267" s="1">
        <v>1222</v>
      </c>
      <c r="L267" s="1">
        <v>2656</v>
      </c>
      <c r="M267" s="1">
        <v>4087</v>
      </c>
      <c r="N267" s="1">
        <v>3247</v>
      </c>
      <c r="O267" s="1">
        <v>7334</v>
      </c>
      <c r="P267" s="1">
        <v>179</v>
      </c>
      <c r="Q267" s="1">
        <v>143</v>
      </c>
      <c r="R267" s="1">
        <v>322</v>
      </c>
      <c r="S267" s="1">
        <v>221</v>
      </c>
      <c r="T267" s="1">
        <v>204</v>
      </c>
      <c r="U267" s="1">
        <v>425</v>
      </c>
      <c r="V267" s="1">
        <v>10593</v>
      </c>
      <c r="W267" s="1">
        <v>6616</v>
      </c>
      <c r="X267" s="1">
        <v>17209</v>
      </c>
      <c r="Y267" s="1">
        <v>2319</v>
      </c>
      <c r="Z267" s="1">
        <v>1876</v>
      </c>
      <c r="AA267" s="1">
        <v>4195</v>
      </c>
    </row>
    <row r="268" spans="1:27" x14ac:dyDescent="0.3">
      <c r="A268" s="1" t="s">
        <v>578</v>
      </c>
      <c r="B268" s="1" t="s">
        <v>290</v>
      </c>
      <c r="C268" s="1" t="s">
        <v>253</v>
      </c>
      <c r="D268" s="5" t="s">
        <v>259</v>
      </c>
      <c r="E268" s="1">
        <v>44401</v>
      </c>
      <c r="F268" s="1">
        <v>14257</v>
      </c>
      <c r="G268" s="1">
        <v>30144</v>
      </c>
      <c r="H268" s="1">
        <v>21082</v>
      </c>
      <c r="I268" s="1">
        <v>51226</v>
      </c>
      <c r="J268" s="1">
        <v>2279</v>
      </c>
      <c r="K268" s="1">
        <v>2039</v>
      </c>
      <c r="L268" s="1">
        <v>4318</v>
      </c>
      <c r="M268" s="1">
        <v>6691</v>
      </c>
      <c r="N268" s="1">
        <v>5728</v>
      </c>
      <c r="O268" s="1">
        <v>12419</v>
      </c>
      <c r="P268" s="1">
        <v>267</v>
      </c>
      <c r="Q268" s="1">
        <v>216</v>
      </c>
      <c r="R268" s="1">
        <v>483</v>
      </c>
      <c r="S268" s="1">
        <v>458</v>
      </c>
      <c r="T268" s="1">
        <v>405</v>
      </c>
      <c r="U268" s="1">
        <v>863</v>
      </c>
      <c r="V268" s="1">
        <v>17316</v>
      </c>
      <c r="W268" s="1">
        <v>10231</v>
      </c>
      <c r="X268" s="1">
        <v>27547</v>
      </c>
      <c r="Y268" s="1">
        <v>3133</v>
      </c>
      <c r="Z268" s="1">
        <v>2463</v>
      </c>
      <c r="AA268" s="1">
        <v>5596</v>
      </c>
    </row>
    <row r="269" spans="1:27" x14ac:dyDescent="0.3">
      <c r="A269" s="1" t="s">
        <v>579</v>
      </c>
      <c r="B269" s="1" t="s">
        <v>293</v>
      </c>
      <c r="C269" s="1" t="s">
        <v>366</v>
      </c>
      <c r="D269" s="5" t="s">
        <v>12</v>
      </c>
      <c r="E269" s="1">
        <v>38934</v>
      </c>
      <c r="F269" s="1">
        <v>13972</v>
      </c>
      <c r="G269" s="1">
        <v>24962</v>
      </c>
      <c r="H269" s="1">
        <v>18514</v>
      </c>
      <c r="I269" s="1">
        <v>43476</v>
      </c>
      <c r="J269" s="1">
        <v>2799</v>
      </c>
      <c r="K269" s="1">
        <v>2589</v>
      </c>
      <c r="L269" s="1">
        <v>5388</v>
      </c>
      <c r="M269" s="1">
        <v>4974</v>
      </c>
      <c r="N269" s="1">
        <v>4176</v>
      </c>
      <c r="O269" s="1">
        <v>9150</v>
      </c>
      <c r="P269" s="1">
        <v>220</v>
      </c>
      <c r="Q269" s="1">
        <v>188</v>
      </c>
      <c r="R269" s="1">
        <v>408</v>
      </c>
      <c r="S269" s="1">
        <v>243</v>
      </c>
      <c r="T269" s="1">
        <v>230</v>
      </c>
      <c r="U269" s="1">
        <v>473</v>
      </c>
      <c r="V269" s="1">
        <v>13997</v>
      </c>
      <c r="W269" s="1">
        <v>9111</v>
      </c>
      <c r="X269" s="1">
        <v>23108</v>
      </c>
      <c r="Y269" s="1">
        <v>2729</v>
      </c>
      <c r="Z269" s="1">
        <v>2220</v>
      </c>
      <c r="AA269" s="1">
        <v>4949</v>
      </c>
    </row>
  </sheetData>
  <mergeCells count="3">
    <mergeCell ref="B1:B2"/>
    <mergeCell ref="C1:C2"/>
    <mergeCell ref="A1:A2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CD834-6EDB-4C0B-A060-85BB00D8A4B2}">
  <sheetPr codeName="Sheet2"/>
  <dimension ref="A1:Z46"/>
  <sheetViews>
    <sheetView workbookViewId="0">
      <pane xSplit="3" topLeftCell="S1" activePane="topRight" state="frozen"/>
      <selection pane="topRight" activeCell="D2" sqref="D2:Z2"/>
    </sheetView>
  </sheetViews>
  <sheetFormatPr defaultRowHeight="14.4" x14ac:dyDescent="0.3"/>
  <cols>
    <col min="1" max="1" width="18.44140625" customWidth="1"/>
    <col min="2" max="2" width="19.109375" bestFit="1" customWidth="1"/>
    <col min="3" max="3" width="20.5546875" bestFit="1" customWidth="1"/>
    <col min="4" max="4" width="17.21875" customWidth="1"/>
    <col min="5" max="5" width="14.109375" bestFit="1" customWidth="1"/>
    <col min="6" max="6" width="16.44140625" customWidth="1"/>
    <col min="7" max="7" width="16.88671875" customWidth="1"/>
    <col min="8" max="8" width="19.44140625" customWidth="1"/>
    <col min="9" max="9" width="18.109375" customWidth="1"/>
    <col min="10" max="10" width="18.21875" customWidth="1"/>
    <col min="11" max="11" width="17.5546875" customWidth="1"/>
    <col min="12" max="12" width="17.21875" customWidth="1"/>
    <col min="13" max="13" width="16.88671875" customWidth="1"/>
    <col min="14" max="14" width="18.33203125" customWidth="1"/>
    <col min="15" max="15" width="16.6640625" customWidth="1"/>
    <col min="16" max="16" width="17.44140625" customWidth="1"/>
    <col min="17" max="18" width="17.88671875" customWidth="1"/>
    <col min="19" max="19" width="18" customWidth="1"/>
    <col min="20" max="20" width="17.77734375" customWidth="1"/>
    <col min="21" max="22" width="17.6640625" customWidth="1"/>
    <col min="23" max="23" width="17.77734375" customWidth="1"/>
    <col min="24" max="24" width="17.88671875" customWidth="1"/>
    <col min="25" max="25" width="18" customWidth="1"/>
    <col min="26" max="26" width="18.109375" customWidth="1"/>
  </cols>
  <sheetData>
    <row r="1" spans="1:26" ht="54" customHeight="1" x14ac:dyDescent="0.3">
      <c r="A1" s="21" t="s">
        <v>586</v>
      </c>
      <c r="B1" s="22" t="s">
        <v>267</v>
      </c>
      <c r="C1" s="14" t="s">
        <v>268</v>
      </c>
      <c r="D1" s="13" t="s">
        <v>270</v>
      </c>
      <c r="E1" s="13" t="s">
        <v>271</v>
      </c>
      <c r="F1" s="6" t="s">
        <v>276</v>
      </c>
      <c r="G1" s="6" t="s">
        <v>277</v>
      </c>
      <c r="H1" s="6" t="s">
        <v>281</v>
      </c>
      <c r="I1" s="7" t="s">
        <v>278</v>
      </c>
      <c r="J1" s="7" t="s">
        <v>279</v>
      </c>
      <c r="K1" s="7" t="s">
        <v>280</v>
      </c>
      <c r="L1" s="8" t="s">
        <v>282</v>
      </c>
      <c r="M1" s="8" t="s">
        <v>283</v>
      </c>
      <c r="N1" s="8" t="s">
        <v>284</v>
      </c>
      <c r="O1" s="9" t="s">
        <v>272</v>
      </c>
      <c r="P1" s="9" t="s">
        <v>273</v>
      </c>
      <c r="Q1" s="9" t="s">
        <v>285</v>
      </c>
      <c r="R1" s="10" t="s">
        <v>286</v>
      </c>
      <c r="S1" s="15" t="s">
        <v>287</v>
      </c>
      <c r="T1" s="15" t="s">
        <v>288</v>
      </c>
      <c r="U1" s="16" t="s">
        <v>580</v>
      </c>
      <c r="V1" s="16" t="s">
        <v>581</v>
      </c>
      <c r="W1" s="16" t="s">
        <v>582</v>
      </c>
      <c r="X1" s="12" t="s">
        <v>583</v>
      </c>
      <c r="Y1" s="12" t="s">
        <v>584</v>
      </c>
      <c r="Z1" s="12" t="s">
        <v>585</v>
      </c>
    </row>
    <row r="2" spans="1:26" x14ac:dyDescent="0.3">
      <c r="A2" s="21"/>
      <c r="B2" s="23"/>
      <c r="C2" s="17" t="s">
        <v>266</v>
      </c>
      <c r="D2" s="18">
        <f>SUM(D3:D46)</f>
        <v>8941211</v>
      </c>
      <c r="E2" s="18">
        <f t="shared" ref="E2:Z2" si="0">SUM(E3:E46)</f>
        <v>3123342</v>
      </c>
      <c r="F2" s="18">
        <f t="shared" si="0"/>
        <v>5817869</v>
      </c>
      <c r="G2" s="18">
        <f t="shared" si="0"/>
        <v>4051119</v>
      </c>
      <c r="H2" s="18">
        <f t="shared" si="0"/>
        <v>9868988</v>
      </c>
      <c r="I2" s="18">
        <f t="shared" si="0"/>
        <v>542568</v>
      </c>
      <c r="J2" s="18">
        <f t="shared" si="0"/>
        <v>482314</v>
      </c>
      <c r="K2" s="18">
        <f t="shared" si="0"/>
        <v>1024882</v>
      </c>
      <c r="L2" s="18">
        <f t="shared" si="0"/>
        <v>1344584</v>
      </c>
      <c r="M2" s="18">
        <f t="shared" si="0"/>
        <v>1097934</v>
      </c>
      <c r="N2" s="18">
        <f t="shared" si="0"/>
        <v>2442518</v>
      </c>
      <c r="O2" s="18">
        <f t="shared" si="0"/>
        <v>66944</v>
      </c>
      <c r="P2" s="18">
        <f t="shared" si="0"/>
        <v>57954</v>
      </c>
      <c r="Q2" s="18">
        <f t="shared" si="0"/>
        <v>124898</v>
      </c>
      <c r="R2" s="18">
        <f t="shared" si="0"/>
        <v>92519</v>
      </c>
      <c r="S2" s="18">
        <f t="shared" si="0"/>
        <v>84431</v>
      </c>
      <c r="T2" s="18">
        <f t="shared" si="0"/>
        <v>176950</v>
      </c>
      <c r="U2" s="18">
        <f t="shared" si="0"/>
        <v>3102013</v>
      </c>
      <c r="V2" s="18">
        <f t="shared" si="0"/>
        <v>1823266</v>
      </c>
      <c r="W2" s="18">
        <f t="shared" si="0"/>
        <v>4925279</v>
      </c>
      <c r="X2" s="18">
        <f t="shared" si="0"/>
        <v>669241</v>
      </c>
      <c r="Y2" s="18">
        <f t="shared" si="0"/>
        <v>505220</v>
      </c>
      <c r="Z2" s="18">
        <f t="shared" si="0"/>
        <v>1174461</v>
      </c>
    </row>
    <row r="3" spans="1:26" x14ac:dyDescent="0.3">
      <c r="A3" s="19" t="s">
        <v>587</v>
      </c>
      <c r="B3" s="19" t="s">
        <v>295</v>
      </c>
      <c r="C3" s="19" t="s">
        <v>312</v>
      </c>
      <c r="D3" s="1">
        <v>451298</v>
      </c>
      <c r="E3" s="1">
        <v>155346</v>
      </c>
      <c r="F3" s="1">
        <v>295952</v>
      </c>
      <c r="G3" s="1">
        <v>211448</v>
      </c>
      <c r="H3" s="1">
        <v>507400</v>
      </c>
      <c r="I3" s="1">
        <v>19276</v>
      </c>
      <c r="J3" s="1">
        <v>16386</v>
      </c>
      <c r="K3" s="1">
        <v>35662</v>
      </c>
      <c r="L3" s="1">
        <v>60540</v>
      </c>
      <c r="M3" s="1">
        <v>49982</v>
      </c>
      <c r="N3" s="1">
        <v>110522</v>
      </c>
      <c r="O3" s="1">
        <v>4725</v>
      </c>
      <c r="P3" s="1">
        <v>4143</v>
      </c>
      <c r="Q3" s="1">
        <v>8868</v>
      </c>
      <c r="R3" s="1">
        <v>3734</v>
      </c>
      <c r="S3" s="1">
        <v>3355</v>
      </c>
      <c r="T3" s="1">
        <v>7089</v>
      </c>
      <c r="U3" s="1">
        <v>171274</v>
      </c>
      <c r="V3" s="1">
        <v>109084</v>
      </c>
      <c r="W3" s="1">
        <v>280358</v>
      </c>
      <c r="X3" s="1">
        <v>36403</v>
      </c>
      <c r="Y3" s="1">
        <v>28498</v>
      </c>
      <c r="Z3" s="1">
        <v>64901</v>
      </c>
    </row>
    <row r="4" spans="1:26" x14ac:dyDescent="0.3">
      <c r="A4" s="19" t="s">
        <v>588</v>
      </c>
      <c r="B4" s="19" t="s">
        <v>304</v>
      </c>
      <c r="C4" s="19" t="s">
        <v>318</v>
      </c>
      <c r="D4" s="1">
        <v>82144</v>
      </c>
      <c r="E4" s="1">
        <v>28731</v>
      </c>
      <c r="F4" s="1">
        <v>53413</v>
      </c>
      <c r="G4" s="1">
        <v>40097</v>
      </c>
      <c r="H4" s="1">
        <v>93510</v>
      </c>
      <c r="I4" s="1">
        <v>5671</v>
      </c>
      <c r="J4" s="1">
        <v>5118</v>
      </c>
      <c r="K4" s="1">
        <v>10789</v>
      </c>
      <c r="L4" s="1">
        <v>13504</v>
      </c>
      <c r="M4" s="1">
        <v>11642</v>
      </c>
      <c r="N4" s="1">
        <v>25146</v>
      </c>
      <c r="O4" s="1">
        <v>804</v>
      </c>
      <c r="P4" s="1">
        <v>692</v>
      </c>
      <c r="Q4" s="1">
        <v>1496</v>
      </c>
      <c r="R4" s="1">
        <v>1317</v>
      </c>
      <c r="S4" s="1">
        <v>1201</v>
      </c>
      <c r="T4" s="1">
        <v>2518</v>
      </c>
      <c r="U4" s="1">
        <v>26398</v>
      </c>
      <c r="V4" s="1">
        <v>16755</v>
      </c>
      <c r="W4" s="1">
        <v>43153</v>
      </c>
      <c r="X4" s="1">
        <v>5719</v>
      </c>
      <c r="Y4" s="1">
        <v>4689</v>
      </c>
      <c r="Z4" s="1">
        <v>10408</v>
      </c>
    </row>
    <row r="5" spans="1:26" x14ac:dyDescent="0.3">
      <c r="A5" s="19" t="s">
        <v>589</v>
      </c>
      <c r="B5" s="19" t="s">
        <v>293</v>
      </c>
      <c r="C5" s="19" t="s">
        <v>321</v>
      </c>
      <c r="D5" s="1">
        <v>456111</v>
      </c>
      <c r="E5" s="1">
        <v>161507</v>
      </c>
      <c r="F5" s="1">
        <v>294604</v>
      </c>
      <c r="G5" s="1">
        <v>203766</v>
      </c>
      <c r="H5" s="1">
        <v>498370</v>
      </c>
      <c r="I5" s="1">
        <v>21025</v>
      </c>
      <c r="J5" s="1">
        <v>18792</v>
      </c>
      <c r="K5" s="1">
        <v>39817</v>
      </c>
      <c r="L5" s="1">
        <v>56166</v>
      </c>
      <c r="M5" s="1">
        <v>44915</v>
      </c>
      <c r="N5" s="1">
        <v>101081</v>
      </c>
      <c r="O5" s="1">
        <v>1864</v>
      </c>
      <c r="P5" s="1">
        <v>1657</v>
      </c>
      <c r="Q5" s="1">
        <v>3521</v>
      </c>
      <c r="R5" s="1">
        <v>3510</v>
      </c>
      <c r="S5" s="1">
        <v>3251</v>
      </c>
      <c r="T5" s="1">
        <v>6761</v>
      </c>
      <c r="U5" s="1">
        <v>177166</v>
      </c>
      <c r="V5" s="1">
        <v>109244</v>
      </c>
      <c r="W5" s="1">
        <v>286410</v>
      </c>
      <c r="X5" s="1">
        <v>34873</v>
      </c>
      <c r="Y5" s="1">
        <v>25907</v>
      </c>
      <c r="Z5" s="1">
        <v>60780</v>
      </c>
    </row>
    <row r="6" spans="1:26" x14ac:dyDescent="0.3">
      <c r="A6" s="19" t="s">
        <v>590</v>
      </c>
      <c r="B6" s="19" t="s">
        <v>299</v>
      </c>
      <c r="C6" s="19" t="s">
        <v>330</v>
      </c>
      <c r="D6" s="1">
        <v>184665</v>
      </c>
      <c r="E6" s="1">
        <v>67081</v>
      </c>
      <c r="F6" s="1">
        <v>117584</v>
      </c>
      <c r="G6" s="1">
        <v>77211</v>
      </c>
      <c r="H6" s="1">
        <v>194795</v>
      </c>
      <c r="I6" s="1">
        <v>11948</v>
      </c>
      <c r="J6" s="1">
        <v>10629</v>
      </c>
      <c r="K6" s="1">
        <v>22577</v>
      </c>
      <c r="L6" s="1">
        <v>28032</v>
      </c>
      <c r="M6" s="1">
        <v>22039</v>
      </c>
      <c r="N6" s="1">
        <v>50071</v>
      </c>
      <c r="O6" s="1">
        <v>1742</v>
      </c>
      <c r="P6" s="1">
        <v>1513</v>
      </c>
      <c r="Q6" s="1">
        <v>3255</v>
      </c>
      <c r="R6" s="1">
        <v>2227</v>
      </c>
      <c r="S6" s="1">
        <v>2043</v>
      </c>
      <c r="T6" s="1">
        <v>4270</v>
      </c>
      <c r="U6" s="1">
        <v>59617</v>
      </c>
      <c r="V6" s="1">
        <v>30996</v>
      </c>
      <c r="W6" s="1">
        <v>90613</v>
      </c>
      <c r="X6" s="1">
        <v>14018</v>
      </c>
      <c r="Y6" s="1">
        <v>9991</v>
      </c>
      <c r="Z6" s="1">
        <v>24009</v>
      </c>
    </row>
    <row r="7" spans="1:26" x14ac:dyDescent="0.3">
      <c r="A7" s="19" t="s">
        <v>591</v>
      </c>
      <c r="B7" s="19" t="s">
        <v>290</v>
      </c>
      <c r="C7" s="19" t="s">
        <v>230</v>
      </c>
      <c r="D7" s="1">
        <v>340707</v>
      </c>
      <c r="E7" s="1">
        <v>118597</v>
      </c>
      <c r="F7" s="1">
        <v>222110</v>
      </c>
      <c r="G7" s="1">
        <v>151359</v>
      </c>
      <c r="H7" s="1">
        <v>373469</v>
      </c>
      <c r="I7" s="1">
        <v>15465</v>
      </c>
      <c r="J7" s="1">
        <v>13302</v>
      </c>
      <c r="K7" s="1">
        <v>28767</v>
      </c>
      <c r="L7" s="1">
        <v>47484</v>
      </c>
      <c r="M7" s="1">
        <v>39066</v>
      </c>
      <c r="N7" s="1">
        <v>86550</v>
      </c>
      <c r="O7" s="1">
        <v>2018</v>
      </c>
      <c r="P7" s="1">
        <v>1690</v>
      </c>
      <c r="Q7" s="1">
        <v>3708</v>
      </c>
      <c r="R7" s="1">
        <v>3259</v>
      </c>
      <c r="S7" s="1">
        <v>2936</v>
      </c>
      <c r="T7" s="1">
        <v>6195</v>
      </c>
      <c r="U7" s="1">
        <v>126766</v>
      </c>
      <c r="V7" s="1">
        <v>74038</v>
      </c>
      <c r="W7" s="1">
        <v>200804</v>
      </c>
      <c r="X7" s="1">
        <v>27118</v>
      </c>
      <c r="Y7" s="1">
        <v>20327</v>
      </c>
      <c r="Z7" s="1">
        <v>47445</v>
      </c>
    </row>
    <row r="8" spans="1:26" x14ac:dyDescent="0.3">
      <c r="A8" s="19" t="s">
        <v>592</v>
      </c>
      <c r="B8" s="19" t="s">
        <v>295</v>
      </c>
      <c r="C8" s="19" t="s">
        <v>172</v>
      </c>
      <c r="D8" s="1">
        <v>232520</v>
      </c>
      <c r="E8" s="1">
        <v>76747</v>
      </c>
      <c r="F8" s="1">
        <v>155773</v>
      </c>
      <c r="G8" s="1">
        <v>114341</v>
      </c>
      <c r="H8" s="1">
        <v>270114</v>
      </c>
      <c r="I8" s="1">
        <v>12488</v>
      </c>
      <c r="J8" s="1">
        <v>11047</v>
      </c>
      <c r="K8" s="1">
        <v>23535</v>
      </c>
      <c r="L8" s="1">
        <v>39815</v>
      </c>
      <c r="M8" s="1">
        <v>33218</v>
      </c>
      <c r="N8" s="1">
        <v>73033</v>
      </c>
      <c r="O8" s="1">
        <v>1589</v>
      </c>
      <c r="P8" s="1">
        <v>1356</v>
      </c>
      <c r="Q8" s="1">
        <v>2945</v>
      </c>
      <c r="R8" s="1">
        <v>3627</v>
      </c>
      <c r="S8" s="1">
        <v>3303</v>
      </c>
      <c r="T8" s="1">
        <v>6930</v>
      </c>
      <c r="U8" s="1">
        <v>78801</v>
      </c>
      <c r="V8" s="1">
        <v>49347</v>
      </c>
      <c r="W8" s="1">
        <v>128148</v>
      </c>
      <c r="X8" s="1">
        <v>19453</v>
      </c>
      <c r="Y8" s="1">
        <v>16070</v>
      </c>
      <c r="Z8" s="1">
        <v>35523</v>
      </c>
    </row>
    <row r="9" spans="1:26" x14ac:dyDescent="0.3">
      <c r="A9" s="19" t="s">
        <v>593</v>
      </c>
      <c r="B9" s="19" t="s">
        <v>295</v>
      </c>
      <c r="C9" s="19" t="s">
        <v>180</v>
      </c>
      <c r="D9" s="1">
        <v>252861</v>
      </c>
      <c r="E9" s="1">
        <v>81700</v>
      </c>
      <c r="F9" s="1">
        <v>171161</v>
      </c>
      <c r="G9" s="1">
        <v>122873</v>
      </c>
      <c r="H9" s="1">
        <v>294034</v>
      </c>
      <c r="I9" s="1">
        <v>14236</v>
      </c>
      <c r="J9" s="1">
        <v>12547</v>
      </c>
      <c r="K9" s="1">
        <v>26783</v>
      </c>
      <c r="L9" s="1">
        <v>42086</v>
      </c>
      <c r="M9" s="1">
        <v>34798</v>
      </c>
      <c r="N9" s="1">
        <v>76884</v>
      </c>
      <c r="O9" s="1">
        <v>2055</v>
      </c>
      <c r="P9" s="1">
        <v>1776</v>
      </c>
      <c r="Q9" s="1">
        <v>3831</v>
      </c>
      <c r="R9" s="1">
        <v>3650</v>
      </c>
      <c r="S9" s="1">
        <v>3323</v>
      </c>
      <c r="T9" s="1">
        <v>6973</v>
      </c>
      <c r="U9" s="1">
        <v>88639</v>
      </c>
      <c r="V9" s="1">
        <v>54333</v>
      </c>
      <c r="W9" s="1">
        <v>142972</v>
      </c>
      <c r="X9" s="1">
        <v>20495</v>
      </c>
      <c r="Y9" s="1">
        <v>16096</v>
      </c>
      <c r="Z9" s="1">
        <v>36591</v>
      </c>
    </row>
    <row r="10" spans="1:26" x14ac:dyDescent="0.3">
      <c r="A10" s="19" t="s">
        <v>594</v>
      </c>
      <c r="B10" s="19" t="s">
        <v>295</v>
      </c>
      <c r="C10" s="19" t="s">
        <v>185</v>
      </c>
      <c r="D10" s="1">
        <v>358527</v>
      </c>
      <c r="E10" s="1">
        <v>131036</v>
      </c>
      <c r="F10" s="1">
        <v>227491</v>
      </c>
      <c r="G10" s="1">
        <v>160647</v>
      </c>
      <c r="H10" s="1">
        <v>388138</v>
      </c>
      <c r="I10" s="1">
        <v>22900</v>
      </c>
      <c r="J10" s="1">
        <v>20311</v>
      </c>
      <c r="K10" s="1">
        <v>43211</v>
      </c>
      <c r="L10" s="1">
        <v>55311</v>
      </c>
      <c r="M10" s="1">
        <v>45273</v>
      </c>
      <c r="N10" s="1">
        <v>100584</v>
      </c>
      <c r="O10" s="1">
        <v>3910</v>
      </c>
      <c r="P10" s="1">
        <v>3291</v>
      </c>
      <c r="Q10" s="1">
        <v>7201</v>
      </c>
      <c r="R10" s="1">
        <v>4594</v>
      </c>
      <c r="S10" s="1">
        <v>4174</v>
      </c>
      <c r="T10" s="1">
        <v>8768</v>
      </c>
      <c r="U10" s="1">
        <v>113643</v>
      </c>
      <c r="V10" s="1">
        <v>67172</v>
      </c>
      <c r="W10" s="1">
        <v>180815</v>
      </c>
      <c r="X10" s="1">
        <v>27133</v>
      </c>
      <c r="Y10" s="1">
        <v>20426</v>
      </c>
      <c r="Z10" s="1">
        <v>47559</v>
      </c>
    </row>
    <row r="11" spans="1:26" x14ac:dyDescent="0.3">
      <c r="A11" s="19" t="s">
        <v>595</v>
      </c>
      <c r="B11" s="19" t="s">
        <v>304</v>
      </c>
      <c r="C11" s="19" t="s">
        <v>59</v>
      </c>
      <c r="D11" s="1">
        <v>79504</v>
      </c>
      <c r="E11" s="1">
        <v>27495</v>
      </c>
      <c r="F11" s="1">
        <v>52009</v>
      </c>
      <c r="G11" s="1">
        <v>37757</v>
      </c>
      <c r="H11" s="1">
        <v>89766</v>
      </c>
      <c r="I11" s="1">
        <v>7022</v>
      </c>
      <c r="J11" s="1">
        <v>6457</v>
      </c>
      <c r="K11" s="1">
        <v>13479</v>
      </c>
      <c r="L11" s="1">
        <v>12879</v>
      </c>
      <c r="M11" s="1">
        <v>10654</v>
      </c>
      <c r="N11" s="1">
        <v>23533</v>
      </c>
      <c r="O11" s="1">
        <v>534</v>
      </c>
      <c r="P11" s="1">
        <v>466</v>
      </c>
      <c r="Q11" s="1">
        <v>1000</v>
      </c>
      <c r="R11" s="1">
        <v>846</v>
      </c>
      <c r="S11" s="1">
        <v>792</v>
      </c>
      <c r="T11" s="1">
        <v>1638</v>
      </c>
      <c r="U11" s="1">
        <v>25900</v>
      </c>
      <c r="V11" s="1">
        <v>15662</v>
      </c>
      <c r="W11" s="1">
        <v>41562</v>
      </c>
      <c r="X11" s="1">
        <v>4828</v>
      </c>
      <c r="Y11" s="1">
        <v>3726</v>
      </c>
      <c r="Z11" s="1">
        <v>8554</v>
      </c>
    </row>
    <row r="12" spans="1:26" x14ac:dyDescent="0.3">
      <c r="A12" s="19" t="s">
        <v>596</v>
      </c>
      <c r="B12" s="19" t="s">
        <v>293</v>
      </c>
      <c r="C12" s="19" t="s">
        <v>366</v>
      </c>
      <c r="D12" s="1">
        <v>196274</v>
      </c>
      <c r="E12" s="1">
        <v>67212</v>
      </c>
      <c r="F12" s="1">
        <v>129062</v>
      </c>
      <c r="G12" s="1">
        <v>97826</v>
      </c>
      <c r="H12" s="1">
        <v>226888</v>
      </c>
      <c r="I12" s="1">
        <v>17827</v>
      </c>
      <c r="J12" s="1">
        <v>16671</v>
      </c>
      <c r="K12" s="1">
        <v>34498</v>
      </c>
      <c r="L12" s="1">
        <v>29467</v>
      </c>
      <c r="M12" s="1">
        <v>25359</v>
      </c>
      <c r="N12" s="1">
        <v>54826</v>
      </c>
      <c r="O12" s="1">
        <v>1691</v>
      </c>
      <c r="P12" s="1">
        <v>1499</v>
      </c>
      <c r="Q12" s="1">
        <v>3190</v>
      </c>
      <c r="R12" s="1">
        <v>1750</v>
      </c>
      <c r="S12" s="1">
        <v>1636</v>
      </c>
      <c r="T12" s="1">
        <v>3386</v>
      </c>
      <c r="U12" s="1">
        <v>65763</v>
      </c>
      <c r="V12" s="1">
        <v>42403</v>
      </c>
      <c r="W12" s="1">
        <v>108166</v>
      </c>
      <c r="X12" s="1">
        <v>12564</v>
      </c>
      <c r="Y12" s="1">
        <v>10258</v>
      </c>
      <c r="Z12" s="1">
        <v>22822</v>
      </c>
    </row>
    <row r="13" spans="1:26" x14ac:dyDescent="0.3">
      <c r="A13" s="19" t="s">
        <v>597</v>
      </c>
      <c r="B13" s="19" t="s">
        <v>299</v>
      </c>
      <c r="C13" s="19" t="s">
        <v>105</v>
      </c>
      <c r="D13" s="1">
        <v>291101</v>
      </c>
      <c r="E13" s="1">
        <v>101530</v>
      </c>
      <c r="F13" s="1">
        <v>189571</v>
      </c>
      <c r="G13" s="1">
        <v>117113</v>
      </c>
      <c r="H13" s="1">
        <v>306684</v>
      </c>
      <c r="I13" s="1">
        <v>15340</v>
      </c>
      <c r="J13" s="1">
        <v>13126</v>
      </c>
      <c r="K13" s="1">
        <v>28466</v>
      </c>
      <c r="L13" s="1">
        <v>47095</v>
      </c>
      <c r="M13" s="1">
        <v>35265</v>
      </c>
      <c r="N13" s="1">
        <v>82360</v>
      </c>
      <c r="O13" s="1">
        <v>2244</v>
      </c>
      <c r="P13" s="1">
        <v>1942</v>
      </c>
      <c r="Q13" s="1">
        <v>4186</v>
      </c>
      <c r="R13" s="1">
        <v>3347</v>
      </c>
      <c r="S13" s="1">
        <v>3048</v>
      </c>
      <c r="T13" s="1">
        <v>6395</v>
      </c>
      <c r="U13" s="1">
        <v>97077</v>
      </c>
      <c r="V13" s="1">
        <v>48137</v>
      </c>
      <c r="W13" s="1">
        <v>145214</v>
      </c>
      <c r="X13" s="1">
        <v>24468</v>
      </c>
      <c r="Y13" s="1">
        <v>15595</v>
      </c>
      <c r="Z13" s="1">
        <v>40063</v>
      </c>
    </row>
    <row r="14" spans="1:26" x14ac:dyDescent="0.3">
      <c r="A14" s="19" t="s">
        <v>598</v>
      </c>
      <c r="B14" s="19" t="s">
        <v>295</v>
      </c>
      <c r="C14" s="19" t="s">
        <v>167</v>
      </c>
      <c r="D14" s="1">
        <v>262190</v>
      </c>
      <c r="E14" s="1">
        <v>100448</v>
      </c>
      <c r="F14" s="1">
        <v>161742</v>
      </c>
      <c r="G14" s="1">
        <v>112731</v>
      </c>
      <c r="H14" s="1">
        <v>274473</v>
      </c>
      <c r="I14" s="1">
        <v>14853</v>
      </c>
      <c r="J14" s="1">
        <v>12897</v>
      </c>
      <c r="K14" s="1">
        <v>27750</v>
      </c>
      <c r="L14" s="1">
        <v>36082</v>
      </c>
      <c r="M14" s="1">
        <v>29432</v>
      </c>
      <c r="N14" s="1">
        <v>65514</v>
      </c>
      <c r="O14" s="1">
        <v>2103</v>
      </c>
      <c r="P14" s="1">
        <v>1784</v>
      </c>
      <c r="Q14" s="1">
        <v>3887</v>
      </c>
      <c r="R14" s="1">
        <v>2721</v>
      </c>
      <c r="S14" s="1">
        <v>2504</v>
      </c>
      <c r="T14" s="1">
        <v>5225</v>
      </c>
      <c r="U14" s="1">
        <v>86048</v>
      </c>
      <c r="V14" s="1">
        <v>50805</v>
      </c>
      <c r="W14" s="1">
        <v>136853</v>
      </c>
      <c r="X14" s="1">
        <v>19935</v>
      </c>
      <c r="Y14" s="1">
        <v>15309</v>
      </c>
      <c r="Z14" s="1">
        <v>35244</v>
      </c>
    </row>
    <row r="15" spans="1:26" x14ac:dyDescent="0.3">
      <c r="A15" s="19" t="s">
        <v>599</v>
      </c>
      <c r="B15" s="19" t="s">
        <v>304</v>
      </c>
      <c r="C15" s="19" t="s">
        <v>65</v>
      </c>
      <c r="D15" s="1">
        <v>114661</v>
      </c>
      <c r="E15" s="1">
        <v>33727</v>
      </c>
      <c r="F15" s="1">
        <v>80934</v>
      </c>
      <c r="G15" s="1">
        <v>57171</v>
      </c>
      <c r="H15" s="1">
        <v>138105</v>
      </c>
      <c r="I15" s="1">
        <v>7490</v>
      </c>
      <c r="J15" s="1">
        <v>6641</v>
      </c>
      <c r="K15" s="1">
        <v>14131</v>
      </c>
      <c r="L15" s="1">
        <v>16007</v>
      </c>
      <c r="M15" s="1">
        <v>13109</v>
      </c>
      <c r="N15" s="1">
        <v>29116</v>
      </c>
      <c r="O15" s="1">
        <v>628</v>
      </c>
      <c r="P15" s="1">
        <v>540</v>
      </c>
      <c r="Q15" s="1">
        <v>1168</v>
      </c>
      <c r="R15" s="1">
        <v>1107</v>
      </c>
      <c r="S15" s="1">
        <v>993</v>
      </c>
      <c r="T15" s="1">
        <v>2100</v>
      </c>
      <c r="U15" s="1">
        <v>46546</v>
      </c>
      <c r="V15" s="1">
        <v>28640</v>
      </c>
      <c r="W15" s="1">
        <v>75186</v>
      </c>
      <c r="X15" s="1">
        <v>9156</v>
      </c>
      <c r="Y15" s="1">
        <v>7248</v>
      </c>
      <c r="Z15" s="1">
        <v>16404</v>
      </c>
    </row>
    <row r="16" spans="1:26" x14ac:dyDescent="0.3">
      <c r="A16" s="19" t="s">
        <v>600</v>
      </c>
      <c r="B16" s="19" t="s">
        <v>293</v>
      </c>
      <c r="C16" s="19" t="s">
        <v>393</v>
      </c>
      <c r="D16" s="1">
        <v>356818</v>
      </c>
      <c r="E16" s="1">
        <v>124762</v>
      </c>
      <c r="F16" s="1">
        <v>232056</v>
      </c>
      <c r="G16" s="1">
        <v>166830</v>
      </c>
      <c r="H16" s="1">
        <v>398886</v>
      </c>
      <c r="I16" s="1">
        <v>15116</v>
      </c>
      <c r="J16" s="1">
        <v>13314</v>
      </c>
      <c r="K16" s="1">
        <v>28430</v>
      </c>
      <c r="L16" s="1">
        <v>46145</v>
      </c>
      <c r="M16" s="1">
        <v>38052</v>
      </c>
      <c r="N16" s="1">
        <v>84197</v>
      </c>
      <c r="O16" s="1">
        <v>1297</v>
      </c>
      <c r="P16" s="1">
        <v>1162</v>
      </c>
      <c r="Q16" s="1">
        <v>2459</v>
      </c>
      <c r="R16" s="1">
        <v>2267</v>
      </c>
      <c r="S16" s="1">
        <v>2095</v>
      </c>
      <c r="T16" s="1">
        <v>4362</v>
      </c>
      <c r="U16" s="1">
        <v>138297</v>
      </c>
      <c r="V16" s="1">
        <v>89054</v>
      </c>
      <c r="W16" s="1">
        <v>227351</v>
      </c>
      <c r="X16" s="1">
        <v>28934</v>
      </c>
      <c r="Y16" s="1">
        <v>23153</v>
      </c>
      <c r="Z16" s="1">
        <v>52087</v>
      </c>
    </row>
    <row r="17" spans="1:26" x14ac:dyDescent="0.3">
      <c r="A17" s="19" t="s">
        <v>601</v>
      </c>
      <c r="B17" s="19" t="s">
        <v>299</v>
      </c>
      <c r="C17" s="19" t="s">
        <v>339</v>
      </c>
      <c r="D17" s="1">
        <v>129072</v>
      </c>
      <c r="E17" s="1">
        <v>46771</v>
      </c>
      <c r="F17" s="1">
        <v>82301</v>
      </c>
      <c r="G17" s="1">
        <v>54266</v>
      </c>
      <c r="H17" s="1">
        <v>136567</v>
      </c>
      <c r="I17" s="1">
        <v>9378</v>
      </c>
      <c r="J17" s="1">
        <v>8400</v>
      </c>
      <c r="K17" s="1">
        <v>17778</v>
      </c>
      <c r="L17" s="1">
        <v>20396</v>
      </c>
      <c r="M17" s="1">
        <v>15739</v>
      </c>
      <c r="N17" s="1">
        <v>36135</v>
      </c>
      <c r="O17" s="1">
        <v>1091</v>
      </c>
      <c r="P17" s="1">
        <v>952</v>
      </c>
      <c r="Q17" s="1">
        <v>2043</v>
      </c>
      <c r="R17" s="1">
        <v>1332</v>
      </c>
      <c r="S17" s="1">
        <v>1229</v>
      </c>
      <c r="T17" s="1">
        <v>2561</v>
      </c>
      <c r="U17" s="1">
        <v>41416</v>
      </c>
      <c r="V17" s="1">
        <v>21977</v>
      </c>
      <c r="W17" s="1">
        <v>63393</v>
      </c>
      <c r="X17" s="1">
        <v>8688</v>
      </c>
      <c r="Y17" s="1">
        <v>5969</v>
      </c>
      <c r="Z17" s="1">
        <v>14657</v>
      </c>
    </row>
    <row r="18" spans="1:26" x14ac:dyDescent="0.3">
      <c r="A18" s="19" t="s">
        <v>602</v>
      </c>
      <c r="B18" s="19" t="s">
        <v>299</v>
      </c>
      <c r="C18" s="19" t="s">
        <v>347</v>
      </c>
      <c r="D18" s="1">
        <v>266485</v>
      </c>
      <c r="E18" s="1">
        <v>100736</v>
      </c>
      <c r="F18" s="1">
        <v>165749</v>
      </c>
      <c r="G18" s="1">
        <v>99302</v>
      </c>
      <c r="H18" s="1">
        <v>265051</v>
      </c>
      <c r="I18" s="1">
        <v>15378</v>
      </c>
      <c r="J18" s="1">
        <v>13389</v>
      </c>
      <c r="K18" s="1">
        <v>28767</v>
      </c>
      <c r="L18" s="1">
        <v>41854</v>
      </c>
      <c r="M18" s="1">
        <v>30816</v>
      </c>
      <c r="N18" s="1">
        <v>72670</v>
      </c>
      <c r="O18" s="1">
        <v>2069</v>
      </c>
      <c r="P18" s="1">
        <v>1786</v>
      </c>
      <c r="Q18" s="1">
        <v>3855</v>
      </c>
      <c r="R18" s="1">
        <v>2455</v>
      </c>
      <c r="S18" s="1">
        <v>2254</v>
      </c>
      <c r="T18" s="1">
        <v>4709</v>
      </c>
      <c r="U18" s="1">
        <v>83509</v>
      </c>
      <c r="V18" s="1">
        <v>38170</v>
      </c>
      <c r="W18" s="1">
        <v>121679</v>
      </c>
      <c r="X18" s="1">
        <v>20484</v>
      </c>
      <c r="Y18" s="1">
        <v>12887</v>
      </c>
      <c r="Z18" s="1">
        <v>33371</v>
      </c>
    </row>
    <row r="19" spans="1:26" x14ac:dyDescent="0.3">
      <c r="A19" s="19" t="s">
        <v>603</v>
      </c>
      <c r="B19" s="19" t="s">
        <v>293</v>
      </c>
      <c r="C19" s="19" t="s">
        <v>18</v>
      </c>
      <c r="D19" s="1">
        <v>290818</v>
      </c>
      <c r="E19" s="1">
        <v>101497</v>
      </c>
      <c r="F19" s="1">
        <v>189321</v>
      </c>
      <c r="G19" s="1">
        <v>132055</v>
      </c>
      <c r="H19" s="1">
        <v>321376</v>
      </c>
      <c r="I19" s="1">
        <v>19938</v>
      </c>
      <c r="J19" s="1">
        <v>17846</v>
      </c>
      <c r="K19" s="1">
        <v>37784</v>
      </c>
      <c r="L19" s="1">
        <v>43033</v>
      </c>
      <c r="M19" s="1">
        <v>35617</v>
      </c>
      <c r="N19" s="1">
        <v>78650</v>
      </c>
      <c r="O19" s="1">
        <v>2209</v>
      </c>
      <c r="P19" s="1">
        <v>1923</v>
      </c>
      <c r="Q19" s="1">
        <v>4132</v>
      </c>
      <c r="R19" s="1">
        <v>2600</v>
      </c>
      <c r="S19" s="1">
        <v>2397</v>
      </c>
      <c r="T19" s="1">
        <v>4997</v>
      </c>
      <c r="U19" s="1">
        <v>100378</v>
      </c>
      <c r="V19" s="1">
        <v>57887</v>
      </c>
      <c r="W19" s="1">
        <v>158265</v>
      </c>
      <c r="X19" s="1">
        <v>21163</v>
      </c>
      <c r="Y19" s="1">
        <v>16385</v>
      </c>
      <c r="Z19" s="1">
        <v>37548</v>
      </c>
    </row>
    <row r="20" spans="1:26" x14ac:dyDescent="0.3">
      <c r="A20" s="19" t="s">
        <v>604</v>
      </c>
      <c r="B20" s="19" t="s">
        <v>290</v>
      </c>
      <c r="C20" s="19" t="s">
        <v>432</v>
      </c>
      <c r="D20" s="1">
        <v>119285</v>
      </c>
      <c r="E20" s="1">
        <v>33906</v>
      </c>
      <c r="F20" s="1">
        <v>85379</v>
      </c>
      <c r="G20" s="1">
        <v>68905</v>
      </c>
      <c r="H20" s="1">
        <v>154284</v>
      </c>
      <c r="I20" s="1">
        <v>13809</v>
      </c>
      <c r="J20" s="1">
        <v>13127</v>
      </c>
      <c r="K20" s="1">
        <v>26936</v>
      </c>
      <c r="L20" s="1">
        <v>22788</v>
      </c>
      <c r="M20" s="1">
        <v>21002</v>
      </c>
      <c r="N20" s="1">
        <v>43790</v>
      </c>
      <c r="O20" s="1">
        <v>1742</v>
      </c>
      <c r="P20" s="1">
        <v>1573</v>
      </c>
      <c r="Q20" s="1">
        <v>3315</v>
      </c>
      <c r="R20" s="1">
        <v>1765</v>
      </c>
      <c r="S20" s="1">
        <v>1650</v>
      </c>
      <c r="T20" s="1">
        <v>3415</v>
      </c>
      <c r="U20" s="1">
        <v>38317</v>
      </c>
      <c r="V20" s="1">
        <v>25862</v>
      </c>
      <c r="W20" s="1">
        <v>64179</v>
      </c>
      <c r="X20" s="1">
        <v>6958</v>
      </c>
      <c r="Y20" s="1">
        <v>5691</v>
      </c>
      <c r="Z20" s="1">
        <v>12649</v>
      </c>
    </row>
    <row r="21" spans="1:26" x14ac:dyDescent="0.3">
      <c r="A21" s="19" t="s">
        <v>605</v>
      </c>
      <c r="B21" s="19" t="s">
        <v>304</v>
      </c>
      <c r="C21" s="19" t="s">
        <v>69</v>
      </c>
      <c r="D21" s="1">
        <v>206657</v>
      </c>
      <c r="E21" s="1">
        <v>71532</v>
      </c>
      <c r="F21" s="1">
        <v>135125</v>
      </c>
      <c r="G21" s="1">
        <v>97669</v>
      </c>
      <c r="H21" s="1">
        <v>232794</v>
      </c>
      <c r="I21" s="1">
        <v>12495</v>
      </c>
      <c r="J21" s="1">
        <v>11001</v>
      </c>
      <c r="K21" s="1">
        <v>23496</v>
      </c>
      <c r="L21" s="1">
        <v>31417</v>
      </c>
      <c r="M21" s="1">
        <v>26091</v>
      </c>
      <c r="N21" s="1">
        <v>57508</v>
      </c>
      <c r="O21" s="1">
        <v>1483</v>
      </c>
      <c r="P21" s="1">
        <v>1272</v>
      </c>
      <c r="Q21" s="1">
        <v>2755</v>
      </c>
      <c r="R21" s="1">
        <v>1964</v>
      </c>
      <c r="S21" s="1">
        <v>1788</v>
      </c>
      <c r="T21" s="1">
        <v>3752</v>
      </c>
      <c r="U21" s="1">
        <v>72291</v>
      </c>
      <c r="V21" s="1">
        <v>45109</v>
      </c>
      <c r="W21" s="1">
        <v>117400</v>
      </c>
      <c r="X21" s="1">
        <v>15475</v>
      </c>
      <c r="Y21" s="1">
        <v>12408</v>
      </c>
      <c r="Z21" s="1">
        <v>27883</v>
      </c>
    </row>
    <row r="22" spans="1:26" x14ac:dyDescent="0.3">
      <c r="A22" s="19" t="s">
        <v>606</v>
      </c>
      <c r="B22" s="19" t="s">
        <v>293</v>
      </c>
      <c r="C22" s="19" t="s">
        <v>387</v>
      </c>
      <c r="D22" s="1">
        <v>243825</v>
      </c>
      <c r="E22" s="1">
        <v>85173</v>
      </c>
      <c r="F22" s="1">
        <v>158652</v>
      </c>
      <c r="G22" s="1">
        <v>116922</v>
      </c>
      <c r="H22" s="1">
        <v>275574</v>
      </c>
      <c r="I22" s="1">
        <v>15642</v>
      </c>
      <c r="J22" s="1">
        <v>14351</v>
      </c>
      <c r="K22" s="1">
        <v>29993</v>
      </c>
      <c r="L22" s="1">
        <v>38382</v>
      </c>
      <c r="M22" s="1">
        <v>32894</v>
      </c>
      <c r="N22" s="1">
        <v>71276</v>
      </c>
      <c r="O22" s="1">
        <v>2068</v>
      </c>
      <c r="P22" s="1">
        <v>1814</v>
      </c>
      <c r="Q22" s="1">
        <v>3882</v>
      </c>
      <c r="R22" s="1">
        <v>2348</v>
      </c>
      <c r="S22" s="1">
        <v>2144</v>
      </c>
      <c r="T22" s="1">
        <v>4492</v>
      </c>
      <c r="U22" s="1">
        <v>81928</v>
      </c>
      <c r="V22" s="1">
        <v>51209</v>
      </c>
      <c r="W22" s="1">
        <v>133137</v>
      </c>
      <c r="X22" s="1">
        <v>18284</v>
      </c>
      <c r="Y22" s="1">
        <v>14510</v>
      </c>
      <c r="Z22" s="1">
        <v>32794</v>
      </c>
    </row>
    <row r="23" spans="1:26" x14ac:dyDescent="0.3">
      <c r="A23" s="19" t="s">
        <v>607</v>
      </c>
      <c r="B23" s="19" t="s">
        <v>513</v>
      </c>
      <c r="C23" s="19" t="s">
        <v>518</v>
      </c>
      <c r="D23" s="1">
        <v>9259</v>
      </c>
      <c r="E23" s="1">
        <v>1221</v>
      </c>
      <c r="F23" s="1">
        <v>8038</v>
      </c>
      <c r="G23" s="1">
        <v>5522</v>
      </c>
      <c r="H23" s="1">
        <v>13560</v>
      </c>
      <c r="I23" s="1">
        <v>527</v>
      </c>
      <c r="J23" s="1">
        <v>468</v>
      </c>
      <c r="K23" s="1">
        <v>995</v>
      </c>
      <c r="L23" s="1">
        <v>2370</v>
      </c>
      <c r="M23" s="1">
        <v>2189</v>
      </c>
      <c r="N23" s="1">
        <v>4559</v>
      </c>
      <c r="O23" s="1">
        <v>10</v>
      </c>
      <c r="P23" s="1">
        <v>9</v>
      </c>
      <c r="Q23" s="1">
        <v>19</v>
      </c>
      <c r="R23" s="1">
        <v>149</v>
      </c>
      <c r="S23" s="1">
        <v>144</v>
      </c>
      <c r="T23" s="1">
        <v>293</v>
      </c>
      <c r="U23" s="1">
        <v>4311</v>
      </c>
      <c r="V23" s="1">
        <v>2124</v>
      </c>
      <c r="W23" s="1">
        <v>6435</v>
      </c>
      <c r="X23" s="1">
        <v>671</v>
      </c>
      <c r="Y23" s="1">
        <v>588</v>
      </c>
      <c r="Z23" s="1">
        <v>1259</v>
      </c>
    </row>
    <row r="24" spans="1:26" x14ac:dyDescent="0.3">
      <c r="A24" s="19" t="s">
        <v>608</v>
      </c>
      <c r="B24" s="19" t="s">
        <v>513</v>
      </c>
      <c r="C24" s="19" t="s">
        <v>514</v>
      </c>
      <c r="D24" s="1">
        <v>13038</v>
      </c>
      <c r="E24" s="1">
        <v>2037</v>
      </c>
      <c r="F24" s="1">
        <v>11001</v>
      </c>
      <c r="G24" s="1">
        <v>6010</v>
      </c>
      <c r="H24" s="1">
        <v>17011</v>
      </c>
      <c r="I24" s="1">
        <v>697</v>
      </c>
      <c r="J24" s="1">
        <v>574</v>
      </c>
      <c r="K24" s="1">
        <v>1271</v>
      </c>
      <c r="L24" s="1">
        <v>2637</v>
      </c>
      <c r="M24" s="1">
        <v>2286</v>
      </c>
      <c r="N24" s="1">
        <v>4923</v>
      </c>
      <c r="O24" s="1">
        <v>12</v>
      </c>
      <c r="P24" s="1">
        <v>10</v>
      </c>
      <c r="Q24" s="1">
        <v>22</v>
      </c>
      <c r="R24" s="1">
        <v>237</v>
      </c>
      <c r="S24" s="1">
        <v>212</v>
      </c>
      <c r="T24" s="1">
        <v>449</v>
      </c>
      <c r="U24" s="1">
        <v>6167</v>
      </c>
      <c r="V24" s="1">
        <v>1958</v>
      </c>
      <c r="W24" s="1">
        <v>8125</v>
      </c>
      <c r="X24" s="1">
        <v>1251</v>
      </c>
      <c r="Y24" s="1">
        <v>970</v>
      </c>
      <c r="Z24" s="1">
        <v>2221</v>
      </c>
    </row>
    <row r="25" spans="1:26" x14ac:dyDescent="0.3">
      <c r="A25" s="19" t="s">
        <v>609</v>
      </c>
      <c r="B25" s="19" t="s">
        <v>290</v>
      </c>
      <c r="C25" s="19" t="s">
        <v>239</v>
      </c>
      <c r="D25" s="1">
        <v>270619</v>
      </c>
      <c r="E25" s="1">
        <v>98810</v>
      </c>
      <c r="F25" s="1">
        <v>171809</v>
      </c>
      <c r="G25" s="1">
        <v>117715</v>
      </c>
      <c r="H25" s="1">
        <v>289524</v>
      </c>
      <c r="I25" s="1">
        <v>11574</v>
      </c>
      <c r="J25" s="1">
        <v>9974</v>
      </c>
      <c r="K25" s="1">
        <v>21548</v>
      </c>
      <c r="L25" s="1">
        <v>38428</v>
      </c>
      <c r="M25" s="1">
        <v>31929</v>
      </c>
      <c r="N25" s="1">
        <v>70357</v>
      </c>
      <c r="O25" s="1">
        <v>1689</v>
      </c>
      <c r="P25" s="1">
        <v>1423</v>
      </c>
      <c r="Q25" s="1">
        <v>3112</v>
      </c>
      <c r="R25" s="1">
        <v>2932</v>
      </c>
      <c r="S25" s="1">
        <v>2622</v>
      </c>
      <c r="T25" s="1">
        <v>5554</v>
      </c>
      <c r="U25" s="1">
        <v>96870</v>
      </c>
      <c r="V25" s="1">
        <v>56407</v>
      </c>
      <c r="W25" s="1">
        <v>153277</v>
      </c>
      <c r="X25" s="1">
        <v>20316</v>
      </c>
      <c r="Y25" s="1">
        <v>15360</v>
      </c>
      <c r="Z25" s="1">
        <v>35676</v>
      </c>
    </row>
    <row r="26" spans="1:26" x14ac:dyDescent="0.3">
      <c r="A26" s="19" t="s">
        <v>610</v>
      </c>
      <c r="B26" s="19" t="s">
        <v>295</v>
      </c>
      <c r="C26" s="19" t="s">
        <v>200</v>
      </c>
      <c r="D26" s="1">
        <v>252661</v>
      </c>
      <c r="E26" s="1">
        <v>95643</v>
      </c>
      <c r="F26" s="1">
        <v>157018</v>
      </c>
      <c r="G26" s="1">
        <v>106036</v>
      </c>
      <c r="H26" s="1">
        <v>263054</v>
      </c>
      <c r="I26" s="1">
        <v>12293</v>
      </c>
      <c r="J26" s="1">
        <v>10609</v>
      </c>
      <c r="K26" s="1">
        <v>22902</v>
      </c>
      <c r="L26" s="1">
        <v>39534</v>
      </c>
      <c r="M26" s="1">
        <v>31523</v>
      </c>
      <c r="N26" s="1">
        <v>71057</v>
      </c>
      <c r="O26" s="1">
        <v>1798</v>
      </c>
      <c r="P26" s="1">
        <v>1548</v>
      </c>
      <c r="Q26" s="1">
        <v>3346</v>
      </c>
      <c r="R26" s="1">
        <v>3633</v>
      </c>
      <c r="S26" s="1">
        <v>3282</v>
      </c>
      <c r="T26" s="1">
        <v>6915</v>
      </c>
      <c r="U26" s="1">
        <v>80178</v>
      </c>
      <c r="V26" s="1">
        <v>44372</v>
      </c>
      <c r="W26" s="1">
        <v>124550</v>
      </c>
      <c r="X26" s="1">
        <v>19582</v>
      </c>
      <c r="Y26" s="1">
        <v>14702</v>
      </c>
      <c r="Z26" s="1">
        <v>34284</v>
      </c>
    </row>
    <row r="27" spans="1:26" x14ac:dyDescent="0.3">
      <c r="A27" s="19" t="s">
        <v>611</v>
      </c>
      <c r="B27" s="19" t="s">
        <v>295</v>
      </c>
      <c r="C27" s="19" t="s">
        <v>207</v>
      </c>
      <c r="D27" s="1">
        <v>178873</v>
      </c>
      <c r="E27" s="1">
        <v>60281</v>
      </c>
      <c r="F27" s="1">
        <v>118592</v>
      </c>
      <c r="G27" s="1">
        <v>87827</v>
      </c>
      <c r="H27" s="1">
        <v>206419</v>
      </c>
      <c r="I27" s="1">
        <v>9490</v>
      </c>
      <c r="J27" s="1">
        <v>8414</v>
      </c>
      <c r="K27" s="1">
        <v>17904</v>
      </c>
      <c r="L27" s="1">
        <v>28374</v>
      </c>
      <c r="M27" s="1">
        <v>24152</v>
      </c>
      <c r="N27" s="1">
        <v>52526</v>
      </c>
      <c r="O27" s="1">
        <v>1210</v>
      </c>
      <c r="P27" s="1">
        <v>1027</v>
      </c>
      <c r="Q27" s="1">
        <v>2237</v>
      </c>
      <c r="R27" s="1">
        <v>3415</v>
      </c>
      <c r="S27" s="1">
        <v>3124</v>
      </c>
      <c r="T27" s="1">
        <v>6539</v>
      </c>
      <c r="U27" s="1">
        <v>61754</v>
      </c>
      <c r="V27" s="1">
        <v>39637</v>
      </c>
      <c r="W27" s="1">
        <v>101391</v>
      </c>
      <c r="X27" s="1">
        <v>14349</v>
      </c>
      <c r="Y27" s="1">
        <v>11473</v>
      </c>
      <c r="Z27" s="1">
        <v>25822</v>
      </c>
    </row>
    <row r="28" spans="1:26" x14ac:dyDescent="0.3">
      <c r="A28" s="19" t="s">
        <v>612</v>
      </c>
      <c r="B28" s="19" t="s">
        <v>299</v>
      </c>
      <c r="C28" s="19" t="s">
        <v>127</v>
      </c>
      <c r="D28" s="1">
        <v>128433</v>
      </c>
      <c r="E28" s="1">
        <v>47698</v>
      </c>
      <c r="F28" s="1">
        <v>80735</v>
      </c>
      <c r="G28" s="1">
        <v>51275</v>
      </c>
      <c r="H28" s="1">
        <v>132010</v>
      </c>
      <c r="I28" s="1">
        <v>6458</v>
      </c>
      <c r="J28" s="1">
        <v>5469</v>
      </c>
      <c r="K28" s="1">
        <v>11927</v>
      </c>
      <c r="L28" s="1">
        <v>22758</v>
      </c>
      <c r="M28" s="1">
        <v>16776</v>
      </c>
      <c r="N28" s="1">
        <v>39534</v>
      </c>
      <c r="O28" s="1">
        <v>902</v>
      </c>
      <c r="P28" s="1">
        <v>782</v>
      </c>
      <c r="Q28" s="1">
        <v>1684</v>
      </c>
      <c r="R28" s="1">
        <v>932</v>
      </c>
      <c r="S28" s="1">
        <v>849</v>
      </c>
      <c r="T28" s="1">
        <v>1781</v>
      </c>
      <c r="U28" s="1">
        <v>40388</v>
      </c>
      <c r="V28" s="1">
        <v>21033</v>
      </c>
      <c r="W28" s="1">
        <v>61421</v>
      </c>
      <c r="X28" s="1">
        <v>9297</v>
      </c>
      <c r="Y28" s="1">
        <v>6366</v>
      </c>
      <c r="Z28" s="1">
        <v>15663</v>
      </c>
    </row>
    <row r="29" spans="1:26" x14ac:dyDescent="0.3">
      <c r="A29" s="19" t="s">
        <v>613</v>
      </c>
      <c r="B29" s="19" t="s">
        <v>295</v>
      </c>
      <c r="C29" s="19" t="s">
        <v>410</v>
      </c>
      <c r="D29" s="1">
        <v>154999</v>
      </c>
      <c r="E29" s="1">
        <v>55903</v>
      </c>
      <c r="F29" s="1">
        <v>99096</v>
      </c>
      <c r="G29" s="1">
        <v>68694</v>
      </c>
      <c r="H29" s="1">
        <v>167790</v>
      </c>
      <c r="I29" s="1">
        <v>10154</v>
      </c>
      <c r="J29" s="1">
        <v>8820</v>
      </c>
      <c r="K29" s="1">
        <v>18974</v>
      </c>
      <c r="L29" s="1">
        <v>23988</v>
      </c>
      <c r="M29" s="1">
        <v>19475</v>
      </c>
      <c r="N29" s="1">
        <v>43463</v>
      </c>
      <c r="O29" s="1">
        <v>1344</v>
      </c>
      <c r="P29" s="1">
        <v>1143</v>
      </c>
      <c r="Q29" s="1">
        <v>2487</v>
      </c>
      <c r="R29" s="1">
        <v>1966</v>
      </c>
      <c r="S29" s="1">
        <v>1776</v>
      </c>
      <c r="T29" s="1">
        <v>3742</v>
      </c>
      <c r="U29" s="1">
        <v>50837</v>
      </c>
      <c r="V29" s="1">
        <v>29666</v>
      </c>
      <c r="W29" s="1">
        <v>80503</v>
      </c>
      <c r="X29" s="1">
        <v>10807</v>
      </c>
      <c r="Y29" s="1">
        <v>7814</v>
      </c>
      <c r="Z29" s="1">
        <v>18621</v>
      </c>
    </row>
    <row r="30" spans="1:26" x14ac:dyDescent="0.3">
      <c r="A30" s="19" t="s">
        <v>614</v>
      </c>
      <c r="B30" s="19" t="s">
        <v>304</v>
      </c>
      <c r="C30" s="19" t="s">
        <v>77</v>
      </c>
      <c r="D30" s="1">
        <v>73752</v>
      </c>
      <c r="E30" s="1">
        <v>26241</v>
      </c>
      <c r="F30" s="1">
        <v>47511</v>
      </c>
      <c r="G30" s="1">
        <v>33164</v>
      </c>
      <c r="H30" s="1">
        <v>80675</v>
      </c>
      <c r="I30" s="1">
        <v>5205</v>
      </c>
      <c r="J30" s="1">
        <v>4370</v>
      </c>
      <c r="K30" s="1">
        <v>9575</v>
      </c>
      <c r="L30" s="1">
        <v>11238</v>
      </c>
      <c r="M30" s="1">
        <v>9168</v>
      </c>
      <c r="N30" s="1">
        <v>20406</v>
      </c>
      <c r="O30" s="1">
        <v>511</v>
      </c>
      <c r="P30" s="1">
        <v>440</v>
      </c>
      <c r="Q30" s="1">
        <v>951</v>
      </c>
      <c r="R30" s="1">
        <v>972</v>
      </c>
      <c r="S30" s="1">
        <v>897</v>
      </c>
      <c r="T30" s="1">
        <v>1869</v>
      </c>
      <c r="U30" s="1">
        <v>24522</v>
      </c>
      <c r="V30" s="1">
        <v>14475</v>
      </c>
      <c r="W30" s="1">
        <v>38997</v>
      </c>
      <c r="X30" s="1">
        <v>5063</v>
      </c>
      <c r="Y30" s="1">
        <v>3814</v>
      </c>
      <c r="Z30" s="1">
        <v>8877</v>
      </c>
    </row>
    <row r="31" spans="1:26" x14ac:dyDescent="0.3">
      <c r="A31" s="19" t="s">
        <v>615</v>
      </c>
      <c r="B31" s="19" t="s">
        <v>290</v>
      </c>
      <c r="C31" s="19" t="s">
        <v>291</v>
      </c>
      <c r="D31" s="1">
        <v>135923</v>
      </c>
      <c r="E31" s="1">
        <v>46920</v>
      </c>
      <c r="F31" s="1">
        <v>89003</v>
      </c>
      <c r="G31" s="1">
        <v>64352</v>
      </c>
      <c r="H31" s="1">
        <v>153355</v>
      </c>
      <c r="I31" s="1">
        <v>8732</v>
      </c>
      <c r="J31" s="1">
        <v>7899</v>
      </c>
      <c r="K31" s="1">
        <v>16631</v>
      </c>
      <c r="L31" s="1">
        <v>19997</v>
      </c>
      <c r="M31" s="1">
        <v>16937</v>
      </c>
      <c r="N31" s="1">
        <v>36934</v>
      </c>
      <c r="O31" s="1">
        <v>643</v>
      </c>
      <c r="P31" s="1">
        <v>574</v>
      </c>
      <c r="Q31" s="1">
        <v>1217</v>
      </c>
      <c r="R31" s="1">
        <v>667</v>
      </c>
      <c r="S31" s="1">
        <v>602</v>
      </c>
      <c r="T31" s="1">
        <v>1269</v>
      </c>
      <c r="U31" s="1">
        <v>49040</v>
      </c>
      <c r="V31" s="1">
        <v>30399</v>
      </c>
      <c r="W31" s="1">
        <v>79439</v>
      </c>
      <c r="X31" s="1">
        <v>9924</v>
      </c>
      <c r="Y31" s="1">
        <v>7941</v>
      </c>
      <c r="Z31" s="1">
        <v>17865</v>
      </c>
    </row>
    <row r="32" spans="1:26" x14ac:dyDescent="0.3">
      <c r="A32" s="19" t="s">
        <v>616</v>
      </c>
      <c r="B32" s="19" t="s">
        <v>293</v>
      </c>
      <c r="C32" s="19" t="s">
        <v>31</v>
      </c>
      <c r="D32" s="1">
        <v>186632</v>
      </c>
      <c r="E32" s="1">
        <v>64594</v>
      </c>
      <c r="F32" s="1">
        <v>122038</v>
      </c>
      <c r="G32" s="1">
        <v>83852</v>
      </c>
      <c r="H32" s="1">
        <v>205890</v>
      </c>
      <c r="I32" s="1">
        <v>11649</v>
      </c>
      <c r="J32" s="1">
        <v>10284</v>
      </c>
      <c r="K32" s="1">
        <v>21933</v>
      </c>
      <c r="L32" s="1">
        <v>27152</v>
      </c>
      <c r="M32" s="1">
        <v>22322</v>
      </c>
      <c r="N32" s="1">
        <v>49474</v>
      </c>
      <c r="O32" s="1">
        <v>1308</v>
      </c>
      <c r="P32" s="1">
        <v>1148</v>
      </c>
      <c r="Q32" s="1">
        <v>2456</v>
      </c>
      <c r="R32" s="1">
        <v>1832</v>
      </c>
      <c r="S32" s="1">
        <v>1664</v>
      </c>
      <c r="T32" s="1">
        <v>3496</v>
      </c>
      <c r="U32" s="1">
        <v>65843</v>
      </c>
      <c r="V32" s="1">
        <v>37325</v>
      </c>
      <c r="W32" s="1">
        <v>103168</v>
      </c>
      <c r="X32" s="1">
        <v>14254</v>
      </c>
      <c r="Y32" s="1">
        <v>11109</v>
      </c>
      <c r="Z32" s="1">
        <v>25363</v>
      </c>
    </row>
    <row r="33" spans="1:26" x14ac:dyDescent="0.3">
      <c r="A33" s="19" t="s">
        <v>617</v>
      </c>
      <c r="B33" s="19" t="s">
        <v>299</v>
      </c>
      <c r="C33" s="19" t="s">
        <v>132</v>
      </c>
      <c r="D33" s="1">
        <v>142268</v>
      </c>
      <c r="E33" s="1">
        <v>52955</v>
      </c>
      <c r="F33" s="1">
        <v>89313</v>
      </c>
      <c r="G33" s="1">
        <v>51565</v>
      </c>
      <c r="H33" s="1">
        <v>140878</v>
      </c>
      <c r="I33" s="1">
        <v>8130</v>
      </c>
      <c r="J33" s="1">
        <v>6972</v>
      </c>
      <c r="K33" s="1">
        <v>15102</v>
      </c>
      <c r="L33" s="1">
        <v>22666</v>
      </c>
      <c r="M33" s="1">
        <v>17167</v>
      </c>
      <c r="N33" s="1">
        <v>39833</v>
      </c>
      <c r="O33" s="1">
        <v>1279</v>
      </c>
      <c r="P33" s="1">
        <v>1096</v>
      </c>
      <c r="Q33" s="1">
        <v>2375</v>
      </c>
      <c r="R33" s="1">
        <v>1465</v>
      </c>
      <c r="S33" s="1">
        <v>1319</v>
      </c>
      <c r="T33" s="1">
        <v>2784</v>
      </c>
      <c r="U33" s="1">
        <v>45877</v>
      </c>
      <c r="V33" s="1">
        <v>18045</v>
      </c>
      <c r="W33" s="1">
        <v>63922</v>
      </c>
      <c r="X33" s="1">
        <v>9896</v>
      </c>
      <c r="Y33" s="1">
        <v>6966</v>
      </c>
      <c r="Z33" s="1">
        <v>16862</v>
      </c>
    </row>
    <row r="34" spans="1:26" x14ac:dyDescent="0.3">
      <c r="A34" s="19" t="s">
        <v>618</v>
      </c>
      <c r="B34" s="19" t="s">
        <v>299</v>
      </c>
      <c r="C34" s="19" t="s">
        <v>138</v>
      </c>
      <c r="D34" s="1">
        <v>266638</v>
      </c>
      <c r="E34" s="1">
        <v>98976</v>
      </c>
      <c r="F34" s="1">
        <v>167662</v>
      </c>
      <c r="G34" s="1">
        <v>105420</v>
      </c>
      <c r="H34" s="1">
        <v>273082</v>
      </c>
      <c r="I34" s="1">
        <v>14510</v>
      </c>
      <c r="J34" s="1">
        <v>12663</v>
      </c>
      <c r="K34" s="1">
        <v>27173</v>
      </c>
      <c r="L34" s="1">
        <v>42685</v>
      </c>
      <c r="M34" s="1">
        <v>33075</v>
      </c>
      <c r="N34" s="1">
        <v>75760</v>
      </c>
      <c r="O34" s="1">
        <v>2157</v>
      </c>
      <c r="P34" s="1">
        <v>1843</v>
      </c>
      <c r="Q34" s="1">
        <v>4000</v>
      </c>
      <c r="R34" s="1">
        <v>2866</v>
      </c>
      <c r="S34" s="1">
        <v>2590</v>
      </c>
      <c r="T34" s="1">
        <v>5456</v>
      </c>
      <c r="U34" s="1">
        <v>85284</v>
      </c>
      <c r="V34" s="1">
        <v>42145</v>
      </c>
      <c r="W34" s="1">
        <v>127429</v>
      </c>
      <c r="X34" s="1">
        <v>20160</v>
      </c>
      <c r="Y34" s="1">
        <v>13104</v>
      </c>
      <c r="Z34" s="1">
        <v>33264</v>
      </c>
    </row>
    <row r="35" spans="1:26" x14ac:dyDescent="0.3">
      <c r="A35" s="19" t="s">
        <v>619</v>
      </c>
      <c r="B35" s="19" t="s">
        <v>295</v>
      </c>
      <c r="C35" s="19" t="s">
        <v>301</v>
      </c>
      <c r="D35" s="1">
        <v>187522</v>
      </c>
      <c r="E35" s="1">
        <v>60704</v>
      </c>
      <c r="F35" s="1">
        <v>126818</v>
      </c>
      <c r="G35" s="1">
        <v>94245</v>
      </c>
      <c r="H35" s="1">
        <v>221063</v>
      </c>
      <c r="I35" s="1">
        <v>10829</v>
      </c>
      <c r="J35" s="1">
        <v>9600</v>
      </c>
      <c r="K35" s="1">
        <v>20429</v>
      </c>
      <c r="L35" s="1">
        <v>30488</v>
      </c>
      <c r="M35" s="1">
        <v>25756</v>
      </c>
      <c r="N35" s="1">
        <v>56244</v>
      </c>
      <c r="O35" s="1">
        <v>1470</v>
      </c>
      <c r="P35" s="1">
        <v>1289</v>
      </c>
      <c r="Q35" s="1">
        <v>2759</v>
      </c>
      <c r="R35" s="1">
        <v>3197</v>
      </c>
      <c r="S35" s="1">
        <v>2910</v>
      </c>
      <c r="T35" s="1">
        <v>6107</v>
      </c>
      <c r="U35" s="1">
        <v>65508</v>
      </c>
      <c r="V35" s="1">
        <v>42001</v>
      </c>
      <c r="W35" s="1">
        <v>107509</v>
      </c>
      <c r="X35" s="1">
        <v>15326</v>
      </c>
      <c r="Y35" s="1">
        <v>12689</v>
      </c>
      <c r="Z35" s="1">
        <v>28015</v>
      </c>
    </row>
    <row r="36" spans="1:26" x14ac:dyDescent="0.3">
      <c r="A36" s="19" t="s">
        <v>620</v>
      </c>
      <c r="B36" s="19" t="s">
        <v>290</v>
      </c>
      <c r="C36" s="19" t="s">
        <v>248</v>
      </c>
      <c r="D36" s="1">
        <v>259380</v>
      </c>
      <c r="E36" s="1">
        <v>87878</v>
      </c>
      <c r="F36" s="1">
        <v>171502</v>
      </c>
      <c r="G36" s="1">
        <v>129030</v>
      </c>
      <c r="H36" s="1">
        <v>300532</v>
      </c>
      <c r="I36" s="1">
        <v>21122</v>
      </c>
      <c r="J36" s="1">
        <v>19551</v>
      </c>
      <c r="K36" s="1">
        <v>40673</v>
      </c>
      <c r="L36" s="1">
        <v>39293</v>
      </c>
      <c r="M36" s="1">
        <v>34400</v>
      </c>
      <c r="N36" s="1">
        <v>73693</v>
      </c>
      <c r="O36" s="1">
        <v>1382</v>
      </c>
      <c r="P36" s="1">
        <v>1231</v>
      </c>
      <c r="Q36" s="1">
        <v>2613</v>
      </c>
      <c r="R36" s="1">
        <v>1351</v>
      </c>
      <c r="S36" s="1">
        <v>1236</v>
      </c>
      <c r="T36" s="1">
        <v>2587</v>
      </c>
      <c r="U36" s="1">
        <v>91098</v>
      </c>
      <c r="V36" s="1">
        <v>59232</v>
      </c>
      <c r="W36" s="1">
        <v>150330</v>
      </c>
      <c r="X36" s="1">
        <v>17256</v>
      </c>
      <c r="Y36" s="1">
        <v>13380</v>
      </c>
      <c r="Z36" s="1">
        <v>30636</v>
      </c>
    </row>
    <row r="37" spans="1:26" x14ac:dyDescent="0.3">
      <c r="A37" s="19" t="s">
        <v>621</v>
      </c>
      <c r="B37" s="19" t="s">
        <v>299</v>
      </c>
      <c r="C37" s="19" t="s">
        <v>145</v>
      </c>
      <c r="D37" s="1">
        <v>212090</v>
      </c>
      <c r="E37" s="1">
        <v>79991</v>
      </c>
      <c r="F37" s="1">
        <v>132099</v>
      </c>
      <c r="G37" s="1">
        <v>82247</v>
      </c>
      <c r="H37" s="1">
        <v>214346</v>
      </c>
      <c r="I37" s="1">
        <v>11749</v>
      </c>
      <c r="J37" s="1">
        <v>10324</v>
      </c>
      <c r="K37" s="1">
        <v>22073</v>
      </c>
      <c r="L37" s="1">
        <v>32429</v>
      </c>
      <c r="M37" s="1">
        <v>24656</v>
      </c>
      <c r="N37" s="1">
        <v>57085</v>
      </c>
      <c r="O37" s="1">
        <v>1675</v>
      </c>
      <c r="P37" s="1">
        <v>1452</v>
      </c>
      <c r="Q37" s="1">
        <v>3127</v>
      </c>
      <c r="R37" s="1">
        <v>1912</v>
      </c>
      <c r="S37" s="1">
        <v>1744</v>
      </c>
      <c r="T37" s="1">
        <v>3656</v>
      </c>
      <c r="U37" s="1">
        <v>67619</v>
      </c>
      <c r="V37" s="1">
        <v>32549</v>
      </c>
      <c r="W37" s="1">
        <v>100168</v>
      </c>
      <c r="X37" s="1">
        <v>16715</v>
      </c>
      <c r="Y37" s="1">
        <v>11522</v>
      </c>
      <c r="Z37" s="1">
        <v>28237</v>
      </c>
    </row>
    <row r="38" spans="1:26" x14ac:dyDescent="0.3">
      <c r="A38" s="19" t="s">
        <v>622</v>
      </c>
      <c r="B38" s="19" t="s">
        <v>295</v>
      </c>
      <c r="C38" s="19" t="s">
        <v>223</v>
      </c>
      <c r="D38" s="1">
        <v>250436</v>
      </c>
      <c r="E38" s="1">
        <v>84940</v>
      </c>
      <c r="F38" s="1">
        <v>165496</v>
      </c>
      <c r="G38" s="1">
        <v>120232</v>
      </c>
      <c r="H38" s="1">
        <v>285728</v>
      </c>
      <c r="I38" s="1">
        <v>17195</v>
      </c>
      <c r="J38" s="1">
        <v>15506</v>
      </c>
      <c r="K38" s="1">
        <v>32701</v>
      </c>
      <c r="L38" s="1">
        <v>40008</v>
      </c>
      <c r="M38" s="1">
        <v>33265</v>
      </c>
      <c r="N38" s="1">
        <v>73273</v>
      </c>
      <c r="O38" s="1">
        <v>2476</v>
      </c>
      <c r="P38" s="1">
        <v>2158</v>
      </c>
      <c r="Q38" s="1">
        <v>4634</v>
      </c>
      <c r="R38" s="1">
        <v>3604</v>
      </c>
      <c r="S38" s="1">
        <v>3336</v>
      </c>
      <c r="T38" s="1">
        <v>6940</v>
      </c>
      <c r="U38" s="1">
        <v>84209</v>
      </c>
      <c r="V38" s="1">
        <v>52013</v>
      </c>
      <c r="W38" s="1">
        <v>136222</v>
      </c>
      <c r="X38" s="1">
        <v>18004</v>
      </c>
      <c r="Y38" s="1">
        <v>13954</v>
      </c>
      <c r="Z38" s="1">
        <v>31958</v>
      </c>
    </row>
    <row r="39" spans="1:26" x14ac:dyDescent="0.3">
      <c r="A39" s="19" t="s">
        <v>623</v>
      </c>
      <c r="B39" s="19" t="s">
        <v>304</v>
      </c>
      <c r="C39" s="19" t="s">
        <v>373</v>
      </c>
      <c r="D39" s="1">
        <v>104180</v>
      </c>
      <c r="E39" s="1">
        <v>33516</v>
      </c>
      <c r="F39" s="1">
        <v>70664</v>
      </c>
      <c r="G39" s="1">
        <v>53427</v>
      </c>
      <c r="H39" s="1">
        <v>124091</v>
      </c>
      <c r="I39" s="1">
        <v>10167</v>
      </c>
      <c r="J39" s="1">
        <v>9442</v>
      </c>
      <c r="K39" s="1">
        <v>19609</v>
      </c>
      <c r="L39" s="1">
        <v>14338</v>
      </c>
      <c r="M39" s="1">
        <v>12333</v>
      </c>
      <c r="N39" s="1">
        <v>26671</v>
      </c>
      <c r="O39" s="1">
        <v>615</v>
      </c>
      <c r="P39" s="1">
        <v>550</v>
      </c>
      <c r="Q39" s="1">
        <v>1165</v>
      </c>
      <c r="R39" s="1">
        <v>640</v>
      </c>
      <c r="S39" s="1">
        <v>608</v>
      </c>
      <c r="T39" s="1">
        <v>1248</v>
      </c>
      <c r="U39" s="1">
        <v>38122</v>
      </c>
      <c r="V39" s="1">
        <v>25064</v>
      </c>
      <c r="W39" s="1">
        <v>63186</v>
      </c>
      <c r="X39" s="1">
        <v>6782</v>
      </c>
      <c r="Y39" s="1">
        <v>5430</v>
      </c>
      <c r="Z39" s="1">
        <v>12212</v>
      </c>
    </row>
    <row r="40" spans="1:26" x14ac:dyDescent="0.3">
      <c r="A40" s="19" t="s">
        <v>624</v>
      </c>
      <c r="B40" s="19" t="s">
        <v>304</v>
      </c>
      <c r="C40" s="19" t="s">
        <v>87</v>
      </c>
      <c r="D40" s="1">
        <v>102381</v>
      </c>
      <c r="E40" s="1">
        <v>35826</v>
      </c>
      <c r="F40" s="1">
        <v>66555</v>
      </c>
      <c r="G40" s="1">
        <v>46622</v>
      </c>
      <c r="H40" s="1">
        <v>113177</v>
      </c>
      <c r="I40" s="1">
        <v>7296</v>
      </c>
      <c r="J40" s="1">
        <v>6438</v>
      </c>
      <c r="K40" s="1">
        <v>13734</v>
      </c>
      <c r="L40" s="1">
        <v>14241</v>
      </c>
      <c r="M40" s="1">
        <v>11685</v>
      </c>
      <c r="N40" s="1">
        <v>25926</v>
      </c>
      <c r="O40" s="1">
        <v>624</v>
      </c>
      <c r="P40" s="1">
        <v>542</v>
      </c>
      <c r="Q40" s="1">
        <v>1166</v>
      </c>
      <c r="R40" s="1">
        <v>1422</v>
      </c>
      <c r="S40" s="1">
        <v>1275</v>
      </c>
      <c r="T40" s="1">
        <v>2697</v>
      </c>
      <c r="U40" s="1">
        <v>35860</v>
      </c>
      <c r="V40" s="1">
        <v>21233</v>
      </c>
      <c r="W40" s="1">
        <v>57093</v>
      </c>
      <c r="X40" s="1">
        <v>7112</v>
      </c>
      <c r="Y40" s="1">
        <v>5449</v>
      </c>
      <c r="Z40" s="1">
        <v>12561</v>
      </c>
    </row>
    <row r="41" spans="1:26" x14ac:dyDescent="0.3">
      <c r="A41" s="19" t="s">
        <v>625</v>
      </c>
      <c r="B41" s="19" t="s">
        <v>299</v>
      </c>
      <c r="C41" s="19" t="s">
        <v>150</v>
      </c>
      <c r="D41" s="1">
        <v>96032</v>
      </c>
      <c r="E41" s="1">
        <v>33548</v>
      </c>
      <c r="F41" s="1">
        <v>62484</v>
      </c>
      <c r="G41" s="1">
        <v>40765</v>
      </c>
      <c r="H41" s="1">
        <v>103249</v>
      </c>
      <c r="I41" s="1">
        <v>6604</v>
      </c>
      <c r="J41" s="1">
        <v>5886</v>
      </c>
      <c r="K41" s="1">
        <v>12490</v>
      </c>
      <c r="L41" s="1">
        <v>15901</v>
      </c>
      <c r="M41" s="1">
        <v>12407</v>
      </c>
      <c r="N41" s="1">
        <v>28308</v>
      </c>
      <c r="O41" s="1">
        <v>902</v>
      </c>
      <c r="P41" s="1">
        <v>787</v>
      </c>
      <c r="Q41" s="1">
        <v>1689</v>
      </c>
      <c r="R41" s="1">
        <v>789</v>
      </c>
      <c r="S41" s="1">
        <v>722</v>
      </c>
      <c r="T41" s="1">
        <v>1511</v>
      </c>
      <c r="U41" s="1">
        <v>31895</v>
      </c>
      <c r="V41" s="1">
        <v>16673</v>
      </c>
      <c r="W41" s="1">
        <v>48568</v>
      </c>
      <c r="X41" s="1">
        <v>6393</v>
      </c>
      <c r="Y41" s="1">
        <v>4290</v>
      </c>
      <c r="Z41" s="1">
        <v>10683</v>
      </c>
    </row>
    <row r="42" spans="1:26" x14ac:dyDescent="0.3">
      <c r="A42" s="19" t="s">
        <v>626</v>
      </c>
      <c r="B42" s="19" t="s">
        <v>293</v>
      </c>
      <c r="C42" s="19" t="s">
        <v>37</v>
      </c>
      <c r="D42" s="1">
        <v>107037</v>
      </c>
      <c r="E42" s="1">
        <v>34741</v>
      </c>
      <c r="F42" s="1">
        <v>72296</v>
      </c>
      <c r="G42" s="1">
        <v>54411</v>
      </c>
      <c r="H42" s="1">
        <v>126707</v>
      </c>
      <c r="I42" s="1">
        <v>10966</v>
      </c>
      <c r="J42" s="1">
        <v>10105</v>
      </c>
      <c r="K42" s="1">
        <v>21071</v>
      </c>
      <c r="L42" s="1">
        <v>14752</v>
      </c>
      <c r="M42" s="1">
        <v>12470</v>
      </c>
      <c r="N42" s="1">
        <v>27222</v>
      </c>
      <c r="O42" s="1">
        <v>627</v>
      </c>
      <c r="P42" s="1">
        <v>556</v>
      </c>
      <c r="Q42" s="1">
        <v>1183</v>
      </c>
      <c r="R42" s="1">
        <v>542</v>
      </c>
      <c r="S42" s="1">
        <v>515</v>
      </c>
      <c r="T42" s="1">
        <v>1057</v>
      </c>
      <c r="U42" s="1">
        <v>38596</v>
      </c>
      <c r="V42" s="1">
        <v>25345</v>
      </c>
      <c r="W42" s="1">
        <v>63941</v>
      </c>
      <c r="X42" s="1">
        <v>6813</v>
      </c>
      <c r="Y42" s="1">
        <v>5420</v>
      </c>
      <c r="Z42" s="1">
        <v>12233</v>
      </c>
    </row>
    <row r="43" spans="1:26" x14ac:dyDescent="0.3">
      <c r="A43" s="19" t="s">
        <v>627</v>
      </c>
      <c r="B43" s="19" t="s">
        <v>293</v>
      </c>
      <c r="C43" s="19" t="s">
        <v>45</v>
      </c>
      <c r="D43" s="1">
        <v>221310</v>
      </c>
      <c r="E43" s="1">
        <v>74536</v>
      </c>
      <c r="F43" s="1">
        <v>146774</v>
      </c>
      <c r="G43" s="1">
        <v>101010</v>
      </c>
      <c r="H43" s="1">
        <v>247784</v>
      </c>
      <c r="I43" s="1">
        <v>16601</v>
      </c>
      <c r="J43" s="1">
        <v>14991</v>
      </c>
      <c r="K43" s="1">
        <v>31592</v>
      </c>
      <c r="L43" s="1">
        <v>29759</v>
      </c>
      <c r="M43" s="1">
        <v>23977</v>
      </c>
      <c r="N43" s="1">
        <v>53736</v>
      </c>
      <c r="O43" s="1">
        <v>939</v>
      </c>
      <c r="P43" s="1">
        <v>800</v>
      </c>
      <c r="Q43" s="1">
        <v>1739</v>
      </c>
      <c r="R43" s="1">
        <v>783</v>
      </c>
      <c r="S43" s="1">
        <v>715</v>
      </c>
      <c r="T43" s="1">
        <v>1498</v>
      </c>
      <c r="U43" s="1">
        <v>83648</v>
      </c>
      <c r="V43" s="1">
        <v>49219</v>
      </c>
      <c r="W43" s="1">
        <v>132867</v>
      </c>
      <c r="X43" s="1">
        <v>15044</v>
      </c>
      <c r="Y43" s="1">
        <v>11308</v>
      </c>
      <c r="Z43" s="1">
        <v>26352</v>
      </c>
    </row>
    <row r="44" spans="1:26" x14ac:dyDescent="0.3">
      <c r="A44" s="19" t="s">
        <v>628</v>
      </c>
      <c r="B44" s="19" t="s">
        <v>304</v>
      </c>
      <c r="C44" s="19" t="s">
        <v>305</v>
      </c>
      <c r="D44" s="1">
        <v>142258</v>
      </c>
      <c r="E44" s="1">
        <v>55131</v>
      </c>
      <c r="F44" s="1">
        <v>87127</v>
      </c>
      <c r="G44" s="1">
        <v>58614</v>
      </c>
      <c r="H44" s="1">
        <v>145741</v>
      </c>
      <c r="I44" s="1">
        <v>8029</v>
      </c>
      <c r="J44" s="1">
        <v>6888</v>
      </c>
      <c r="K44" s="1">
        <v>14917</v>
      </c>
      <c r="L44" s="1">
        <v>20384</v>
      </c>
      <c r="M44" s="1">
        <v>16328</v>
      </c>
      <c r="N44" s="1">
        <v>36712</v>
      </c>
      <c r="O44" s="1">
        <v>937</v>
      </c>
      <c r="P44" s="1">
        <v>807</v>
      </c>
      <c r="Q44" s="1">
        <v>1744</v>
      </c>
      <c r="R44" s="1">
        <v>1132</v>
      </c>
      <c r="S44" s="1">
        <v>1022</v>
      </c>
      <c r="T44" s="1">
        <v>2154</v>
      </c>
      <c r="U44" s="1">
        <v>46864</v>
      </c>
      <c r="V44" s="1">
        <v>26325</v>
      </c>
      <c r="W44" s="1">
        <v>73189</v>
      </c>
      <c r="X44" s="1">
        <v>9781</v>
      </c>
      <c r="Y44" s="1">
        <v>7244</v>
      </c>
      <c r="Z44" s="1">
        <v>17025</v>
      </c>
    </row>
    <row r="45" spans="1:26" x14ac:dyDescent="0.3">
      <c r="A45" s="19" t="s">
        <v>629</v>
      </c>
      <c r="B45" s="19" t="s">
        <v>290</v>
      </c>
      <c r="C45" s="19" t="s">
        <v>253</v>
      </c>
      <c r="D45" s="1">
        <v>333750</v>
      </c>
      <c r="E45" s="1">
        <v>106324</v>
      </c>
      <c r="F45" s="1">
        <v>227426</v>
      </c>
      <c r="G45" s="1">
        <v>168826</v>
      </c>
      <c r="H45" s="1">
        <v>396252</v>
      </c>
      <c r="I45" s="1">
        <v>22084</v>
      </c>
      <c r="J45" s="1">
        <v>20285</v>
      </c>
      <c r="K45" s="1">
        <v>42369</v>
      </c>
      <c r="L45" s="1">
        <v>51698</v>
      </c>
      <c r="M45" s="1">
        <v>44992</v>
      </c>
      <c r="N45" s="1">
        <v>96690</v>
      </c>
      <c r="O45" s="1">
        <v>2610</v>
      </c>
      <c r="P45" s="1">
        <v>2247</v>
      </c>
      <c r="Q45" s="1">
        <v>4857</v>
      </c>
      <c r="R45" s="1">
        <v>3538</v>
      </c>
      <c r="S45" s="1">
        <v>3210</v>
      </c>
      <c r="T45" s="1">
        <v>6748</v>
      </c>
      <c r="U45" s="1">
        <v>123372</v>
      </c>
      <c r="V45" s="1">
        <v>78452</v>
      </c>
      <c r="W45" s="1">
        <v>201824</v>
      </c>
      <c r="X45" s="1">
        <v>24124</v>
      </c>
      <c r="Y45" s="1">
        <v>19640</v>
      </c>
      <c r="Z45" s="1">
        <v>43764</v>
      </c>
    </row>
    <row r="46" spans="1:26" x14ac:dyDescent="0.3">
      <c r="A46" s="19" t="s">
        <v>630</v>
      </c>
      <c r="B46" s="20" t="s">
        <v>299</v>
      </c>
      <c r="C46" s="20" t="s">
        <v>309</v>
      </c>
      <c r="D46" s="1">
        <v>196217</v>
      </c>
      <c r="E46" s="1">
        <v>69394</v>
      </c>
      <c r="F46" s="1">
        <v>126823</v>
      </c>
      <c r="G46" s="1">
        <v>79969</v>
      </c>
      <c r="H46" s="1">
        <v>206792</v>
      </c>
      <c r="I46" s="1">
        <v>13210</v>
      </c>
      <c r="J46" s="1">
        <v>11430</v>
      </c>
      <c r="K46" s="1">
        <v>24640</v>
      </c>
      <c r="L46" s="1">
        <v>30983</v>
      </c>
      <c r="M46" s="1">
        <v>23703</v>
      </c>
      <c r="N46" s="1">
        <v>54686</v>
      </c>
      <c r="O46" s="1">
        <v>1958</v>
      </c>
      <c r="P46" s="1">
        <v>1661</v>
      </c>
      <c r="Q46" s="1">
        <v>3619</v>
      </c>
      <c r="R46" s="1">
        <v>2123</v>
      </c>
      <c r="S46" s="1">
        <v>1941</v>
      </c>
      <c r="T46" s="1">
        <v>4064</v>
      </c>
      <c r="U46" s="1">
        <v>64377</v>
      </c>
      <c r="V46" s="1">
        <v>31690</v>
      </c>
      <c r="W46" s="1">
        <v>96067</v>
      </c>
      <c r="X46" s="1">
        <v>14172</v>
      </c>
      <c r="Y46" s="1">
        <v>9544</v>
      </c>
      <c r="Z46" s="1">
        <v>23716</v>
      </c>
    </row>
  </sheetData>
  <mergeCells count="2">
    <mergeCell ref="A1:A2"/>
    <mergeCell ref="B1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Kelurahan</vt:lpstr>
      <vt:lpstr>Data Kecamatan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citata DKI</dc:creator>
  <cp:lastModifiedBy>User</cp:lastModifiedBy>
  <cp:lastPrinted>2020-09-30T08:23:31Z</cp:lastPrinted>
  <dcterms:created xsi:type="dcterms:W3CDTF">2020-03-25T05:27:39Z</dcterms:created>
  <dcterms:modified xsi:type="dcterms:W3CDTF">2021-09-13T02:49:21Z</dcterms:modified>
</cp:coreProperties>
</file>