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ITATA\TUGAS 46 CORONA\Vaksinasi\KELURAHAN\LAPORAN\"/>
    </mc:Choice>
  </mc:AlternateContent>
  <xr:revisionPtr revIDLastSave="0" documentId="13_ncr:1_{DAD403A3-9E4A-4DA8-AED5-B7CCD228982F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data" sheetId="1" r:id="rId1"/>
  </sheets>
  <definedNames>
    <definedName name="_xlnm._FilterDatabase" localSheetId="0" hidden="1">data!#REF!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2" i="1" l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</calcChain>
</file>

<file path=xl/sharedStrings.xml><?xml version="1.0" encoding="utf-8"?>
<sst xmlns="http://schemas.openxmlformats.org/spreadsheetml/2006/main" count="1090" uniqueCount="580">
  <si>
    <t>CENGKARENG BARAT</t>
  </si>
  <si>
    <t>CENGKARENG TIMUR</t>
  </si>
  <si>
    <t>DURI KOSAMBI</t>
  </si>
  <si>
    <t>KAPUK</t>
  </si>
  <si>
    <t>KEDAUNG KALI ANGKE</t>
  </si>
  <si>
    <t>RAWA BUAYA</t>
  </si>
  <si>
    <t>GROGOL</t>
  </si>
  <si>
    <t>JELAMBAR</t>
  </si>
  <si>
    <t>JELAMBAR BARU</t>
  </si>
  <si>
    <t>TANJUNG DUREN SELATAN</t>
  </si>
  <si>
    <t>TANJUNG DUREN UTARA</t>
  </si>
  <si>
    <t>TOMANG</t>
  </si>
  <si>
    <t>WIJAYA KUSUMA</t>
  </si>
  <si>
    <t>KALIDERES</t>
  </si>
  <si>
    <t>KAMAL</t>
  </si>
  <si>
    <t>PEGADUNGAN</t>
  </si>
  <si>
    <t>SEMANAN</t>
  </si>
  <si>
    <t>TEGAL ALUR</t>
  </si>
  <si>
    <t>KEBON JERUK</t>
  </si>
  <si>
    <t>DURI KEPA</t>
  </si>
  <si>
    <t>KEDOYA SELATAN</t>
  </si>
  <si>
    <t>KEDOYA UTARA</t>
  </si>
  <si>
    <t>KELAPA DUA</t>
  </si>
  <si>
    <t>SUKABUMI SELATAN</t>
  </si>
  <si>
    <t>SUKABUMI UTARA</t>
  </si>
  <si>
    <t>JOGLO</t>
  </si>
  <si>
    <t>KEMBANGAN SELATAN</t>
  </si>
  <si>
    <t>KEMBANGAN UTARA</t>
  </si>
  <si>
    <t>MERUYA SELATAN</t>
  </si>
  <si>
    <t>MERUYA UTARA</t>
  </si>
  <si>
    <t>SRENGSENG</t>
  </si>
  <si>
    <t>PALMERAH</t>
  </si>
  <si>
    <t>JATI PULO</t>
  </si>
  <si>
    <t>KEMANGGISAN</t>
  </si>
  <si>
    <t>KOTA BAMBU SELATAN</t>
  </si>
  <si>
    <t>KOTA BAMBU UTARA</t>
  </si>
  <si>
    <t>SLIPI</t>
  </si>
  <si>
    <t>TAMAN SARI</t>
  </si>
  <si>
    <t>GLODOK</t>
  </si>
  <si>
    <t>KEAGUNGAN</t>
  </si>
  <si>
    <t>KRUKUT</t>
  </si>
  <si>
    <t>MANGGA BESAR</t>
  </si>
  <si>
    <t>MAPHAR</t>
  </si>
  <si>
    <t>PINANGSIA</t>
  </si>
  <si>
    <t>TANGKI</t>
  </si>
  <si>
    <t>TAMBORA</t>
  </si>
  <si>
    <t>ANGKE</t>
  </si>
  <si>
    <t>DURI SELATAN</t>
  </si>
  <si>
    <t>DURI UTARA</t>
  </si>
  <si>
    <t>JEMBATAN BESI</t>
  </si>
  <si>
    <t>JEMBATAN LIMA</t>
  </si>
  <si>
    <t>KALI ANYAR</t>
  </si>
  <si>
    <t>KERENDANG</t>
  </si>
  <si>
    <t>PEKOJAN</t>
  </si>
  <si>
    <t>ROA MALAKA</t>
  </si>
  <si>
    <t>TANAH SEREAL</t>
  </si>
  <si>
    <t>CEMPAKA PUTIH BARAT</t>
  </si>
  <si>
    <t>CEMPAKA PUTIH TIMUR</t>
  </si>
  <si>
    <t>RAWASARI</t>
  </si>
  <si>
    <t>GAMBIR</t>
  </si>
  <si>
    <t>CIDENG</t>
  </si>
  <si>
    <t>DURI PULO</t>
  </si>
  <si>
    <t>KEBON KELAPA</t>
  </si>
  <si>
    <t>PETOJO SELATAN</t>
  </si>
  <si>
    <t>PETOJO UTARA</t>
  </si>
  <si>
    <t>JOHAR BARU</t>
  </si>
  <si>
    <t>GALUR</t>
  </si>
  <si>
    <t>KAMPUNG RAWA</t>
  </si>
  <si>
    <t>TANAH TINGGI</t>
  </si>
  <si>
    <t>KEMAYORAN</t>
  </si>
  <si>
    <t>CEMPAKA BARU</t>
  </si>
  <si>
    <t>GUNUNG SAHARI SELATAN</t>
  </si>
  <si>
    <t>HARAPAN MULIA</t>
  </si>
  <si>
    <t>KEBON KOSONG</t>
  </si>
  <si>
    <t>SERDANG</t>
  </si>
  <si>
    <t>SUMUR BATU</t>
  </si>
  <si>
    <t>UTAN PANJANG</t>
  </si>
  <si>
    <t>MENTENG</t>
  </si>
  <si>
    <t>CIKINI</t>
  </si>
  <si>
    <t>GONDANGDIA</t>
  </si>
  <si>
    <t>KEBON SIRIH</t>
  </si>
  <si>
    <t>PEGANGSAAN</t>
  </si>
  <si>
    <t>GUNUNG SAHARI UTARA</t>
  </si>
  <si>
    <t>KARANG ANYAR</t>
  </si>
  <si>
    <t>KARTINI</t>
  </si>
  <si>
    <t>MANGGA DUA SELATAN</t>
  </si>
  <si>
    <t>PASAR BARU</t>
  </si>
  <si>
    <t>SENEN</t>
  </si>
  <si>
    <t>BUNGUR</t>
  </si>
  <si>
    <t>KENARI</t>
  </si>
  <si>
    <t>KRAMAT</t>
  </si>
  <si>
    <t>KWITANG</t>
  </si>
  <si>
    <t>PASEBAN</t>
  </si>
  <si>
    <t>BENDUNGAN HILIR</t>
  </si>
  <si>
    <t>GELORA</t>
  </si>
  <si>
    <t>KAMPUNG BALI</t>
  </si>
  <si>
    <t>KARET TENGSIN</t>
  </si>
  <si>
    <t>KEBON KACANG</t>
  </si>
  <si>
    <t>KEBON MELATI</t>
  </si>
  <si>
    <t>PETAMBURAN</t>
  </si>
  <si>
    <t>CILANDAK BARAT</t>
  </si>
  <si>
    <t>CIPETE SELATAN</t>
  </si>
  <si>
    <t>GANDARIA SELATAN</t>
  </si>
  <si>
    <t>LEBAK BULUS</t>
  </si>
  <si>
    <t>PONDOK LABU</t>
  </si>
  <si>
    <t>JAGAKARSA</t>
  </si>
  <si>
    <t>CIGANJUR</t>
  </si>
  <si>
    <t>CIPEDAK</t>
  </si>
  <si>
    <t>LENTENG AGUNG</t>
  </si>
  <si>
    <t>SRENGSENG SAWAH</t>
  </si>
  <si>
    <t>TANJUNG BARAT</t>
  </si>
  <si>
    <t>CIPETE UTARA</t>
  </si>
  <si>
    <t>GANDARIA UTARA</t>
  </si>
  <si>
    <t>GUNUNG</t>
  </si>
  <si>
    <t>KRAMAT PELA</t>
  </si>
  <si>
    <t>MELAWAI</t>
  </si>
  <si>
    <t>PETOGOGAN</t>
  </si>
  <si>
    <t>PULO</t>
  </si>
  <si>
    <t>RAWA BARAT</t>
  </si>
  <si>
    <t>SELONG</t>
  </si>
  <si>
    <t>SENAYAN</t>
  </si>
  <si>
    <t>CIPULIR</t>
  </si>
  <si>
    <t>GROGOL SELATAN</t>
  </si>
  <si>
    <t>GROGOL UTARA</t>
  </si>
  <si>
    <t>KEBAYORAN LAMA SELATAN</t>
  </si>
  <si>
    <t>KEBAYORAN LAMA UTARA</t>
  </si>
  <si>
    <t>PONDOK PINANG</t>
  </si>
  <si>
    <t>MAMPANG PRAPATAN</t>
  </si>
  <si>
    <t>BANGKA</t>
  </si>
  <si>
    <t>KUNINGAN BARAT</t>
  </si>
  <si>
    <t>PELA MAMPANG</t>
  </si>
  <si>
    <t>TEGAL PARANG</t>
  </si>
  <si>
    <t>PANCORAN</t>
  </si>
  <si>
    <t>CIKOKO</t>
  </si>
  <si>
    <t>DUREN TIGA</t>
  </si>
  <si>
    <t>KALIBATA</t>
  </si>
  <si>
    <t>PENGADEGAN</t>
  </si>
  <si>
    <t>RAWA JATI</t>
  </si>
  <si>
    <t>PASAR MINGGU</t>
  </si>
  <si>
    <t>CILANDAK TIMUR</t>
  </si>
  <si>
    <t>JATI PADANG</t>
  </si>
  <si>
    <t>KEBAGUSAN</t>
  </si>
  <si>
    <t>PEJATEN BARAT</t>
  </si>
  <si>
    <t>PEJATEN TIMUR</t>
  </si>
  <si>
    <t>RAGUNAN</t>
  </si>
  <si>
    <t>PESANGGRAHAN</t>
  </si>
  <si>
    <t>BINTARO</t>
  </si>
  <si>
    <t>PETUKANGAN SELATAN</t>
  </si>
  <si>
    <t>PETUKANGAN UTARA</t>
  </si>
  <si>
    <t>ULUJAMI</t>
  </si>
  <si>
    <t>SETIA BUDI</t>
  </si>
  <si>
    <t>GUNTUR</t>
  </si>
  <si>
    <t>KARET</t>
  </si>
  <si>
    <t>KARET KUNINGAN</t>
  </si>
  <si>
    <t>KARET SEMANGGI</t>
  </si>
  <si>
    <t>KUNINGAN TIMUR</t>
  </si>
  <si>
    <t>MENTENG ATAS</t>
  </si>
  <si>
    <t>PASAR MANGGIS</t>
  </si>
  <si>
    <t>BUKIT DURI</t>
  </si>
  <si>
    <t>KEBON BARU</t>
  </si>
  <si>
    <t>MANGGARAI</t>
  </si>
  <si>
    <t>MANGGARAI SELATAN</t>
  </si>
  <si>
    <t>MENTENG DALAM</t>
  </si>
  <si>
    <t>TEBET BARAT</t>
  </si>
  <si>
    <t>TEBET TIMUR</t>
  </si>
  <si>
    <t>CAKUNG BARAT</t>
  </si>
  <si>
    <t>CAKUNG TIMUR</t>
  </si>
  <si>
    <t>JATINEGARA</t>
  </si>
  <si>
    <t>PENGGILINGAN</t>
  </si>
  <si>
    <t>PULO GEBANG</t>
  </si>
  <si>
    <t>RAWA TERATE</t>
  </si>
  <si>
    <t>UJUNG MENTENG</t>
  </si>
  <si>
    <t>CIPAYUNG</t>
  </si>
  <si>
    <t>BAMBU APUS</t>
  </si>
  <si>
    <t>CEGER</t>
  </si>
  <si>
    <t>CILANGKAP</t>
  </si>
  <si>
    <t>LUBANG BUAYA</t>
  </si>
  <si>
    <t>MUNJUL</t>
  </si>
  <si>
    <t>PONDOK RANGGON</t>
  </si>
  <si>
    <t>SETU</t>
  </si>
  <si>
    <t>CIRACAS</t>
  </si>
  <si>
    <t>CIBUBUR</t>
  </si>
  <si>
    <t>KELAPA DUA WETAN</t>
  </si>
  <si>
    <t>RAMBUTAN</t>
  </si>
  <si>
    <t>SUSUKAN</t>
  </si>
  <si>
    <t>DUREN SAWIT</t>
  </si>
  <si>
    <t>KLENDER</t>
  </si>
  <si>
    <t>MALAKA JAYA</t>
  </si>
  <si>
    <t>MALAKA SARI</t>
  </si>
  <si>
    <t>PONDOK BAMBU</t>
  </si>
  <si>
    <t>PONDOK KELAPA</t>
  </si>
  <si>
    <t>PONDOK KOPI</t>
  </si>
  <si>
    <t>BALI MESTER</t>
  </si>
  <si>
    <t>BIDARA CINA</t>
  </si>
  <si>
    <t>CIPINANG BESAR SELATAN</t>
  </si>
  <si>
    <t>CIPINANG BESAR UTARA</t>
  </si>
  <si>
    <t>CIPINANG CEMPEDAK</t>
  </si>
  <si>
    <t>CIPINANG MUARA</t>
  </si>
  <si>
    <t>KAMPUNG MELAYU</t>
  </si>
  <si>
    <t>RAWA BUNGA</t>
  </si>
  <si>
    <t>KRAMAT JATI</t>
  </si>
  <si>
    <t>BALE KAMBANG</t>
  </si>
  <si>
    <t>BATU AMPAR</t>
  </si>
  <si>
    <t>CAWANG</t>
  </si>
  <si>
    <t>CILILITAN</t>
  </si>
  <si>
    <t>DUKUH</t>
  </si>
  <si>
    <t>KAMPUNG TENGAH</t>
  </si>
  <si>
    <t>MAKASAR</t>
  </si>
  <si>
    <t>CIPINANG MELAYU</t>
  </si>
  <si>
    <t>HALIM PERDANA KUSUMAH</t>
  </si>
  <si>
    <t>KEBON PALA</t>
  </si>
  <si>
    <t>PINANG RANTI</t>
  </si>
  <si>
    <t>KAYU MANIS</t>
  </si>
  <si>
    <t>KEBON MANGGIS</t>
  </si>
  <si>
    <t>PAL MERIAM</t>
  </si>
  <si>
    <t>PISANGAN BARU</t>
  </si>
  <si>
    <t>UTAN KAYU SELATAN</t>
  </si>
  <si>
    <t>UTAN KAYU UTARA</t>
  </si>
  <si>
    <t>BARU</t>
  </si>
  <si>
    <t>CIJANTUNG</t>
  </si>
  <si>
    <t>GEDONG</t>
  </si>
  <si>
    <t>KALISARI</t>
  </si>
  <si>
    <t>PEKAYON</t>
  </si>
  <si>
    <t>PULO GADUNG</t>
  </si>
  <si>
    <t>CIPINANG</t>
  </si>
  <si>
    <t>JATI</t>
  </si>
  <si>
    <t>JATINEGARA KAUM</t>
  </si>
  <si>
    <t>KAYU PUTIH</t>
  </si>
  <si>
    <t>PISANGAN TIMUR</t>
  </si>
  <si>
    <t>RAWAMANGUN</t>
  </si>
  <si>
    <t>CILINCING</t>
  </si>
  <si>
    <t>MARUNDA</t>
  </si>
  <si>
    <t>ROROTAN</t>
  </si>
  <si>
    <t>SEMPER BARAT</t>
  </si>
  <si>
    <t>SEMPER TIMUR</t>
  </si>
  <si>
    <t>SUKAPURA</t>
  </si>
  <si>
    <t>KELAPA GADING BARAT</t>
  </si>
  <si>
    <t>KELAPA GADING TIMUR</t>
  </si>
  <si>
    <t>PEGANGSAAN DUA</t>
  </si>
  <si>
    <t>KOJA</t>
  </si>
  <si>
    <t>LAGOA</t>
  </si>
  <si>
    <t>RAWA BADAK SELATAN</t>
  </si>
  <si>
    <t>RAWA BADAK UTARA</t>
  </si>
  <si>
    <t>TUGU SELATAN</t>
  </si>
  <si>
    <t>TUGU UTARA</t>
  </si>
  <si>
    <t>ANCOL</t>
  </si>
  <si>
    <t>PADEMANGAN BARAT</t>
  </si>
  <si>
    <t>PADEMANGAN TIMUR</t>
  </si>
  <si>
    <t>PENJARINGAN</t>
  </si>
  <si>
    <t>KAMAL MUARA</t>
  </si>
  <si>
    <t>KAPUK MUARA</t>
  </si>
  <si>
    <t>PEJAGALAN</t>
  </si>
  <si>
    <t>PLUIT</t>
  </si>
  <si>
    <t>TANJUNG PRIOK</t>
  </si>
  <si>
    <t>KEBON BAWANG</t>
  </si>
  <si>
    <t>PAPANGGO</t>
  </si>
  <si>
    <t>SUNGAI BAMBU</t>
  </si>
  <si>
    <t>SUNTER AGUNG</t>
  </si>
  <si>
    <t>SUNTER JAYA</t>
  </si>
  <si>
    <t>WARAKAS</t>
  </si>
  <si>
    <t>PULAU HARAPAN</t>
  </si>
  <si>
    <t>PULAU KELAPA</t>
  </si>
  <si>
    <t>PULAU PANGGANG</t>
  </si>
  <si>
    <t>PULAU PARI</t>
  </si>
  <si>
    <t>PULAU TIDUNG</t>
  </si>
  <si>
    <t>PULAU UNTUNG JAWA</t>
  </si>
  <si>
    <t>TOTAL</t>
  </si>
  <si>
    <t>WILAYAH KOTA</t>
  </si>
  <si>
    <t>KECAMATAN</t>
  </si>
  <si>
    <t>KELURAHAN</t>
  </si>
  <si>
    <t>SASARAN</t>
  </si>
  <si>
    <t>BELUM VAKSIN</t>
  </si>
  <si>
    <t>GOTONG ROYONG
DOSIS 1</t>
  </si>
  <si>
    <t>GOTONG ROYONG
DOSIS 2</t>
  </si>
  <si>
    <t>KODE KELURAHAN</t>
  </si>
  <si>
    <t>KALIBARU</t>
  </si>
  <si>
    <t>JUMLAH
DOSIS 1</t>
  </si>
  <si>
    <t>JUMLAH
DOSIS 2</t>
  </si>
  <si>
    <t>LANSIA
DOSIS 1</t>
  </si>
  <si>
    <t>LANSIA
DOSIS 2</t>
  </si>
  <si>
    <t>LANSIA TOTAL 
VAKSIN DIBERIKAN</t>
  </si>
  <si>
    <t>TOTAL VAKSIN
DIBERIKAN</t>
  </si>
  <si>
    <t>PELAYAN PUBLIK
DOSIS 1</t>
  </si>
  <si>
    <t>PELAYAN PUBLIK
DOSIS 2</t>
  </si>
  <si>
    <t>PELAYAN PUBLIK TOTAL
VAKSIN DIBERIKAN</t>
  </si>
  <si>
    <t>GOTONG ROYONG TOTAL
VAKSIN DIBERIKAN</t>
  </si>
  <si>
    <t>TENAGA KESEHATAN
DOSIS 1</t>
  </si>
  <si>
    <t>TENAGA KESEHATAN
DOSIS 2</t>
  </si>
  <si>
    <t>TENAGA KESEHATAN TOTAL
VAKSIN DIBERIKAN</t>
  </si>
  <si>
    <t>3172051003</t>
  </si>
  <si>
    <t>JAKARTA UTARA</t>
  </si>
  <si>
    <t>PADEMANGAN</t>
  </si>
  <si>
    <t>3173041007</t>
  </si>
  <si>
    <t>JAKARTA BARAT</t>
  </si>
  <si>
    <t>3175041005</t>
  </si>
  <si>
    <t>JAKARTA TIMUR</t>
  </si>
  <si>
    <t>3175031003</t>
  </si>
  <si>
    <t>3175101006</t>
  </si>
  <si>
    <t>3174031002</t>
  </si>
  <si>
    <t>JAKARTA SELATAN</t>
  </si>
  <si>
    <t>3175051002</t>
  </si>
  <si>
    <t>PASAR REBO</t>
  </si>
  <si>
    <t>3175041004</t>
  </si>
  <si>
    <t>3171071002</t>
  </si>
  <si>
    <t>JAKARTA PUSAT</t>
  </si>
  <si>
    <t>TANAH ABANG</t>
  </si>
  <si>
    <t>3175031002</t>
  </si>
  <si>
    <t>3174101002</t>
  </si>
  <si>
    <t>3174011005</t>
  </si>
  <si>
    <t>TEBET</t>
  </si>
  <si>
    <t>3171041006</t>
  </si>
  <si>
    <t>3175061007</t>
  </si>
  <si>
    <t>CAKUNG</t>
  </si>
  <si>
    <t>3175061004</t>
  </si>
  <si>
    <t>3175041007</t>
  </si>
  <si>
    <t>3175101008</t>
  </si>
  <si>
    <t>3171031006</t>
  </si>
  <si>
    <t>3171051002</t>
  </si>
  <si>
    <t>CEMPAKA PUTIH</t>
  </si>
  <si>
    <t>3171051001</t>
  </si>
  <si>
    <t>3173011001</t>
  </si>
  <si>
    <t>CENGKARENG</t>
  </si>
  <si>
    <t>3173011006</t>
  </si>
  <si>
    <t>3175091002</t>
  </si>
  <si>
    <t>3171011002</t>
  </si>
  <si>
    <t>3174091003</t>
  </si>
  <si>
    <t>3175051003</t>
  </si>
  <si>
    <t>3171061003</t>
  </si>
  <si>
    <t>3174081006</t>
  </si>
  <si>
    <t>3174061001</t>
  </si>
  <si>
    <t>CILANDAK</t>
  </si>
  <si>
    <t>3174041003</t>
  </si>
  <si>
    <t>3175101002</t>
  </si>
  <si>
    <t>3175041006</t>
  </si>
  <si>
    <t>3172041001</t>
  </si>
  <si>
    <t>3175101001</t>
  </si>
  <si>
    <t>3174091006</t>
  </si>
  <si>
    <t>3174061005</t>
  </si>
  <si>
    <t>3174071010</t>
  </si>
  <si>
    <t>KEBAYORAN BARU</t>
  </si>
  <si>
    <t>3175021003</t>
  </si>
  <si>
    <t>3175031007</t>
  </si>
  <si>
    <t>3175031008</t>
  </si>
  <si>
    <t>3175031005</t>
  </si>
  <si>
    <t>3175081005</t>
  </si>
  <si>
    <t>3175031006</t>
  </si>
  <si>
    <t>3174051003</t>
  </si>
  <si>
    <t>KEBAYORAN LAMA</t>
  </si>
  <si>
    <t>3175091001</t>
  </si>
  <si>
    <t>3175041003</t>
  </si>
  <si>
    <t>3175071001</t>
  </si>
  <si>
    <t>3174081004</t>
  </si>
  <si>
    <t>3173051005</t>
  </si>
  <si>
    <t>3173011002</t>
  </si>
  <si>
    <t>3171011006</t>
  </si>
  <si>
    <t>3173041011</t>
  </si>
  <si>
    <t>3173041003</t>
  </si>
  <si>
    <t>3171081003</t>
  </si>
  <si>
    <t>3171011001</t>
  </si>
  <si>
    <t>3174061004</t>
  </si>
  <si>
    <t>3174071009</t>
  </si>
  <si>
    <t>3175051001</t>
  </si>
  <si>
    <t>3171071001</t>
  </si>
  <si>
    <t>3173031007</t>
  </si>
  <si>
    <t>3171061004</t>
  </si>
  <si>
    <t>3173021001</t>
  </si>
  <si>
    <t>GROGOL PETAMBURAN</t>
  </si>
  <si>
    <t>3174051005</t>
  </si>
  <si>
    <t>3174051004</t>
  </si>
  <si>
    <t>3174021007</t>
  </si>
  <si>
    <t>3174071002</t>
  </si>
  <si>
    <t>3171031005</t>
  </si>
  <si>
    <t>3171021004</t>
  </si>
  <si>
    <t>SAWAH BESAR</t>
  </si>
  <si>
    <t>3175081004</t>
  </si>
  <si>
    <t>3171031003</t>
  </si>
  <si>
    <t>3174091001</t>
  </si>
  <si>
    <t>3175021007</t>
  </si>
  <si>
    <t>3174041002</t>
  </si>
  <si>
    <t>3173071004</t>
  </si>
  <si>
    <t>3175061001</t>
  </si>
  <si>
    <t>3175021004</t>
  </si>
  <si>
    <t>3173021004</t>
  </si>
  <si>
    <t>3173021006</t>
  </si>
  <si>
    <t>3173041006</t>
  </si>
  <si>
    <t>3173041008</t>
  </si>
  <si>
    <t>3173081005</t>
  </si>
  <si>
    <t>KEMBANGAN</t>
  </si>
  <si>
    <t>3171081001</t>
  </si>
  <si>
    <t>3173041002</t>
  </si>
  <si>
    <t>3172041004</t>
  </si>
  <si>
    <t>3174081002</t>
  </si>
  <si>
    <t>3173061001</t>
  </si>
  <si>
    <t>KALI DERES</t>
  </si>
  <si>
    <t>3175051004</t>
  </si>
  <si>
    <t>3173061004</t>
  </si>
  <si>
    <t>3172011002</t>
  </si>
  <si>
    <t>3171071007</t>
  </si>
  <si>
    <t>3175031001</t>
  </si>
  <si>
    <t>3171081002</t>
  </si>
  <si>
    <t>3175041002</t>
  </si>
  <si>
    <t>3173011005</t>
  </si>
  <si>
    <t>3172011003</t>
  </si>
  <si>
    <t>3171021002</t>
  </si>
  <si>
    <t>3174021004</t>
  </si>
  <si>
    <t>3174021003</t>
  </si>
  <si>
    <t>3174021002</t>
  </si>
  <si>
    <t>3171071003</t>
  </si>
  <si>
    <t>3171021003</t>
  </si>
  <si>
    <t>3175011003</t>
  </si>
  <si>
    <t>MATRAMAN</t>
  </si>
  <si>
    <t>3175021006</t>
  </si>
  <si>
    <t>3173031006</t>
  </si>
  <si>
    <t>3174041007</t>
  </si>
  <si>
    <t>3174051006</t>
  </si>
  <si>
    <t>3174051001</t>
  </si>
  <si>
    <t>3174011004</t>
  </si>
  <si>
    <t>3172021005</t>
  </si>
  <si>
    <t>3173051001</t>
  </si>
  <si>
    <t>3171071006</t>
  </si>
  <si>
    <t>3171011005</t>
  </si>
  <si>
    <t>3171031002</t>
  </si>
  <si>
    <t>3175011005</t>
  </si>
  <si>
    <t>3171071005</t>
  </si>
  <si>
    <t>3175081003</t>
  </si>
  <si>
    <t>3171061005</t>
  </si>
  <si>
    <t>3173011004</t>
  </si>
  <si>
    <t>3173051007</t>
  </si>
  <si>
    <t>3173051006</t>
  </si>
  <si>
    <t>3173051004</t>
  </si>
  <si>
    <t>3175091003</t>
  </si>
  <si>
    <t>3172061003</t>
  </si>
  <si>
    <t>KELAPA GADING</t>
  </si>
  <si>
    <t>3172061001</t>
  </si>
  <si>
    <t>3173071005</t>
  </si>
  <si>
    <t>3171031001</t>
  </si>
  <si>
    <t>3173081006</t>
  </si>
  <si>
    <t>3173081001</t>
  </si>
  <si>
    <t>3171041002</t>
  </si>
  <si>
    <t>3173041005</t>
  </si>
  <si>
    <t>3175071003</t>
  </si>
  <si>
    <t>3172031001</t>
  </si>
  <si>
    <t>3173071006</t>
  </si>
  <si>
    <t>3173071003</t>
  </si>
  <si>
    <t>3171041004</t>
  </si>
  <si>
    <t>3175041001</t>
  </si>
  <si>
    <t>3174071003</t>
  </si>
  <si>
    <t>3173031002</t>
  </si>
  <si>
    <t>3174031005</t>
  </si>
  <si>
    <t>3174021008</t>
  </si>
  <si>
    <t>3171041005</t>
  </si>
  <si>
    <t>3172031003</t>
  </si>
  <si>
    <t>3174061002</t>
  </si>
  <si>
    <t>3174091004</t>
  </si>
  <si>
    <t>3175101007</t>
  </si>
  <si>
    <t>3175081001</t>
  </si>
  <si>
    <t>3175071006</t>
  </si>
  <si>
    <t>3175071005</t>
  </si>
  <si>
    <t>3174031001</t>
  </si>
  <si>
    <t>3173031005</t>
  </si>
  <si>
    <t>3171021005</t>
  </si>
  <si>
    <t>3174011007</t>
  </si>
  <si>
    <t>3174011006</t>
  </si>
  <si>
    <t>3173031003</t>
  </si>
  <si>
    <t>3172041003</t>
  </si>
  <si>
    <t>3174071001</t>
  </si>
  <si>
    <t>3171061001</t>
  </si>
  <si>
    <t>3174021005</t>
  </si>
  <si>
    <t>3174011003</t>
  </si>
  <si>
    <t>3173081003</t>
  </si>
  <si>
    <t>3173081002</t>
  </si>
  <si>
    <t>3175101004</t>
  </si>
  <si>
    <t>3172051002</t>
  </si>
  <si>
    <t>3172051001</t>
  </si>
  <si>
    <t>3175011004</t>
  </si>
  <si>
    <t>3173071001</t>
  </si>
  <si>
    <t>3174081001</t>
  </si>
  <si>
    <t>3172021003</t>
  </si>
  <si>
    <t>3171021001</t>
  </si>
  <si>
    <t>3174021006</t>
  </si>
  <si>
    <t>3174041001</t>
  </si>
  <si>
    <t>3171041003</t>
  </si>
  <si>
    <t>3173061005</t>
  </si>
  <si>
    <t>3171061002</t>
  </si>
  <si>
    <t>3172061002</t>
  </si>
  <si>
    <t>3172011004</t>
  </si>
  <si>
    <t>3174041006</t>
  </si>
  <si>
    <t>3174041005</t>
  </si>
  <si>
    <t>3175051005</t>
  </si>
  <si>
    <t>3173041009</t>
  </si>
  <si>
    <t>3174031003</t>
  </si>
  <si>
    <t>3174081005</t>
  </si>
  <si>
    <t>3175061003</t>
  </si>
  <si>
    <t>3172011001</t>
  </si>
  <si>
    <t>3174101001</t>
  </si>
  <si>
    <t>3171071004</t>
  </si>
  <si>
    <t>3174071008</t>
  </si>
  <si>
    <t>3171011004</t>
  </si>
  <si>
    <t>3171011003</t>
  </si>
  <si>
    <t>3174101004</t>
  </si>
  <si>
    <t>3174101003</t>
  </si>
  <si>
    <t>3175081002</t>
  </si>
  <si>
    <t>3173031008</t>
  </si>
  <si>
    <t>3175011001</t>
  </si>
  <si>
    <t>3175021002</t>
  </si>
  <si>
    <t>3172011005</t>
  </si>
  <si>
    <t>3175071002</t>
  </si>
  <si>
    <t>3175071004</t>
  </si>
  <si>
    <t>3175071007</t>
  </si>
  <si>
    <t>3174061003</t>
  </si>
  <si>
    <t>3174051002</t>
  </si>
  <si>
    <t>3175101003</t>
  </si>
  <si>
    <t>3101011003</t>
  </si>
  <si>
    <t>KAB.ADM.KEP.SERIBU</t>
  </si>
  <si>
    <t>KEP. SERIBU UTARA</t>
  </si>
  <si>
    <t>3101011002</t>
  </si>
  <si>
    <t>3101011001</t>
  </si>
  <si>
    <t>3101021003</t>
  </si>
  <si>
    <t>KEP. SERIBU SELATAN</t>
  </si>
  <si>
    <t>3101021002</t>
  </si>
  <si>
    <t>3101021001</t>
  </si>
  <si>
    <t>3174071007</t>
  </si>
  <si>
    <t>3175021001</t>
  </si>
  <si>
    <t>3175061005</t>
  </si>
  <si>
    <t>3174041004</t>
  </si>
  <si>
    <t>3175091005</t>
  </si>
  <si>
    <t>3172031006</t>
  </si>
  <si>
    <t>3172031004</t>
  </si>
  <si>
    <t>3174071005</t>
  </si>
  <si>
    <t>3173011003</t>
  </si>
  <si>
    <t>3175031004</t>
  </si>
  <si>
    <t>3174081003</t>
  </si>
  <si>
    <t>3175061002</t>
  </si>
  <si>
    <t>3175021005</t>
  </si>
  <si>
    <t>3171051003</t>
  </si>
  <si>
    <t>3173041010</t>
  </si>
  <si>
    <t>3172041006</t>
  </si>
  <si>
    <t>3174071004</t>
  </si>
  <si>
    <t>3173061002</t>
  </si>
  <si>
    <t>3172041007</t>
  </si>
  <si>
    <t>3172041005</t>
  </si>
  <si>
    <t>3174071006</t>
  </si>
  <si>
    <t>3171041001</t>
  </si>
  <si>
    <t>3171031004</t>
  </si>
  <si>
    <t>3174021001</t>
  </si>
  <si>
    <t>3175101005</t>
  </si>
  <si>
    <t>3173071002</t>
  </si>
  <si>
    <t>3173081004</t>
  </si>
  <si>
    <t>3174091002</t>
  </si>
  <si>
    <t>3173051003</t>
  </si>
  <si>
    <t>3173051002</t>
  </si>
  <si>
    <t>3172041002</t>
  </si>
  <si>
    <t>3171031007</t>
  </si>
  <si>
    <t>3172021004</t>
  </si>
  <si>
    <t>3172021006</t>
  </si>
  <si>
    <t>3172021002</t>
  </si>
  <si>
    <t>3175091004</t>
  </si>
  <si>
    <t>3173031001</t>
  </si>
  <si>
    <t>3173041001</t>
  </si>
  <si>
    <t>3173041004</t>
  </si>
  <si>
    <t>3171081004</t>
  </si>
  <si>
    <t>3173031004</t>
  </si>
  <si>
    <t>3174091005</t>
  </si>
  <si>
    <t>3173021005</t>
  </si>
  <si>
    <t>3173021002</t>
  </si>
  <si>
    <t>3172021001</t>
  </si>
  <si>
    <t>3174011002</t>
  </si>
  <si>
    <t>3174011001</t>
  </si>
  <si>
    <t>3173061003</t>
  </si>
  <si>
    <t>3174031004</t>
  </si>
  <si>
    <t>3173021003</t>
  </si>
  <si>
    <t>3172031005</t>
  </si>
  <si>
    <t>3172031002</t>
  </si>
  <si>
    <t>3175061006</t>
  </si>
  <si>
    <t>3174101005</t>
  </si>
  <si>
    <t>3175011006</t>
  </si>
  <si>
    <t>3175011002</t>
  </si>
  <si>
    <t>3171031008</t>
  </si>
  <si>
    <t>3172021007</t>
  </si>
  <si>
    <t>3173021007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</si>
</sst>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12">
    <xf numFmtId="0" fontId="0" fillId="0" borderId="0" xfId="0"/>
    <xf numFmtId="0" fontId="0" fillId="0" borderId="1" xfId="0" applyBorder="1"/>
    <xf numFmtId="0" fontId="1" fillId="5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right" vertical="center"/>
    </xf>
    <xf numFmtId="0" fontId="0" fillId="0" borderId="1" xfId="0" applyBorder="1" applyAlignment="1">
      <alignment horizontal="left"/>
    </xf>
    <xf numFmtId="0" fontId="1" fillId="3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69"/>
  <sheetViews>
    <sheetView tabSelected="1" zoomScaleNormal="100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F258" sqref="F258"/>
    </sheetView>
  </sheetViews>
  <sheetFormatPr defaultColWidth="9.109375" defaultRowHeight="14.4" x14ac:dyDescent="0.3"/>
  <cols>
    <col min="1" max="1" width="16.6640625" bestFit="1" customWidth="1"/>
    <col min="2" max="2" width="19.109375" bestFit="1" customWidth="1"/>
    <col min="3" max="3" width="20.5546875" bestFit="1" customWidth="1"/>
    <col min="4" max="4" width="24.44140625" bestFit="1" customWidth="1"/>
    <col min="5" max="5" width="14.33203125" customWidth="1"/>
    <col min="6" max="6" width="20.77734375" customWidth="1"/>
    <col min="7" max="21" width="28.88671875" customWidth="1"/>
  </cols>
  <sheetData>
    <row r="1" spans="1:21" ht="31.8" customHeight="1" x14ac:dyDescent="0.3">
      <c r="A1" s="11" t="s">
        <v>274</v>
      </c>
      <c r="B1" s="11" t="s">
        <v>267</v>
      </c>
      <c r="C1" s="11" t="s">
        <v>268</v>
      </c>
      <c r="D1" s="2" t="s">
        <v>269</v>
      </c>
      <c r="E1" s="2" t="s">
        <v>270</v>
      </c>
      <c r="F1" s="2" t="s">
        <v>271</v>
      </c>
      <c r="G1" s="6" t="s">
        <v>276</v>
      </c>
      <c r="H1" s="6" t="s">
        <v>277</v>
      </c>
      <c r="I1" s="6" t="s">
        <v>281</v>
      </c>
      <c r="J1" s="7" t="s">
        <v>278</v>
      </c>
      <c r="K1" s="7" t="s">
        <v>279</v>
      </c>
      <c r="L1" s="7" t="s">
        <v>280</v>
      </c>
      <c r="M1" s="8" t="s">
        <v>282</v>
      </c>
      <c r="N1" s="8" t="s">
        <v>283</v>
      </c>
      <c r="O1" s="8" t="s">
        <v>284</v>
      </c>
      <c r="P1" s="9" t="s">
        <v>272</v>
      </c>
      <c r="Q1" s="9" t="s">
        <v>273</v>
      </c>
      <c r="R1" s="9" t="s">
        <v>285</v>
      </c>
      <c r="S1" s="10" t="s">
        <v>286</v>
      </c>
      <c r="T1" s="10" t="s">
        <v>287</v>
      </c>
      <c r="U1" s="10" t="s">
        <v>288</v>
      </c>
    </row>
    <row r="2" spans="1:21" x14ac:dyDescent="0.3">
      <c r="A2" s="11"/>
      <c r="B2" s="11"/>
      <c r="C2" s="11"/>
      <c r="D2" s="3" t="s">
        <v>266</v>
      </c>
      <c r="E2" s="4">
        <f>SUM(E3:E29727)</f>
        <v>7739060</v>
      </c>
      <c r="F2" s="4">
        <f t="shared" ref="F2:U2" si="0">SUM(F3:F29727)</f>
        <v>5581655</v>
      </c>
      <c r="G2" s="4">
        <f t="shared" si="0"/>
        <v>2155705</v>
      </c>
      <c r="H2" s="4">
        <f t="shared" si="0"/>
        <v>1165987</v>
      </c>
      <c r="I2" s="4">
        <f t="shared" si="0"/>
        <v>3321692</v>
      </c>
      <c r="J2" s="4">
        <f t="shared" si="0"/>
        <v>498618</v>
      </c>
      <c r="K2" s="4">
        <f t="shared" si="0"/>
        <v>448047</v>
      </c>
      <c r="L2" s="4">
        <f t="shared" si="0"/>
        <v>946665</v>
      </c>
      <c r="M2" s="4">
        <f t="shared" si="0"/>
        <v>1563591</v>
      </c>
      <c r="N2" s="4">
        <f t="shared" si="0"/>
        <v>646930</v>
      </c>
      <c r="O2" s="4">
        <f t="shared" si="0"/>
        <v>2210521</v>
      </c>
      <c r="P2" s="4">
        <f t="shared" si="0"/>
        <v>21186</v>
      </c>
      <c r="Q2" s="4">
        <f t="shared" si="0"/>
        <v>5914</v>
      </c>
      <c r="R2" s="4">
        <f t="shared" si="0"/>
        <v>27100</v>
      </c>
      <c r="S2" s="4">
        <f t="shared" si="0"/>
        <v>72310</v>
      </c>
      <c r="T2" s="4">
        <f t="shared" si="0"/>
        <v>65096</v>
      </c>
      <c r="U2" s="4">
        <f t="shared" si="0"/>
        <v>137406</v>
      </c>
    </row>
    <row r="3" spans="1:21" x14ac:dyDescent="0.3">
      <c r="A3" s="1" t="s">
        <v>289</v>
      </c>
      <c r="B3" s="1" t="s">
        <v>290</v>
      </c>
      <c r="C3" s="1" t="s">
        <v>291</v>
      </c>
      <c r="D3" s="5" t="s">
        <v>245</v>
      </c>
      <c r="E3" s="1">
        <v>20393</v>
      </c>
      <c r="F3" s="1">
        <v>14269</v>
      </c>
      <c r="G3" s="1">
        <v>6117</v>
      </c>
      <c r="H3" s="1">
        <v>3261</v>
      </c>
      <c r="I3" s="1">
        <v>9378</v>
      </c>
      <c r="J3" s="1">
        <v>1289</v>
      </c>
      <c r="K3" s="1">
        <v>1127</v>
      </c>
      <c r="L3" s="1">
        <v>2416</v>
      </c>
      <c r="M3" s="1">
        <v>4707</v>
      </c>
      <c r="N3" s="1">
        <v>2036</v>
      </c>
      <c r="O3" s="1">
        <v>6743</v>
      </c>
      <c r="P3" s="1">
        <v>21</v>
      </c>
      <c r="Q3" s="1">
        <v>5</v>
      </c>
      <c r="R3" s="1">
        <v>26</v>
      </c>
      <c r="S3" s="1">
        <v>100</v>
      </c>
      <c r="T3" s="1">
        <v>93</v>
      </c>
      <c r="U3" s="1">
        <v>193</v>
      </c>
    </row>
    <row r="4" spans="1:21" x14ac:dyDescent="0.3">
      <c r="A4" s="1" t="s">
        <v>292</v>
      </c>
      <c r="B4" s="1" t="s">
        <v>293</v>
      </c>
      <c r="C4" s="1" t="s">
        <v>45</v>
      </c>
      <c r="D4" s="5" t="s">
        <v>46</v>
      </c>
      <c r="E4" s="1">
        <v>25785</v>
      </c>
      <c r="F4" s="1">
        <v>18623</v>
      </c>
      <c r="G4" s="1">
        <v>7153</v>
      </c>
      <c r="H4" s="1">
        <v>3181</v>
      </c>
      <c r="I4" s="1">
        <v>10334</v>
      </c>
      <c r="J4" s="1">
        <v>1970</v>
      </c>
      <c r="K4" s="1">
        <v>1737</v>
      </c>
      <c r="L4" s="1">
        <v>3707</v>
      </c>
      <c r="M4" s="1">
        <v>5044</v>
      </c>
      <c r="N4" s="1">
        <v>1352</v>
      </c>
      <c r="O4" s="1">
        <v>6396</v>
      </c>
      <c r="P4" s="1">
        <v>51</v>
      </c>
      <c r="Q4" s="1">
        <v>12</v>
      </c>
      <c r="R4" s="1">
        <v>63</v>
      </c>
      <c r="S4" s="1">
        <v>88</v>
      </c>
      <c r="T4" s="1">
        <v>80</v>
      </c>
      <c r="U4" s="1">
        <v>168</v>
      </c>
    </row>
    <row r="5" spans="1:21" x14ac:dyDescent="0.3">
      <c r="A5" s="1" t="s">
        <v>294</v>
      </c>
      <c r="B5" s="1" t="s">
        <v>295</v>
      </c>
      <c r="C5" s="1" t="s">
        <v>200</v>
      </c>
      <c r="D5" s="5" t="s">
        <v>201</v>
      </c>
      <c r="E5" s="1">
        <v>25158</v>
      </c>
      <c r="F5" s="1">
        <v>20445</v>
      </c>
      <c r="G5" s="1">
        <v>4705</v>
      </c>
      <c r="H5" s="1">
        <v>2588</v>
      </c>
      <c r="I5" s="1">
        <v>7293</v>
      </c>
      <c r="J5" s="1">
        <v>797</v>
      </c>
      <c r="K5" s="1">
        <v>696</v>
      </c>
      <c r="L5" s="1">
        <v>1493</v>
      </c>
      <c r="M5" s="1">
        <v>3651</v>
      </c>
      <c r="N5" s="1">
        <v>1696</v>
      </c>
      <c r="O5" s="1">
        <v>5347</v>
      </c>
      <c r="P5" s="1">
        <v>54</v>
      </c>
      <c r="Q5" s="1">
        <v>10</v>
      </c>
      <c r="R5" s="1">
        <v>64</v>
      </c>
      <c r="S5" s="1">
        <v>203</v>
      </c>
      <c r="T5" s="1">
        <v>186</v>
      </c>
      <c r="U5" s="1">
        <v>389</v>
      </c>
    </row>
    <row r="6" spans="1:21" x14ac:dyDescent="0.3">
      <c r="A6" s="1" t="s">
        <v>296</v>
      </c>
      <c r="B6" s="1" t="s">
        <v>295</v>
      </c>
      <c r="C6" s="1" t="s">
        <v>167</v>
      </c>
      <c r="D6" s="5" t="s">
        <v>192</v>
      </c>
      <c r="E6" s="1">
        <v>8683</v>
      </c>
      <c r="F6" s="1">
        <v>6296</v>
      </c>
      <c r="G6" s="1">
        <v>2384</v>
      </c>
      <c r="H6" s="1">
        <v>1500</v>
      </c>
      <c r="I6" s="1">
        <v>3884</v>
      </c>
      <c r="J6" s="1">
        <v>854</v>
      </c>
      <c r="K6" s="1">
        <v>788</v>
      </c>
      <c r="L6" s="1">
        <v>1642</v>
      </c>
      <c r="M6" s="1">
        <v>1424</v>
      </c>
      <c r="N6" s="1">
        <v>641</v>
      </c>
      <c r="O6" s="1">
        <v>2065</v>
      </c>
      <c r="P6" s="1">
        <v>39</v>
      </c>
      <c r="Q6" s="1">
        <v>8</v>
      </c>
      <c r="R6" s="1">
        <v>47</v>
      </c>
      <c r="S6" s="1">
        <v>67</v>
      </c>
      <c r="T6" s="1">
        <v>63</v>
      </c>
      <c r="U6" s="1">
        <v>130</v>
      </c>
    </row>
    <row r="7" spans="1:21" x14ac:dyDescent="0.3">
      <c r="A7" s="1" t="s">
        <v>297</v>
      </c>
      <c r="B7" s="1" t="s">
        <v>295</v>
      </c>
      <c r="C7" s="1" t="s">
        <v>172</v>
      </c>
      <c r="D7" s="5" t="s">
        <v>173</v>
      </c>
      <c r="E7" s="1">
        <v>22768</v>
      </c>
      <c r="F7" s="1">
        <v>16869</v>
      </c>
      <c r="G7" s="1">
        <v>5895</v>
      </c>
      <c r="H7" s="1">
        <v>3936</v>
      </c>
      <c r="I7" s="1">
        <v>9831</v>
      </c>
      <c r="J7" s="1">
        <v>1301</v>
      </c>
      <c r="K7" s="1">
        <v>1171</v>
      </c>
      <c r="L7" s="1">
        <v>2472</v>
      </c>
      <c r="M7" s="1">
        <v>4213</v>
      </c>
      <c r="N7" s="1">
        <v>2450</v>
      </c>
      <c r="O7" s="1">
        <v>6663</v>
      </c>
      <c r="P7" s="1">
        <v>44</v>
      </c>
      <c r="Q7" s="1">
        <v>12</v>
      </c>
      <c r="R7" s="1">
        <v>56</v>
      </c>
      <c r="S7" s="1">
        <v>337</v>
      </c>
      <c r="T7" s="1">
        <v>303</v>
      </c>
      <c r="U7" s="1">
        <v>640</v>
      </c>
    </row>
    <row r="8" spans="1:21" x14ac:dyDescent="0.3">
      <c r="A8" s="1" t="s">
        <v>298</v>
      </c>
      <c r="B8" s="1" t="s">
        <v>299</v>
      </c>
      <c r="C8" s="1" t="s">
        <v>127</v>
      </c>
      <c r="D8" s="5" t="s">
        <v>128</v>
      </c>
      <c r="E8" s="1">
        <v>18930</v>
      </c>
      <c r="F8" s="1">
        <v>13828</v>
      </c>
      <c r="G8" s="1">
        <v>5096</v>
      </c>
      <c r="H8" s="1">
        <v>2665</v>
      </c>
      <c r="I8" s="1">
        <v>7761</v>
      </c>
      <c r="J8" s="1">
        <v>1105</v>
      </c>
      <c r="K8" s="1">
        <v>970</v>
      </c>
      <c r="L8" s="1">
        <v>2075</v>
      </c>
      <c r="M8" s="1">
        <v>3808</v>
      </c>
      <c r="N8" s="1">
        <v>1555</v>
      </c>
      <c r="O8" s="1">
        <v>5363</v>
      </c>
      <c r="P8" s="1">
        <v>42</v>
      </c>
      <c r="Q8" s="1">
        <v>13</v>
      </c>
      <c r="R8" s="1">
        <v>55</v>
      </c>
      <c r="S8" s="1">
        <v>141</v>
      </c>
      <c r="T8" s="1">
        <v>127</v>
      </c>
      <c r="U8" s="1">
        <v>268</v>
      </c>
    </row>
    <row r="9" spans="1:21" x14ac:dyDescent="0.3">
      <c r="A9" s="1" t="s">
        <v>300</v>
      </c>
      <c r="B9" s="1" t="s">
        <v>295</v>
      </c>
      <c r="C9" s="1" t="s">
        <v>301</v>
      </c>
      <c r="D9" s="5" t="s">
        <v>218</v>
      </c>
      <c r="E9" s="1">
        <v>20267</v>
      </c>
      <c r="F9" s="1">
        <v>12700</v>
      </c>
      <c r="G9" s="1">
        <v>7551</v>
      </c>
      <c r="H9" s="1">
        <v>4635</v>
      </c>
      <c r="I9" s="1">
        <v>12186</v>
      </c>
      <c r="J9" s="1">
        <v>988</v>
      </c>
      <c r="K9" s="1">
        <v>885</v>
      </c>
      <c r="L9" s="1">
        <v>1873</v>
      </c>
      <c r="M9" s="1">
        <v>6133</v>
      </c>
      <c r="N9" s="1">
        <v>3406</v>
      </c>
      <c r="O9" s="1">
        <v>9539</v>
      </c>
      <c r="P9" s="1">
        <v>50</v>
      </c>
      <c r="Q9" s="1">
        <v>12</v>
      </c>
      <c r="R9" s="1">
        <v>62</v>
      </c>
      <c r="S9" s="1">
        <v>380</v>
      </c>
      <c r="T9" s="1">
        <v>332</v>
      </c>
      <c r="U9" s="1">
        <v>712</v>
      </c>
    </row>
    <row r="10" spans="1:21" x14ac:dyDescent="0.3">
      <c r="A10" s="1" t="s">
        <v>302</v>
      </c>
      <c r="B10" s="1" t="s">
        <v>295</v>
      </c>
      <c r="C10" s="1" t="s">
        <v>200</v>
      </c>
      <c r="D10" s="5" t="s">
        <v>202</v>
      </c>
      <c r="E10" s="1">
        <v>41389</v>
      </c>
      <c r="F10" s="1">
        <v>32654</v>
      </c>
      <c r="G10" s="1">
        <v>8726</v>
      </c>
      <c r="H10" s="1">
        <v>5146</v>
      </c>
      <c r="I10" s="1">
        <v>13872</v>
      </c>
      <c r="J10" s="1">
        <v>1578</v>
      </c>
      <c r="K10" s="1">
        <v>1443</v>
      </c>
      <c r="L10" s="1">
        <v>3021</v>
      </c>
      <c r="M10" s="1">
        <v>6582</v>
      </c>
      <c r="N10" s="1">
        <v>3267</v>
      </c>
      <c r="O10" s="1">
        <v>9849</v>
      </c>
      <c r="P10" s="1">
        <v>106</v>
      </c>
      <c r="Q10" s="1">
        <v>20</v>
      </c>
      <c r="R10" s="1">
        <v>126</v>
      </c>
      <c r="S10" s="1">
        <v>460</v>
      </c>
      <c r="T10" s="1">
        <v>416</v>
      </c>
      <c r="U10" s="1">
        <v>876</v>
      </c>
    </row>
    <row r="11" spans="1:21" x14ac:dyDescent="0.3">
      <c r="A11" s="1" t="s">
        <v>303</v>
      </c>
      <c r="B11" s="1" t="s">
        <v>304</v>
      </c>
      <c r="C11" s="1" t="s">
        <v>305</v>
      </c>
      <c r="D11" s="5" t="s">
        <v>93</v>
      </c>
      <c r="E11" s="1">
        <v>19008</v>
      </c>
      <c r="F11" s="1">
        <v>12816</v>
      </c>
      <c r="G11" s="1">
        <v>6185</v>
      </c>
      <c r="H11" s="1">
        <v>3529</v>
      </c>
      <c r="I11" s="1">
        <v>9714</v>
      </c>
      <c r="J11" s="1">
        <v>1556</v>
      </c>
      <c r="K11" s="1">
        <v>1432</v>
      </c>
      <c r="L11" s="1">
        <v>2988</v>
      </c>
      <c r="M11" s="1">
        <v>4336</v>
      </c>
      <c r="N11" s="1">
        <v>1865</v>
      </c>
      <c r="O11" s="1">
        <v>6201</v>
      </c>
      <c r="P11" s="1">
        <v>48</v>
      </c>
      <c r="Q11" s="1">
        <v>16</v>
      </c>
      <c r="R11" s="1">
        <v>64</v>
      </c>
      <c r="S11" s="1">
        <v>245</v>
      </c>
      <c r="T11" s="1">
        <v>216</v>
      </c>
      <c r="U11" s="1">
        <v>461</v>
      </c>
    </row>
    <row r="12" spans="1:21" x14ac:dyDescent="0.3">
      <c r="A12" s="1" t="s">
        <v>306</v>
      </c>
      <c r="B12" s="1" t="s">
        <v>295</v>
      </c>
      <c r="C12" s="1" t="s">
        <v>167</v>
      </c>
      <c r="D12" s="5" t="s">
        <v>193</v>
      </c>
      <c r="E12" s="1">
        <v>32331</v>
      </c>
      <c r="F12" s="1">
        <v>25066</v>
      </c>
      <c r="G12" s="1">
        <v>7261</v>
      </c>
      <c r="H12" s="1">
        <v>3986</v>
      </c>
      <c r="I12" s="1">
        <v>11247</v>
      </c>
      <c r="J12" s="1">
        <v>1460</v>
      </c>
      <c r="K12" s="1">
        <v>1321</v>
      </c>
      <c r="L12" s="1">
        <v>2781</v>
      </c>
      <c r="M12" s="1">
        <v>5454</v>
      </c>
      <c r="N12" s="1">
        <v>2399</v>
      </c>
      <c r="O12" s="1">
        <v>7853</v>
      </c>
      <c r="P12" s="1">
        <v>87</v>
      </c>
      <c r="Q12" s="1">
        <v>29</v>
      </c>
      <c r="R12" s="1">
        <v>116</v>
      </c>
      <c r="S12" s="1">
        <v>260</v>
      </c>
      <c r="T12" s="1">
        <v>237</v>
      </c>
      <c r="U12" s="1">
        <v>497</v>
      </c>
    </row>
    <row r="13" spans="1:21" x14ac:dyDescent="0.3">
      <c r="A13" s="1" t="s">
        <v>307</v>
      </c>
      <c r="B13" s="1" t="s">
        <v>299</v>
      </c>
      <c r="C13" s="1" t="s">
        <v>145</v>
      </c>
      <c r="D13" s="5" t="s">
        <v>146</v>
      </c>
      <c r="E13" s="1">
        <v>45843</v>
      </c>
      <c r="F13" s="1">
        <v>34017</v>
      </c>
      <c r="G13" s="1">
        <v>11816</v>
      </c>
      <c r="H13" s="1">
        <v>7004</v>
      </c>
      <c r="I13" s="1">
        <v>18820</v>
      </c>
      <c r="J13" s="1">
        <v>2667</v>
      </c>
      <c r="K13" s="1">
        <v>2479</v>
      </c>
      <c r="L13" s="1">
        <v>5146</v>
      </c>
      <c r="M13" s="1">
        <v>8545</v>
      </c>
      <c r="N13" s="1">
        <v>4063</v>
      </c>
      <c r="O13" s="1">
        <v>12608</v>
      </c>
      <c r="P13" s="1">
        <v>114</v>
      </c>
      <c r="Q13" s="1">
        <v>33</v>
      </c>
      <c r="R13" s="1">
        <v>147</v>
      </c>
      <c r="S13" s="1">
        <v>490</v>
      </c>
      <c r="T13" s="1">
        <v>429</v>
      </c>
      <c r="U13" s="1">
        <v>919</v>
      </c>
    </row>
    <row r="14" spans="1:21" x14ac:dyDescent="0.3">
      <c r="A14" s="1" t="s">
        <v>308</v>
      </c>
      <c r="B14" s="1" t="s">
        <v>299</v>
      </c>
      <c r="C14" s="1" t="s">
        <v>309</v>
      </c>
      <c r="D14" s="5" t="s">
        <v>158</v>
      </c>
      <c r="E14" s="1">
        <v>29934</v>
      </c>
      <c r="F14" s="1">
        <v>22608</v>
      </c>
      <c r="G14" s="1">
        <v>7324</v>
      </c>
      <c r="H14" s="1">
        <v>3903</v>
      </c>
      <c r="I14" s="1">
        <v>11227</v>
      </c>
      <c r="J14" s="1">
        <v>1608</v>
      </c>
      <c r="K14" s="1">
        <v>1464</v>
      </c>
      <c r="L14" s="1">
        <v>3072</v>
      </c>
      <c r="M14" s="1">
        <v>5402</v>
      </c>
      <c r="N14" s="1">
        <v>2212</v>
      </c>
      <c r="O14" s="1">
        <v>7614</v>
      </c>
      <c r="P14" s="1">
        <v>78</v>
      </c>
      <c r="Q14" s="1">
        <v>17</v>
      </c>
      <c r="R14" s="1">
        <v>95</v>
      </c>
      <c r="S14" s="1">
        <v>236</v>
      </c>
      <c r="T14" s="1">
        <v>210</v>
      </c>
      <c r="U14" s="1">
        <v>446</v>
      </c>
    </row>
    <row r="15" spans="1:21" x14ac:dyDescent="0.3">
      <c r="A15" s="1" t="s">
        <v>310</v>
      </c>
      <c r="B15" s="1" t="s">
        <v>304</v>
      </c>
      <c r="C15" s="1" t="s">
        <v>87</v>
      </c>
      <c r="D15" s="5" t="s">
        <v>88</v>
      </c>
      <c r="E15" s="1">
        <v>15932</v>
      </c>
      <c r="F15" s="1">
        <v>11136</v>
      </c>
      <c r="G15" s="1">
        <v>4782</v>
      </c>
      <c r="H15" s="1">
        <v>2705</v>
      </c>
      <c r="I15" s="1">
        <v>7487</v>
      </c>
      <c r="J15" s="1">
        <v>1249</v>
      </c>
      <c r="K15" s="1">
        <v>1134</v>
      </c>
      <c r="L15" s="1">
        <v>2383</v>
      </c>
      <c r="M15" s="1">
        <v>3356</v>
      </c>
      <c r="N15" s="1">
        <v>1433</v>
      </c>
      <c r="O15" s="1">
        <v>4789</v>
      </c>
      <c r="P15" s="1">
        <v>46</v>
      </c>
      <c r="Q15" s="1">
        <v>15</v>
      </c>
      <c r="R15" s="1">
        <v>61</v>
      </c>
      <c r="S15" s="1">
        <v>131</v>
      </c>
      <c r="T15" s="1">
        <v>123</v>
      </c>
      <c r="U15" s="1">
        <v>254</v>
      </c>
    </row>
    <row r="16" spans="1:21" x14ac:dyDescent="0.3">
      <c r="A16" s="1" t="s">
        <v>311</v>
      </c>
      <c r="B16" s="1" t="s">
        <v>295</v>
      </c>
      <c r="C16" s="1" t="s">
        <v>312</v>
      </c>
      <c r="D16" s="5" t="s">
        <v>165</v>
      </c>
      <c r="E16" s="1">
        <v>49369</v>
      </c>
      <c r="F16" s="1">
        <v>37154</v>
      </c>
      <c r="G16" s="1">
        <v>12213</v>
      </c>
      <c r="H16" s="1">
        <v>3955</v>
      </c>
      <c r="I16" s="1">
        <v>16168</v>
      </c>
      <c r="J16" s="1">
        <v>1587</v>
      </c>
      <c r="K16" s="1">
        <v>1146</v>
      </c>
      <c r="L16" s="1">
        <v>2733</v>
      </c>
      <c r="M16" s="1">
        <v>10238</v>
      </c>
      <c r="N16" s="1">
        <v>2537</v>
      </c>
      <c r="O16" s="1">
        <v>12775</v>
      </c>
      <c r="P16" s="1">
        <v>117</v>
      </c>
      <c r="Q16" s="1">
        <v>35</v>
      </c>
      <c r="R16" s="1">
        <v>152</v>
      </c>
      <c r="S16" s="1">
        <v>271</v>
      </c>
      <c r="T16" s="1">
        <v>237</v>
      </c>
      <c r="U16" s="1">
        <v>508</v>
      </c>
    </row>
    <row r="17" spans="1:21" x14ac:dyDescent="0.3">
      <c r="A17" s="1" t="s">
        <v>313</v>
      </c>
      <c r="B17" s="1" t="s">
        <v>295</v>
      </c>
      <c r="C17" s="1" t="s">
        <v>312</v>
      </c>
      <c r="D17" s="5" t="s">
        <v>166</v>
      </c>
      <c r="E17" s="1">
        <v>50344</v>
      </c>
      <c r="F17" s="1">
        <v>37077</v>
      </c>
      <c r="G17" s="1">
        <v>13257</v>
      </c>
      <c r="H17" s="1">
        <v>6284</v>
      </c>
      <c r="I17" s="1">
        <v>19541</v>
      </c>
      <c r="J17" s="1">
        <v>2661</v>
      </c>
      <c r="K17" s="1">
        <v>2265</v>
      </c>
      <c r="L17" s="1">
        <v>4926</v>
      </c>
      <c r="M17" s="1">
        <v>9997</v>
      </c>
      <c r="N17" s="1">
        <v>3594</v>
      </c>
      <c r="O17" s="1">
        <v>13591</v>
      </c>
      <c r="P17" s="1">
        <v>199</v>
      </c>
      <c r="Q17" s="1">
        <v>55</v>
      </c>
      <c r="R17" s="1">
        <v>254</v>
      </c>
      <c r="S17" s="1">
        <v>400</v>
      </c>
      <c r="T17" s="1">
        <v>370</v>
      </c>
      <c r="U17" s="1">
        <v>770</v>
      </c>
    </row>
    <row r="18" spans="1:21" x14ac:dyDescent="0.3">
      <c r="A18" s="1" t="s">
        <v>314</v>
      </c>
      <c r="B18" s="1" t="s">
        <v>295</v>
      </c>
      <c r="C18" s="1" t="s">
        <v>200</v>
      </c>
      <c r="D18" s="5" t="s">
        <v>203</v>
      </c>
      <c r="E18" s="1">
        <v>28708</v>
      </c>
      <c r="F18" s="1">
        <v>21718</v>
      </c>
      <c r="G18" s="1">
        <v>6985</v>
      </c>
      <c r="H18" s="1">
        <v>4218</v>
      </c>
      <c r="I18" s="1">
        <v>11203</v>
      </c>
      <c r="J18" s="1">
        <v>1667</v>
      </c>
      <c r="K18" s="1">
        <v>1534</v>
      </c>
      <c r="L18" s="1">
        <v>3201</v>
      </c>
      <c r="M18" s="1">
        <v>4783</v>
      </c>
      <c r="N18" s="1">
        <v>2278</v>
      </c>
      <c r="O18" s="1">
        <v>7061</v>
      </c>
      <c r="P18" s="1">
        <v>90</v>
      </c>
      <c r="Q18" s="1">
        <v>14</v>
      </c>
      <c r="R18" s="1">
        <v>104</v>
      </c>
      <c r="S18" s="1">
        <v>445</v>
      </c>
      <c r="T18" s="1">
        <v>392</v>
      </c>
      <c r="U18" s="1">
        <v>837</v>
      </c>
    </row>
    <row r="19" spans="1:21" x14ac:dyDescent="0.3">
      <c r="A19" s="1" t="s">
        <v>315</v>
      </c>
      <c r="B19" s="1" t="s">
        <v>295</v>
      </c>
      <c r="C19" s="1" t="s">
        <v>172</v>
      </c>
      <c r="D19" s="5" t="s">
        <v>174</v>
      </c>
      <c r="E19" s="1">
        <v>16381</v>
      </c>
      <c r="F19" s="1">
        <v>11785</v>
      </c>
      <c r="G19" s="1">
        <v>4595</v>
      </c>
      <c r="H19" s="1">
        <v>2534</v>
      </c>
      <c r="I19" s="1">
        <v>7129</v>
      </c>
      <c r="J19" s="1">
        <v>892</v>
      </c>
      <c r="K19" s="1">
        <v>799</v>
      </c>
      <c r="L19" s="1">
        <v>1691</v>
      </c>
      <c r="M19" s="1">
        <v>3437</v>
      </c>
      <c r="N19" s="1">
        <v>1519</v>
      </c>
      <c r="O19" s="1">
        <v>4956</v>
      </c>
      <c r="P19" s="1">
        <v>45</v>
      </c>
      <c r="Q19" s="1">
        <v>14</v>
      </c>
      <c r="R19" s="1">
        <v>59</v>
      </c>
      <c r="S19" s="1">
        <v>221</v>
      </c>
      <c r="T19" s="1">
        <v>202</v>
      </c>
      <c r="U19" s="1">
        <v>423</v>
      </c>
    </row>
    <row r="20" spans="1:21" x14ac:dyDescent="0.3">
      <c r="A20" s="1" t="s">
        <v>316</v>
      </c>
      <c r="B20" s="1" t="s">
        <v>304</v>
      </c>
      <c r="C20" s="1" t="s">
        <v>69</v>
      </c>
      <c r="D20" s="5" t="s">
        <v>70</v>
      </c>
      <c r="E20" s="1">
        <v>27330</v>
      </c>
      <c r="F20" s="1">
        <v>20164</v>
      </c>
      <c r="G20" s="1">
        <v>7156</v>
      </c>
      <c r="H20" s="1">
        <v>3958</v>
      </c>
      <c r="I20" s="1">
        <v>11114</v>
      </c>
      <c r="J20" s="1">
        <v>1535</v>
      </c>
      <c r="K20" s="1">
        <v>1302</v>
      </c>
      <c r="L20" s="1">
        <v>2837</v>
      </c>
      <c r="M20" s="1">
        <v>5265</v>
      </c>
      <c r="N20" s="1">
        <v>2396</v>
      </c>
      <c r="O20" s="1">
        <v>7661</v>
      </c>
      <c r="P20" s="1">
        <v>89</v>
      </c>
      <c r="Q20" s="1">
        <v>29</v>
      </c>
      <c r="R20" s="1">
        <v>118</v>
      </c>
      <c r="S20" s="1">
        <v>267</v>
      </c>
      <c r="T20" s="1">
        <v>231</v>
      </c>
      <c r="U20" s="1">
        <v>498</v>
      </c>
    </row>
    <row r="21" spans="1:21" x14ac:dyDescent="0.3">
      <c r="A21" s="1" t="s">
        <v>317</v>
      </c>
      <c r="B21" s="1" t="s">
        <v>304</v>
      </c>
      <c r="C21" s="1" t="s">
        <v>318</v>
      </c>
      <c r="D21" s="5" t="s">
        <v>56</v>
      </c>
      <c r="E21" s="1">
        <v>30479</v>
      </c>
      <c r="F21" s="1">
        <v>22457</v>
      </c>
      <c r="G21" s="1">
        <v>8013</v>
      </c>
      <c r="H21" s="1">
        <v>4916</v>
      </c>
      <c r="I21" s="1">
        <v>12929</v>
      </c>
      <c r="J21" s="1">
        <v>1952</v>
      </c>
      <c r="K21" s="1">
        <v>1695</v>
      </c>
      <c r="L21" s="1">
        <v>3647</v>
      </c>
      <c r="M21" s="1">
        <v>5618</v>
      </c>
      <c r="N21" s="1">
        <v>2887</v>
      </c>
      <c r="O21" s="1">
        <v>8505</v>
      </c>
      <c r="P21" s="1">
        <v>112</v>
      </c>
      <c r="Q21" s="1">
        <v>35</v>
      </c>
      <c r="R21" s="1">
        <v>147</v>
      </c>
      <c r="S21" s="1">
        <v>331</v>
      </c>
      <c r="T21" s="1">
        <v>299</v>
      </c>
      <c r="U21" s="1">
        <v>630</v>
      </c>
    </row>
    <row r="22" spans="1:21" x14ac:dyDescent="0.3">
      <c r="A22" s="1" t="s">
        <v>319</v>
      </c>
      <c r="B22" s="1" t="s">
        <v>304</v>
      </c>
      <c r="C22" s="1" t="s">
        <v>318</v>
      </c>
      <c r="D22" s="5" t="s">
        <v>57</v>
      </c>
      <c r="E22" s="1">
        <v>21553</v>
      </c>
      <c r="F22" s="1">
        <v>14679</v>
      </c>
      <c r="G22" s="1">
        <v>6871</v>
      </c>
      <c r="H22" s="1">
        <v>4384</v>
      </c>
      <c r="I22" s="1">
        <v>11255</v>
      </c>
      <c r="J22" s="1">
        <v>1877</v>
      </c>
      <c r="K22" s="1">
        <v>1726</v>
      </c>
      <c r="L22" s="1">
        <v>3603</v>
      </c>
      <c r="M22" s="1">
        <v>4581</v>
      </c>
      <c r="N22" s="1">
        <v>2316</v>
      </c>
      <c r="O22" s="1">
        <v>6897</v>
      </c>
      <c r="P22" s="1">
        <v>66</v>
      </c>
      <c r="Q22" s="1">
        <v>24</v>
      </c>
      <c r="R22" s="1">
        <v>90</v>
      </c>
      <c r="S22" s="1">
        <v>347</v>
      </c>
      <c r="T22" s="1">
        <v>318</v>
      </c>
      <c r="U22" s="1">
        <v>665</v>
      </c>
    </row>
    <row r="23" spans="1:21" x14ac:dyDescent="0.3">
      <c r="A23" s="1" t="s">
        <v>320</v>
      </c>
      <c r="B23" s="1" t="s">
        <v>293</v>
      </c>
      <c r="C23" s="1" t="s">
        <v>321</v>
      </c>
      <c r="D23" s="5" t="s">
        <v>0</v>
      </c>
      <c r="E23" s="1">
        <v>57678</v>
      </c>
      <c r="F23" s="1">
        <v>38625</v>
      </c>
      <c r="G23" s="1">
        <v>19043</v>
      </c>
      <c r="H23" s="1">
        <v>8152</v>
      </c>
      <c r="I23" s="1">
        <v>27195</v>
      </c>
      <c r="J23" s="1">
        <v>3870</v>
      </c>
      <c r="K23" s="1">
        <v>3484</v>
      </c>
      <c r="L23" s="1">
        <v>7354</v>
      </c>
      <c r="M23" s="1">
        <v>14644</v>
      </c>
      <c r="N23" s="1">
        <v>4254</v>
      </c>
      <c r="O23" s="1">
        <v>18898</v>
      </c>
      <c r="P23" s="1">
        <v>125</v>
      </c>
      <c r="Q23" s="1">
        <v>57</v>
      </c>
      <c r="R23" s="1">
        <v>182</v>
      </c>
      <c r="S23" s="1">
        <v>404</v>
      </c>
      <c r="T23" s="1">
        <v>357</v>
      </c>
      <c r="U23" s="1">
        <v>761</v>
      </c>
    </row>
    <row r="24" spans="1:21" x14ac:dyDescent="0.3">
      <c r="A24" s="1" t="s">
        <v>322</v>
      </c>
      <c r="B24" s="1" t="s">
        <v>293</v>
      </c>
      <c r="C24" s="1" t="s">
        <v>321</v>
      </c>
      <c r="D24" s="5" t="s">
        <v>1</v>
      </c>
      <c r="E24" s="1">
        <v>70122</v>
      </c>
      <c r="F24" s="1">
        <v>51738</v>
      </c>
      <c r="G24" s="1">
        <v>18375</v>
      </c>
      <c r="H24" s="1">
        <v>8426</v>
      </c>
      <c r="I24" s="1">
        <v>26801</v>
      </c>
      <c r="J24" s="1">
        <v>3495</v>
      </c>
      <c r="K24" s="1">
        <v>3222</v>
      </c>
      <c r="L24" s="1">
        <v>6717</v>
      </c>
      <c r="M24" s="1">
        <v>13915</v>
      </c>
      <c r="N24" s="1">
        <v>4380</v>
      </c>
      <c r="O24" s="1">
        <v>18295</v>
      </c>
      <c r="P24" s="1">
        <v>97</v>
      </c>
      <c r="Q24" s="1">
        <v>33</v>
      </c>
      <c r="R24" s="1">
        <v>130</v>
      </c>
      <c r="S24" s="1">
        <v>868</v>
      </c>
      <c r="T24" s="1">
        <v>791</v>
      </c>
      <c r="U24" s="1">
        <v>1659</v>
      </c>
    </row>
    <row r="25" spans="1:21" x14ac:dyDescent="0.3">
      <c r="A25" s="1" t="s">
        <v>323</v>
      </c>
      <c r="B25" s="1" t="s">
        <v>295</v>
      </c>
      <c r="C25" s="1" t="s">
        <v>180</v>
      </c>
      <c r="D25" s="5" t="s">
        <v>181</v>
      </c>
      <c r="E25" s="1">
        <v>56927</v>
      </c>
      <c r="F25" s="1">
        <v>41590</v>
      </c>
      <c r="G25" s="1">
        <v>15326</v>
      </c>
      <c r="H25" s="1">
        <v>9324</v>
      </c>
      <c r="I25" s="1">
        <v>24650</v>
      </c>
      <c r="J25" s="1">
        <v>3644</v>
      </c>
      <c r="K25" s="1">
        <v>3373</v>
      </c>
      <c r="L25" s="1">
        <v>7017</v>
      </c>
      <c r="M25" s="1">
        <v>10680</v>
      </c>
      <c r="N25" s="1">
        <v>5210</v>
      </c>
      <c r="O25" s="1">
        <v>15890</v>
      </c>
      <c r="P25" s="1">
        <v>235</v>
      </c>
      <c r="Q25" s="1">
        <v>52</v>
      </c>
      <c r="R25" s="1">
        <v>287</v>
      </c>
      <c r="S25" s="1">
        <v>767</v>
      </c>
      <c r="T25" s="1">
        <v>689</v>
      </c>
      <c r="U25" s="1">
        <v>1456</v>
      </c>
    </row>
    <row r="26" spans="1:21" x14ac:dyDescent="0.3">
      <c r="A26" s="1" t="s">
        <v>324</v>
      </c>
      <c r="B26" s="1" t="s">
        <v>304</v>
      </c>
      <c r="C26" s="1" t="s">
        <v>59</v>
      </c>
      <c r="D26" s="5" t="s">
        <v>60</v>
      </c>
      <c r="E26" s="1">
        <v>14203</v>
      </c>
      <c r="F26" s="1">
        <v>9066</v>
      </c>
      <c r="G26" s="1">
        <v>5129</v>
      </c>
      <c r="H26" s="1">
        <v>3144</v>
      </c>
      <c r="I26" s="1">
        <v>8273</v>
      </c>
      <c r="J26" s="1">
        <v>1663</v>
      </c>
      <c r="K26" s="1">
        <v>1564</v>
      </c>
      <c r="L26" s="1">
        <v>3227</v>
      </c>
      <c r="M26" s="1">
        <v>3256</v>
      </c>
      <c r="N26" s="1">
        <v>1425</v>
      </c>
      <c r="O26" s="1">
        <v>4681</v>
      </c>
      <c r="P26" s="1">
        <v>53</v>
      </c>
      <c r="Q26" s="1">
        <v>17</v>
      </c>
      <c r="R26" s="1">
        <v>70</v>
      </c>
      <c r="S26" s="1">
        <v>157</v>
      </c>
      <c r="T26" s="1">
        <v>138</v>
      </c>
      <c r="U26" s="1">
        <v>295</v>
      </c>
    </row>
    <row r="27" spans="1:21" x14ac:dyDescent="0.3">
      <c r="A27" s="1" t="s">
        <v>325</v>
      </c>
      <c r="B27" s="1" t="s">
        <v>299</v>
      </c>
      <c r="C27" s="1" t="s">
        <v>105</v>
      </c>
      <c r="D27" s="5" t="s">
        <v>106</v>
      </c>
      <c r="E27" s="1">
        <v>33127</v>
      </c>
      <c r="F27" s="1">
        <v>24272</v>
      </c>
      <c r="G27" s="1">
        <v>8844</v>
      </c>
      <c r="H27" s="1">
        <v>5112</v>
      </c>
      <c r="I27" s="1">
        <v>13956</v>
      </c>
      <c r="J27" s="1">
        <v>1902</v>
      </c>
      <c r="K27" s="1">
        <v>1683</v>
      </c>
      <c r="L27" s="1">
        <v>3585</v>
      </c>
      <c r="M27" s="1">
        <v>6470</v>
      </c>
      <c r="N27" s="1">
        <v>3052</v>
      </c>
      <c r="O27" s="1">
        <v>9522</v>
      </c>
      <c r="P27" s="1">
        <v>70</v>
      </c>
      <c r="Q27" s="1">
        <v>17</v>
      </c>
      <c r="R27" s="1">
        <v>87</v>
      </c>
      <c r="S27" s="1">
        <v>402</v>
      </c>
      <c r="T27" s="1">
        <v>360</v>
      </c>
      <c r="U27" s="1">
        <v>762</v>
      </c>
    </row>
    <row r="28" spans="1:21" x14ac:dyDescent="0.3">
      <c r="A28" s="1" t="s">
        <v>326</v>
      </c>
      <c r="B28" s="1" t="s">
        <v>295</v>
      </c>
      <c r="C28" s="1" t="s">
        <v>301</v>
      </c>
      <c r="D28" s="5" t="s">
        <v>219</v>
      </c>
      <c r="E28" s="1">
        <v>36027</v>
      </c>
      <c r="F28" s="1">
        <v>25957</v>
      </c>
      <c r="G28" s="1">
        <v>10060</v>
      </c>
      <c r="H28" s="1">
        <v>6084</v>
      </c>
      <c r="I28" s="1">
        <v>16144</v>
      </c>
      <c r="J28" s="1">
        <v>2173</v>
      </c>
      <c r="K28" s="1">
        <v>1938</v>
      </c>
      <c r="L28" s="1">
        <v>4111</v>
      </c>
      <c r="M28" s="1">
        <v>7241</v>
      </c>
      <c r="N28" s="1">
        <v>3655</v>
      </c>
      <c r="O28" s="1">
        <v>10896</v>
      </c>
      <c r="P28" s="1">
        <v>114</v>
      </c>
      <c r="Q28" s="1">
        <v>25</v>
      </c>
      <c r="R28" s="1">
        <v>139</v>
      </c>
      <c r="S28" s="1">
        <v>532</v>
      </c>
      <c r="T28" s="1">
        <v>466</v>
      </c>
      <c r="U28" s="1">
        <v>998</v>
      </c>
    </row>
    <row r="29" spans="1:21" x14ac:dyDescent="0.3">
      <c r="A29" s="1" t="s">
        <v>327</v>
      </c>
      <c r="B29" s="1" t="s">
        <v>304</v>
      </c>
      <c r="C29" s="1" t="s">
        <v>77</v>
      </c>
      <c r="D29" s="5" t="s">
        <v>78</v>
      </c>
      <c r="E29" s="1">
        <v>7402</v>
      </c>
      <c r="F29" s="1">
        <v>5263</v>
      </c>
      <c r="G29" s="1">
        <v>2138</v>
      </c>
      <c r="H29" s="1">
        <v>1357</v>
      </c>
      <c r="I29" s="1">
        <v>3495</v>
      </c>
      <c r="J29" s="1">
        <v>555</v>
      </c>
      <c r="K29" s="1">
        <v>470</v>
      </c>
      <c r="L29" s="1">
        <v>1025</v>
      </c>
      <c r="M29" s="1">
        <v>1457</v>
      </c>
      <c r="N29" s="1">
        <v>784</v>
      </c>
      <c r="O29" s="1">
        <v>2241</v>
      </c>
      <c r="P29" s="1">
        <v>16</v>
      </c>
      <c r="Q29" s="1">
        <v>4</v>
      </c>
      <c r="R29" s="1">
        <v>20</v>
      </c>
      <c r="S29" s="1">
        <v>110</v>
      </c>
      <c r="T29" s="1">
        <v>99</v>
      </c>
      <c r="U29" s="1">
        <v>209</v>
      </c>
    </row>
    <row r="30" spans="1:21" x14ac:dyDescent="0.3">
      <c r="A30" s="1" t="s">
        <v>328</v>
      </c>
      <c r="B30" s="1" t="s">
        <v>299</v>
      </c>
      <c r="C30" s="1" t="s">
        <v>132</v>
      </c>
      <c r="D30" s="5" t="s">
        <v>133</v>
      </c>
      <c r="E30" s="1">
        <v>9280</v>
      </c>
      <c r="F30" s="1">
        <v>6452</v>
      </c>
      <c r="G30" s="1">
        <v>2828</v>
      </c>
      <c r="H30" s="1">
        <v>1710</v>
      </c>
      <c r="I30" s="1">
        <v>4538</v>
      </c>
      <c r="J30" s="1">
        <v>693</v>
      </c>
      <c r="K30" s="1">
        <v>607</v>
      </c>
      <c r="L30" s="1">
        <v>1300</v>
      </c>
      <c r="M30" s="1">
        <v>1990</v>
      </c>
      <c r="N30" s="1">
        <v>994</v>
      </c>
      <c r="O30" s="1">
        <v>2984</v>
      </c>
      <c r="P30" s="1">
        <v>31</v>
      </c>
      <c r="Q30" s="1">
        <v>8</v>
      </c>
      <c r="R30" s="1">
        <v>39</v>
      </c>
      <c r="S30" s="1">
        <v>114</v>
      </c>
      <c r="T30" s="1">
        <v>101</v>
      </c>
      <c r="U30" s="1">
        <v>215</v>
      </c>
    </row>
    <row r="31" spans="1:21" x14ac:dyDescent="0.3">
      <c r="A31" s="1" t="s">
        <v>329</v>
      </c>
      <c r="B31" s="1" t="s">
        <v>299</v>
      </c>
      <c r="C31" s="1" t="s">
        <v>330</v>
      </c>
      <c r="D31" s="5" t="s">
        <v>100</v>
      </c>
      <c r="E31" s="1">
        <v>45348</v>
      </c>
      <c r="F31" s="1">
        <v>31030</v>
      </c>
      <c r="G31" s="1">
        <v>14303</v>
      </c>
      <c r="H31" s="1">
        <v>7776</v>
      </c>
      <c r="I31" s="1">
        <v>22079</v>
      </c>
      <c r="J31" s="1">
        <v>3392</v>
      </c>
      <c r="K31" s="1">
        <v>3092</v>
      </c>
      <c r="L31" s="1">
        <v>6484</v>
      </c>
      <c r="M31" s="1">
        <v>10245</v>
      </c>
      <c r="N31" s="1">
        <v>4157</v>
      </c>
      <c r="O31" s="1">
        <v>14402</v>
      </c>
      <c r="P31" s="1">
        <v>127</v>
      </c>
      <c r="Q31" s="1">
        <v>38</v>
      </c>
      <c r="R31" s="1">
        <v>165</v>
      </c>
      <c r="S31" s="1">
        <v>539</v>
      </c>
      <c r="T31" s="1">
        <v>489</v>
      </c>
      <c r="U31" s="1">
        <v>1028</v>
      </c>
    </row>
    <row r="32" spans="1:21" x14ac:dyDescent="0.3">
      <c r="A32" s="1" t="s">
        <v>331</v>
      </c>
      <c r="B32" s="1" t="s">
        <v>299</v>
      </c>
      <c r="C32" s="1" t="s">
        <v>138</v>
      </c>
      <c r="D32" s="5" t="s">
        <v>139</v>
      </c>
      <c r="E32" s="1">
        <v>21207</v>
      </c>
      <c r="F32" s="1">
        <v>14193</v>
      </c>
      <c r="G32" s="1">
        <v>7005</v>
      </c>
      <c r="H32" s="1">
        <v>4734</v>
      </c>
      <c r="I32" s="1">
        <v>11739</v>
      </c>
      <c r="J32" s="1">
        <v>1165</v>
      </c>
      <c r="K32" s="1">
        <v>1049</v>
      </c>
      <c r="L32" s="1">
        <v>2214</v>
      </c>
      <c r="M32" s="1">
        <v>5514</v>
      </c>
      <c r="N32" s="1">
        <v>3421</v>
      </c>
      <c r="O32" s="1">
        <v>8935</v>
      </c>
      <c r="P32" s="1">
        <v>42</v>
      </c>
      <c r="Q32" s="1">
        <v>8</v>
      </c>
      <c r="R32" s="1">
        <v>50</v>
      </c>
      <c r="S32" s="1">
        <v>284</v>
      </c>
      <c r="T32" s="1">
        <v>256</v>
      </c>
      <c r="U32" s="1">
        <v>540</v>
      </c>
    </row>
    <row r="33" spans="1:21" x14ac:dyDescent="0.3">
      <c r="A33" s="1" t="s">
        <v>332</v>
      </c>
      <c r="B33" s="1" t="s">
        <v>295</v>
      </c>
      <c r="C33" s="1" t="s">
        <v>172</v>
      </c>
      <c r="D33" s="5" t="s">
        <v>175</v>
      </c>
      <c r="E33" s="1">
        <v>23675</v>
      </c>
      <c r="F33" s="1">
        <v>17228</v>
      </c>
      <c r="G33" s="1">
        <v>6440</v>
      </c>
      <c r="H33" s="1">
        <v>3761</v>
      </c>
      <c r="I33" s="1">
        <v>10201</v>
      </c>
      <c r="J33" s="1">
        <v>1101</v>
      </c>
      <c r="K33" s="1">
        <v>925</v>
      </c>
      <c r="L33" s="1">
        <v>2026</v>
      </c>
      <c r="M33" s="1">
        <v>4976</v>
      </c>
      <c r="N33" s="1">
        <v>2536</v>
      </c>
      <c r="O33" s="1">
        <v>7512</v>
      </c>
      <c r="P33" s="1">
        <v>52</v>
      </c>
      <c r="Q33" s="1">
        <v>16</v>
      </c>
      <c r="R33" s="1">
        <v>68</v>
      </c>
      <c r="S33" s="1">
        <v>311</v>
      </c>
      <c r="T33" s="1">
        <v>284</v>
      </c>
      <c r="U33" s="1">
        <v>595</v>
      </c>
    </row>
    <row r="34" spans="1:21" x14ac:dyDescent="0.3">
      <c r="A34" s="1" t="s">
        <v>333</v>
      </c>
      <c r="B34" s="1" t="s">
        <v>295</v>
      </c>
      <c r="C34" s="1" t="s">
        <v>200</v>
      </c>
      <c r="D34" s="5" t="s">
        <v>204</v>
      </c>
      <c r="E34" s="1">
        <v>35164</v>
      </c>
      <c r="F34" s="1">
        <v>26318</v>
      </c>
      <c r="G34" s="1">
        <v>8837</v>
      </c>
      <c r="H34" s="1">
        <v>5159</v>
      </c>
      <c r="I34" s="1">
        <v>13996</v>
      </c>
      <c r="J34" s="1">
        <v>1662</v>
      </c>
      <c r="K34" s="1">
        <v>1496</v>
      </c>
      <c r="L34" s="1">
        <v>3158</v>
      </c>
      <c r="M34" s="1">
        <v>6666</v>
      </c>
      <c r="N34" s="1">
        <v>3258</v>
      </c>
      <c r="O34" s="1">
        <v>9924</v>
      </c>
      <c r="P34" s="1">
        <v>85</v>
      </c>
      <c r="Q34" s="1">
        <v>13</v>
      </c>
      <c r="R34" s="1">
        <v>98</v>
      </c>
      <c r="S34" s="1">
        <v>424</v>
      </c>
      <c r="T34" s="1">
        <v>392</v>
      </c>
      <c r="U34" s="1">
        <v>816</v>
      </c>
    </row>
    <row r="35" spans="1:21" x14ac:dyDescent="0.3">
      <c r="A35" s="1" t="s">
        <v>334</v>
      </c>
      <c r="B35" s="1" t="s">
        <v>290</v>
      </c>
      <c r="C35" s="1" t="s">
        <v>230</v>
      </c>
      <c r="D35" s="5" t="s">
        <v>230</v>
      </c>
      <c r="E35" s="1">
        <v>37003</v>
      </c>
      <c r="F35" s="1">
        <v>29145</v>
      </c>
      <c r="G35" s="1">
        <v>7851</v>
      </c>
      <c r="H35" s="1">
        <v>3862</v>
      </c>
      <c r="I35" s="1">
        <v>11713</v>
      </c>
      <c r="J35" s="1">
        <v>1737</v>
      </c>
      <c r="K35" s="1">
        <v>1432</v>
      </c>
      <c r="L35" s="1">
        <v>3169</v>
      </c>
      <c r="M35" s="1">
        <v>5718</v>
      </c>
      <c r="N35" s="1">
        <v>2127</v>
      </c>
      <c r="O35" s="1">
        <v>7845</v>
      </c>
      <c r="P35" s="1">
        <v>78</v>
      </c>
      <c r="Q35" s="1">
        <v>20</v>
      </c>
      <c r="R35" s="1">
        <v>98</v>
      </c>
      <c r="S35" s="1">
        <v>318</v>
      </c>
      <c r="T35" s="1">
        <v>283</v>
      </c>
      <c r="U35" s="1">
        <v>601</v>
      </c>
    </row>
    <row r="36" spans="1:21" x14ac:dyDescent="0.3">
      <c r="A36" s="1" t="s">
        <v>335</v>
      </c>
      <c r="B36" s="1" t="s">
        <v>295</v>
      </c>
      <c r="C36" s="1" t="s">
        <v>172</v>
      </c>
      <c r="D36" s="5" t="s">
        <v>172</v>
      </c>
      <c r="E36" s="1">
        <v>22697</v>
      </c>
      <c r="F36" s="1">
        <v>15779</v>
      </c>
      <c r="G36" s="1">
        <v>6910</v>
      </c>
      <c r="H36" s="1">
        <v>4159</v>
      </c>
      <c r="I36" s="1">
        <v>11069</v>
      </c>
      <c r="J36" s="1">
        <v>1460</v>
      </c>
      <c r="K36" s="1">
        <v>1326</v>
      </c>
      <c r="L36" s="1">
        <v>2786</v>
      </c>
      <c r="M36" s="1">
        <v>5042</v>
      </c>
      <c r="N36" s="1">
        <v>2514</v>
      </c>
      <c r="O36" s="1">
        <v>7556</v>
      </c>
      <c r="P36" s="1">
        <v>73</v>
      </c>
      <c r="Q36" s="1">
        <v>19</v>
      </c>
      <c r="R36" s="1">
        <v>92</v>
      </c>
      <c r="S36" s="1">
        <v>335</v>
      </c>
      <c r="T36" s="1">
        <v>300</v>
      </c>
      <c r="U36" s="1">
        <v>635</v>
      </c>
    </row>
    <row r="37" spans="1:21" x14ac:dyDescent="0.3">
      <c r="A37" s="1" t="s">
        <v>336</v>
      </c>
      <c r="B37" s="1" t="s">
        <v>299</v>
      </c>
      <c r="C37" s="1" t="s">
        <v>105</v>
      </c>
      <c r="D37" s="5" t="s">
        <v>107</v>
      </c>
      <c r="E37" s="1">
        <v>32800</v>
      </c>
      <c r="F37" s="1">
        <v>23982</v>
      </c>
      <c r="G37" s="1">
        <v>8811</v>
      </c>
      <c r="H37" s="1">
        <v>4728</v>
      </c>
      <c r="I37" s="1">
        <v>13539</v>
      </c>
      <c r="J37" s="1">
        <v>1541</v>
      </c>
      <c r="K37" s="1">
        <v>1339</v>
      </c>
      <c r="L37" s="1">
        <v>2880</v>
      </c>
      <c r="M37" s="1">
        <v>6828</v>
      </c>
      <c r="N37" s="1">
        <v>3051</v>
      </c>
      <c r="O37" s="1">
        <v>9879</v>
      </c>
      <c r="P37" s="1">
        <v>65</v>
      </c>
      <c r="Q37" s="1">
        <v>13</v>
      </c>
      <c r="R37" s="1">
        <v>78</v>
      </c>
      <c r="S37" s="1">
        <v>377</v>
      </c>
      <c r="T37" s="1">
        <v>325</v>
      </c>
      <c r="U37" s="1">
        <v>702</v>
      </c>
    </row>
    <row r="38" spans="1:21" x14ac:dyDescent="0.3">
      <c r="A38" s="1" t="s">
        <v>337</v>
      </c>
      <c r="B38" s="1" t="s">
        <v>299</v>
      </c>
      <c r="C38" s="1" t="s">
        <v>330</v>
      </c>
      <c r="D38" s="5" t="s">
        <v>101</v>
      </c>
      <c r="E38" s="1">
        <v>23463</v>
      </c>
      <c r="F38" s="1">
        <v>16870</v>
      </c>
      <c r="G38" s="1">
        <v>6590</v>
      </c>
      <c r="H38" s="1">
        <v>3749</v>
      </c>
      <c r="I38" s="1">
        <v>10339</v>
      </c>
      <c r="J38" s="1">
        <v>1579</v>
      </c>
      <c r="K38" s="1">
        <v>1442</v>
      </c>
      <c r="L38" s="1">
        <v>3021</v>
      </c>
      <c r="M38" s="1">
        <v>4763</v>
      </c>
      <c r="N38" s="1">
        <v>2119</v>
      </c>
      <c r="O38" s="1">
        <v>6882</v>
      </c>
      <c r="P38" s="1">
        <v>48</v>
      </c>
      <c r="Q38" s="1">
        <v>11</v>
      </c>
      <c r="R38" s="1">
        <v>59</v>
      </c>
      <c r="S38" s="1">
        <v>200</v>
      </c>
      <c r="T38" s="1">
        <v>177</v>
      </c>
      <c r="U38" s="1">
        <v>377</v>
      </c>
    </row>
    <row r="39" spans="1:21" x14ac:dyDescent="0.3">
      <c r="A39" s="1" t="s">
        <v>338</v>
      </c>
      <c r="B39" s="1" t="s">
        <v>299</v>
      </c>
      <c r="C39" s="1" t="s">
        <v>339</v>
      </c>
      <c r="D39" s="5" t="s">
        <v>111</v>
      </c>
      <c r="E39" s="1">
        <v>29771</v>
      </c>
      <c r="F39" s="1">
        <v>20106</v>
      </c>
      <c r="G39" s="1">
        <v>9661</v>
      </c>
      <c r="H39" s="1">
        <v>4038</v>
      </c>
      <c r="I39" s="1">
        <v>13699</v>
      </c>
      <c r="J39" s="1">
        <v>1702</v>
      </c>
      <c r="K39" s="1">
        <v>1526</v>
      </c>
      <c r="L39" s="1">
        <v>3228</v>
      </c>
      <c r="M39" s="1">
        <v>7680</v>
      </c>
      <c r="N39" s="1">
        <v>2301</v>
      </c>
      <c r="O39" s="1">
        <v>9981</v>
      </c>
      <c r="P39" s="1">
        <v>53</v>
      </c>
      <c r="Q39" s="1">
        <v>11</v>
      </c>
      <c r="R39" s="1">
        <v>64</v>
      </c>
      <c r="S39" s="1">
        <v>226</v>
      </c>
      <c r="T39" s="1">
        <v>200</v>
      </c>
      <c r="U39" s="1">
        <v>426</v>
      </c>
    </row>
    <row r="40" spans="1:21" x14ac:dyDescent="0.3">
      <c r="A40" s="1" t="s">
        <v>340</v>
      </c>
      <c r="B40" s="1" t="s">
        <v>295</v>
      </c>
      <c r="C40" s="1" t="s">
        <v>223</v>
      </c>
      <c r="D40" s="5" t="s">
        <v>224</v>
      </c>
      <c r="E40" s="1">
        <v>34608</v>
      </c>
      <c r="F40" s="1">
        <v>24732</v>
      </c>
      <c r="G40" s="1">
        <v>9868</v>
      </c>
      <c r="H40" s="1">
        <v>5904</v>
      </c>
      <c r="I40" s="1">
        <v>15772</v>
      </c>
      <c r="J40" s="1">
        <v>2230</v>
      </c>
      <c r="K40" s="1">
        <v>2004</v>
      </c>
      <c r="L40" s="1">
        <v>4234</v>
      </c>
      <c r="M40" s="1">
        <v>7058</v>
      </c>
      <c r="N40" s="1">
        <v>3438</v>
      </c>
      <c r="O40" s="1">
        <v>10496</v>
      </c>
      <c r="P40" s="1">
        <v>104</v>
      </c>
      <c r="Q40" s="1">
        <v>37</v>
      </c>
      <c r="R40" s="1">
        <v>141</v>
      </c>
      <c r="S40" s="1">
        <v>476</v>
      </c>
      <c r="T40" s="1">
        <v>425</v>
      </c>
      <c r="U40" s="1">
        <v>901</v>
      </c>
    </row>
    <row r="41" spans="1:21" x14ac:dyDescent="0.3">
      <c r="A41" s="1" t="s">
        <v>341</v>
      </c>
      <c r="B41" s="1" t="s">
        <v>295</v>
      </c>
      <c r="C41" s="1" t="s">
        <v>167</v>
      </c>
      <c r="D41" s="5" t="s">
        <v>194</v>
      </c>
      <c r="E41" s="1">
        <v>30655</v>
      </c>
      <c r="F41" s="1">
        <v>23934</v>
      </c>
      <c r="G41" s="1">
        <v>6713</v>
      </c>
      <c r="H41" s="1">
        <v>3826</v>
      </c>
      <c r="I41" s="1">
        <v>10539</v>
      </c>
      <c r="J41" s="1">
        <v>1196</v>
      </c>
      <c r="K41" s="1">
        <v>1080</v>
      </c>
      <c r="L41" s="1">
        <v>2276</v>
      </c>
      <c r="M41" s="1">
        <v>5143</v>
      </c>
      <c r="N41" s="1">
        <v>2459</v>
      </c>
      <c r="O41" s="1">
        <v>7602</v>
      </c>
      <c r="P41" s="1">
        <v>77</v>
      </c>
      <c r="Q41" s="1">
        <v>18</v>
      </c>
      <c r="R41" s="1">
        <v>95</v>
      </c>
      <c r="S41" s="1">
        <v>297</v>
      </c>
      <c r="T41" s="1">
        <v>269</v>
      </c>
      <c r="U41" s="1">
        <v>566</v>
      </c>
    </row>
    <row r="42" spans="1:21" x14ac:dyDescent="0.3">
      <c r="A42" s="1" t="s">
        <v>342</v>
      </c>
      <c r="B42" s="1" t="s">
        <v>295</v>
      </c>
      <c r="C42" s="1" t="s">
        <v>167</v>
      </c>
      <c r="D42" s="5" t="s">
        <v>195</v>
      </c>
      <c r="E42" s="1">
        <v>38827</v>
      </c>
      <c r="F42" s="1">
        <v>31604</v>
      </c>
      <c r="G42" s="1">
        <v>7217</v>
      </c>
      <c r="H42" s="1">
        <v>4135</v>
      </c>
      <c r="I42" s="1">
        <v>11352</v>
      </c>
      <c r="J42" s="1">
        <v>1397</v>
      </c>
      <c r="K42" s="1">
        <v>1250</v>
      </c>
      <c r="L42" s="1">
        <v>2647</v>
      </c>
      <c r="M42" s="1">
        <v>5438</v>
      </c>
      <c r="N42" s="1">
        <v>2599</v>
      </c>
      <c r="O42" s="1">
        <v>8037</v>
      </c>
      <c r="P42" s="1">
        <v>96</v>
      </c>
      <c r="Q42" s="1">
        <v>26</v>
      </c>
      <c r="R42" s="1">
        <v>122</v>
      </c>
      <c r="S42" s="1">
        <v>286</v>
      </c>
      <c r="T42" s="1">
        <v>260</v>
      </c>
      <c r="U42" s="1">
        <v>546</v>
      </c>
    </row>
    <row r="43" spans="1:21" x14ac:dyDescent="0.3">
      <c r="A43" s="1" t="s">
        <v>343</v>
      </c>
      <c r="B43" s="1" t="s">
        <v>295</v>
      </c>
      <c r="C43" s="1" t="s">
        <v>167</v>
      </c>
      <c r="D43" s="5" t="s">
        <v>196</v>
      </c>
      <c r="E43" s="1">
        <v>29154</v>
      </c>
      <c r="F43" s="1">
        <v>21425</v>
      </c>
      <c r="G43" s="1">
        <v>7721</v>
      </c>
      <c r="H43" s="1">
        <v>4639</v>
      </c>
      <c r="I43" s="1">
        <v>12360</v>
      </c>
      <c r="J43" s="1">
        <v>2033</v>
      </c>
      <c r="K43" s="1">
        <v>1920</v>
      </c>
      <c r="L43" s="1">
        <v>3953</v>
      </c>
      <c r="M43" s="1">
        <v>5314</v>
      </c>
      <c r="N43" s="1">
        <v>2436</v>
      </c>
      <c r="O43" s="1">
        <v>7750</v>
      </c>
      <c r="P43" s="1">
        <v>100</v>
      </c>
      <c r="Q43" s="1">
        <v>29</v>
      </c>
      <c r="R43" s="1">
        <v>129</v>
      </c>
      <c r="S43" s="1">
        <v>274</v>
      </c>
      <c r="T43" s="1">
        <v>254</v>
      </c>
      <c r="U43" s="1">
        <v>528</v>
      </c>
    </row>
    <row r="44" spans="1:21" x14ac:dyDescent="0.3">
      <c r="A44" s="1" t="s">
        <v>344</v>
      </c>
      <c r="B44" s="1" t="s">
        <v>295</v>
      </c>
      <c r="C44" s="1" t="s">
        <v>207</v>
      </c>
      <c r="D44" s="5" t="s">
        <v>208</v>
      </c>
      <c r="E44" s="1">
        <v>37098</v>
      </c>
      <c r="F44" s="1">
        <v>26516</v>
      </c>
      <c r="G44" s="1">
        <v>10575</v>
      </c>
      <c r="H44" s="1">
        <v>6305</v>
      </c>
      <c r="I44" s="1">
        <v>16880</v>
      </c>
      <c r="J44" s="1">
        <v>2533</v>
      </c>
      <c r="K44" s="1">
        <v>2307</v>
      </c>
      <c r="L44" s="1">
        <v>4840</v>
      </c>
      <c r="M44" s="1">
        <v>7501</v>
      </c>
      <c r="N44" s="1">
        <v>3567</v>
      </c>
      <c r="O44" s="1">
        <v>11068</v>
      </c>
      <c r="P44" s="1">
        <v>121</v>
      </c>
      <c r="Q44" s="1">
        <v>46</v>
      </c>
      <c r="R44" s="1">
        <v>167</v>
      </c>
      <c r="S44" s="1">
        <v>420</v>
      </c>
      <c r="T44" s="1">
        <v>385</v>
      </c>
      <c r="U44" s="1">
        <v>805</v>
      </c>
    </row>
    <row r="45" spans="1:21" x14ac:dyDescent="0.3">
      <c r="A45" s="1" t="s">
        <v>345</v>
      </c>
      <c r="B45" s="1" t="s">
        <v>295</v>
      </c>
      <c r="C45" s="1" t="s">
        <v>167</v>
      </c>
      <c r="D45" s="5" t="s">
        <v>197</v>
      </c>
      <c r="E45" s="1">
        <v>46861</v>
      </c>
      <c r="F45" s="1">
        <v>35650</v>
      </c>
      <c r="G45" s="1">
        <v>11205</v>
      </c>
      <c r="H45" s="1">
        <v>7191</v>
      </c>
      <c r="I45" s="1">
        <v>18396</v>
      </c>
      <c r="J45" s="1">
        <v>2898</v>
      </c>
      <c r="K45" s="1">
        <v>2657</v>
      </c>
      <c r="L45" s="1">
        <v>5555</v>
      </c>
      <c r="M45" s="1">
        <v>7586</v>
      </c>
      <c r="N45" s="1">
        <v>3978</v>
      </c>
      <c r="O45" s="1">
        <v>11564</v>
      </c>
      <c r="P45" s="1">
        <v>190</v>
      </c>
      <c r="Q45" s="1">
        <v>66</v>
      </c>
      <c r="R45" s="1">
        <v>256</v>
      </c>
      <c r="S45" s="1">
        <v>531</v>
      </c>
      <c r="T45" s="1">
        <v>490</v>
      </c>
      <c r="U45" s="1">
        <v>1021</v>
      </c>
    </row>
    <row r="46" spans="1:21" x14ac:dyDescent="0.3">
      <c r="A46" s="1" t="s">
        <v>346</v>
      </c>
      <c r="B46" s="1" t="s">
        <v>299</v>
      </c>
      <c r="C46" s="1" t="s">
        <v>347</v>
      </c>
      <c r="D46" s="5" t="s">
        <v>121</v>
      </c>
      <c r="E46" s="1">
        <v>34708</v>
      </c>
      <c r="F46" s="1">
        <v>26420</v>
      </c>
      <c r="G46" s="1">
        <v>8283</v>
      </c>
      <c r="H46" s="1">
        <v>4702</v>
      </c>
      <c r="I46" s="1">
        <v>12985</v>
      </c>
      <c r="J46" s="1">
        <v>1763</v>
      </c>
      <c r="K46" s="1">
        <v>1519</v>
      </c>
      <c r="L46" s="1">
        <v>3282</v>
      </c>
      <c r="M46" s="1">
        <v>6190</v>
      </c>
      <c r="N46" s="1">
        <v>2913</v>
      </c>
      <c r="O46" s="1">
        <v>9103</v>
      </c>
      <c r="P46" s="1">
        <v>61</v>
      </c>
      <c r="Q46" s="1">
        <v>19</v>
      </c>
      <c r="R46" s="1">
        <v>80</v>
      </c>
      <c r="S46" s="1">
        <v>269</v>
      </c>
      <c r="T46" s="1">
        <v>251</v>
      </c>
      <c r="U46" s="1">
        <v>520</v>
      </c>
    </row>
    <row r="47" spans="1:21" x14ac:dyDescent="0.3">
      <c r="A47" s="1" t="s">
        <v>348</v>
      </c>
      <c r="B47" s="1" t="s">
        <v>295</v>
      </c>
      <c r="C47" s="1" t="s">
        <v>180</v>
      </c>
      <c r="D47" s="5" t="s">
        <v>180</v>
      </c>
      <c r="E47" s="1">
        <v>55965</v>
      </c>
      <c r="F47" s="1">
        <v>40244</v>
      </c>
      <c r="G47" s="1">
        <v>15714</v>
      </c>
      <c r="H47" s="1">
        <v>8271</v>
      </c>
      <c r="I47" s="1">
        <v>23985</v>
      </c>
      <c r="J47" s="1">
        <v>2831</v>
      </c>
      <c r="K47" s="1">
        <v>2525</v>
      </c>
      <c r="L47" s="1">
        <v>5356</v>
      </c>
      <c r="M47" s="1">
        <v>12030</v>
      </c>
      <c r="N47" s="1">
        <v>5117</v>
      </c>
      <c r="O47" s="1">
        <v>17147</v>
      </c>
      <c r="P47" s="1">
        <v>183</v>
      </c>
      <c r="Q47" s="1">
        <v>25</v>
      </c>
      <c r="R47" s="1">
        <v>208</v>
      </c>
      <c r="S47" s="1">
        <v>670</v>
      </c>
      <c r="T47" s="1">
        <v>604</v>
      </c>
      <c r="U47" s="1">
        <v>1274</v>
      </c>
    </row>
    <row r="48" spans="1:21" x14ac:dyDescent="0.3">
      <c r="A48" s="1" t="s">
        <v>349</v>
      </c>
      <c r="B48" s="1" t="s">
        <v>295</v>
      </c>
      <c r="C48" s="1" t="s">
        <v>200</v>
      </c>
      <c r="D48" s="5" t="s">
        <v>205</v>
      </c>
      <c r="E48" s="1">
        <v>21239</v>
      </c>
      <c r="F48" s="1">
        <v>15841</v>
      </c>
      <c r="G48" s="1">
        <v>5394</v>
      </c>
      <c r="H48" s="1">
        <v>3428</v>
      </c>
      <c r="I48" s="1">
        <v>8822</v>
      </c>
      <c r="J48" s="1">
        <v>1334</v>
      </c>
      <c r="K48" s="1">
        <v>1167</v>
      </c>
      <c r="L48" s="1">
        <v>2501</v>
      </c>
      <c r="M48" s="1">
        <v>3790</v>
      </c>
      <c r="N48" s="1">
        <v>2048</v>
      </c>
      <c r="O48" s="1">
        <v>5838</v>
      </c>
      <c r="P48" s="1">
        <v>43</v>
      </c>
      <c r="Q48" s="1">
        <v>14</v>
      </c>
      <c r="R48" s="1">
        <v>57</v>
      </c>
      <c r="S48" s="1">
        <v>227</v>
      </c>
      <c r="T48" s="1">
        <v>199</v>
      </c>
      <c r="U48" s="1">
        <v>426</v>
      </c>
    </row>
    <row r="49" spans="1:21" x14ac:dyDescent="0.3">
      <c r="A49" s="1" t="s">
        <v>350</v>
      </c>
      <c r="B49" s="1" t="s">
        <v>295</v>
      </c>
      <c r="C49" s="1" t="s">
        <v>185</v>
      </c>
      <c r="D49" s="5" t="s">
        <v>185</v>
      </c>
      <c r="E49" s="1">
        <v>53078</v>
      </c>
      <c r="F49" s="1">
        <v>38744</v>
      </c>
      <c r="G49" s="1">
        <v>14320</v>
      </c>
      <c r="H49" s="1">
        <v>9091</v>
      </c>
      <c r="I49" s="1">
        <v>23411</v>
      </c>
      <c r="J49" s="1">
        <v>3883</v>
      </c>
      <c r="K49" s="1">
        <v>3587</v>
      </c>
      <c r="L49" s="1">
        <v>7470</v>
      </c>
      <c r="M49" s="1">
        <v>9638</v>
      </c>
      <c r="N49" s="1">
        <v>4922</v>
      </c>
      <c r="O49" s="1">
        <v>14560</v>
      </c>
      <c r="P49" s="1">
        <v>231</v>
      </c>
      <c r="Q49" s="1">
        <v>82</v>
      </c>
      <c r="R49" s="1">
        <v>313</v>
      </c>
      <c r="S49" s="1">
        <v>568</v>
      </c>
      <c r="T49" s="1">
        <v>500</v>
      </c>
      <c r="U49" s="1">
        <v>1068</v>
      </c>
    </row>
    <row r="50" spans="1:21" x14ac:dyDescent="0.3">
      <c r="A50" s="1" t="s">
        <v>351</v>
      </c>
      <c r="B50" s="1" t="s">
        <v>299</v>
      </c>
      <c r="C50" s="1" t="s">
        <v>132</v>
      </c>
      <c r="D50" s="5" t="s">
        <v>134</v>
      </c>
      <c r="E50" s="1">
        <v>24673</v>
      </c>
      <c r="F50" s="1">
        <v>18216</v>
      </c>
      <c r="G50" s="1">
        <v>6452</v>
      </c>
      <c r="H50" s="1">
        <v>3766</v>
      </c>
      <c r="I50" s="1">
        <v>10218</v>
      </c>
      <c r="J50" s="1">
        <v>1529</v>
      </c>
      <c r="K50" s="1">
        <v>1365</v>
      </c>
      <c r="L50" s="1">
        <v>2894</v>
      </c>
      <c r="M50" s="1">
        <v>4633</v>
      </c>
      <c r="N50" s="1">
        <v>2188</v>
      </c>
      <c r="O50" s="1">
        <v>6821</v>
      </c>
      <c r="P50" s="1">
        <v>61</v>
      </c>
      <c r="Q50" s="1">
        <v>10</v>
      </c>
      <c r="R50" s="1">
        <v>71</v>
      </c>
      <c r="S50" s="1">
        <v>229</v>
      </c>
      <c r="T50" s="1">
        <v>203</v>
      </c>
      <c r="U50" s="1">
        <v>432</v>
      </c>
    </row>
    <row r="51" spans="1:21" x14ac:dyDescent="0.3">
      <c r="A51" s="1" t="s">
        <v>352</v>
      </c>
      <c r="B51" s="1" t="s">
        <v>293</v>
      </c>
      <c r="C51" s="1" t="s">
        <v>18</v>
      </c>
      <c r="D51" s="5" t="s">
        <v>19</v>
      </c>
      <c r="E51" s="1">
        <v>52942</v>
      </c>
      <c r="F51" s="1">
        <v>35470</v>
      </c>
      <c r="G51" s="1">
        <v>17455</v>
      </c>
      <c r="H51" s="1">
        <v>9826</v>
      </c>
      <c r="I51" s="1">
        <v>27281</v>
      </c>
      <c r="J51" s="1">
        <v>5451</v>
      </c>
      <c r="K51" s="1">
        <v>5035</v>
      </c>
      <c r="L51" s="1">
        <v>10486</v>
      </c>
      <c r="M51" s="1">
        <v>11292</v>
      </c>
      <c r="N51" s="1">
        <v>4259</v>
      </c>
      <c r="O51" s="1">
        <v>15551</v>
      </c>
      <c r="P51" s="1">
        <v>205</v>
      </c>
      <c r="Q51" s="1">
        <v>72</v>
      </c>
      <c r="R51" s="1">
        <v>277</v>
      </c>
      <c r="S51" s="1">
        <v>507</v>
      </c>
      <c r="T51" s="1">
        <v>460</v>
      </c>
      <c r="U51" s="1">
        <v>967</v>
      </c>
    </row>
    <row r="52" spans="1:21" x14ac:dyDescent="0.3">
      <c r="A52" s="1" t="s">
        <v>353</v>
      </c>
      <c r="B52" s="1" t="s">
        <v>293</v>
      </c>
      <c r="C52" s="1" t="s">
        <v>321</v>
      </c>
      <c r="D52" s="5" t="s">
        <v>2</v>
      </c>
      <c r="E52" s="1">
        <v>66093</v>
      </c>
      <c r="F52" s="1">
        <v>47950</v>
      </c>
      <c r="G52" s="1">
        <v>18134</v>
      </c>
      <c r="H52" s="1">
        <v>8084</v>
      </c>
      <c r="I52" s="1">
        <v>26218</v>
      </c>
      <c r="J52" s="1">
        <v>3596</v>
      </c>
      <c r="K52" s="1">
        <v>3203</v>
      </c>
      <c r="L52" s="1">
        <v>6799</v>
      </c>
      <c r="M52" s="1">
        <v>13893</v>
      </c>
      <c r="N52" s="1">
        <v>4402</v>
      </c>
      <c r="O52" s="1">
        <v>18295</v>
      </c>
      <c r="P52" s="1">
        <v>170</v>
      </c>
      <c r="Q52" s="1">
        <v>44</v>
      </c>
      <c r="R52" s="1">
        <v>214</v>
      </c>
      <c r="S52" s="1">
        <v>475</v>
      </c>
      <c r="T52" s="1">
        <v>435</v>
      </c>
      <c r="U52" s="1">
        <v>910</v>
      </c>
    </row>
    <row r="53" spans="1:21" x14ac:dyDescent="0.3">
      <c r="A53" s="1" t="s">
        <v>354</v>
      </c>
      <c r="B53" s="1" t="s">
        <v>304</v>
      </c>
      <c r="C53" s="1" t="s">
        <v>59</v>
      </c>
      <c r="D53" s="5" t="s">
        <v>61</v>
      </c>
      <c r="E53" s="1">
        <v>17787</v>
      </c>
      <c r="F53" s="1">
        <v>13243</v>
      </c>
      <c r="G53" s="1">
        <v>4541</v>
      </c>
      <c r="H53" s="1">
        <v>2357</v>
      </c>
      <c r="I53" s="1">
        <v>6898</v>
      </c>
      <c r="J53" s="1">
        <v>1249</v>
      </c>
      <c r="K53" s="1">
        <v>1115</v>
      </c>
      <c r="L53" s="1">
        <v>2364</v>
      </c>
      <c r="M53" s="1">
        <v>3175</v>
      </c>
      <c r="N53" s="1">
        <v>1162</v>
      </c>
      <c r="O53" s="1">
        <v>4337</v>
      </c>
      <c r="P53" s="1">
        <v>33</v>
      </c>
      <c r="Q53" s="1">
        <v>9</v>
      </c>
      <c r="R53" s="1">
        <v>42</v>
      </c>
      <c r="S53" s="1">
        <v>84</v>
      </c>
      <c r="T53" s="1">
        <v>71</v>
      </c>
      <c r="U53" s="1">
        <v>155</v>
      </c>
    </row>
    <row r="54" spans="1:21" x14ac:dyDescent="0.3">
      <c r="A54" s="1" t="s">
        <v>355</v>
      </c>
      <c r="B54" s="1" t="s">
        <v>293</v>
      </c>
      <c r="C54" s="1" t="s">
        <v>45</v>
      </c>
      <c r="D54" s="5" t="s">
        <v>47</v>
      </c>
      <c r="E54" s="1">
        <v>12528</v>
      </c>
      <c r="F54" s="1">
        <v>8520</v>
      </c>
      <c r="G54" s="1">
        <v>4001</v>
      </c>
      <c r="H54" s="1">
        <v>2343</v>
      </c>
      <c r="I54" s="1">
        <v>6344</v>
      </c>
      <c r="J54" s="1">
        <v>1221</v>
      </c>
      <c r="K54" s="1">
        <v>1134</v>
      </c>
      <c r="L54" s="1">
        <v>2355</v>
      </c>
      <c r="M54" s="1">
        <v>2699</v>
      </c>
      <c r="N54" s="1">
        <v>1148</v>
      </c>
      <c r="O54" s="1">
        <v>3847</v>
      </c>
      <c r="P54" s="1">
        <v>26</v>
      </c>
      <c r="Q54" s="1">
        <v>10</v>
      </c>
      <c r="R54" s="1">
        <v>36</v>
      </c>
      <c r="S54" s="1">
        <v>55</v>
      </c>
      <c r="T54" s="1">
        <v>51</v>
      </c>
      <c r="U54" s="1">
        <v>106</v>
      </c>
    </row>
    <row r="55" spans="1:21" x14ac:dyDescent="0.3">
      <c r="A55" s="1" t="s">
        <v>356</v>
      </c>
      <c r="B55" s="1" t="s">
        <v>293</v>
      </c>
      <c r="C55" s="1" t="s">
        <v>45</v>
      </c>
      <c r="D55" s="5" t="s">
        <v>48</v>
      </c>
      <c r="E55" s="1">
        <v>17380</v>
      </c>
      <c r="F55" s="1">
        <v>12528</v>
      </c>
      <c r="G55" s="1">
        <v>4849</v>
      </c>
      <c r="H55" s="1">
        <v>2616</v>
      </c>
      <c r="I55" s="1">
        <v>7465</v>
      </c>
      <c r="J55" s="1">
        <v>1408</v>
      </c>
      <c r="K55" s="1">
        <v>1224</v>
      </c>
      <c r="L55" s="1">
        <v>2632</v>
      </c>
      <c r="M55" s="1">
        <v>3370</v>
      </c>
      <c r="N55" s="1">
        <v>1352</v>
      </c>
      <c r="O55" s="1">
        <v>4722</v>
      </c>
      <c r="P55" s="1">
        <v>31</v>
      </c>
      <c r="Q55" s="1">
        <v>6</v>
      </c>
      <c r="R55" s="1">
        <v>37</v>
      </c>
      <c r="S55" s="1">
        <v>40</v>
      </c>
      <c r="T55" s="1">
        <v>34</v>
      </c>
      <c r="U55" s="1">
        <v>74</v>
      </c>
    </row>
    <row r="56" spans="1:21" x14ac:dyDescent="0.3">
      <c r="A56" s="1" t="s">
        <v>357</v>
      </c>
      <c r="B56" s="1" t="s">
        <v>304</v>
      </c>
      <c r="C56" s="1" t="s">
        <v>65</v>
      </c>
      <c r="D56" s="5" t="s">
        <v>66</v>
      </c>
      <c r="E56" s="1">
        <v>15811</v>
      </c>
      <c r="F56" s="1">
        <v>10657</v>
      </c>
      <c r="G56" s="1">
        <v>5154</v>
      </c>
      <c r="H56" s="1">
        <v>1946</v>
      </c>
      <c r="I56" s="1">
        <v>7100</v>
      </c>
      <c r="J56" s="1">
        <v>1008</v>
      </c>
      <c r="K56" s="1">
        <v>865</v>
      </c>
      <c r="L56" s="1">
        <v>1873</v>
      </c>
      <c r="M56" s="1">
        <v>4016</v>
      </c>
      <c r="N56" s="1">
        <v>985</v>
      </c>
      <c r="O56" s="1">
        <v>5001</v>
      </c>
      <c r="P56" s="1">
        <v>27</v>
      </c>
      <c r="Q56" s="1">
        <v>9</v>
      </c>
      <c r="R56" s="1">
        <v>36</v>
      </c>
      <c r="S56" s="1">
        <v>103</v>
      </c>
      <c r="T56" s="1">
        <v>87</v>
      </c>
      <c r="U56" s="1">
        <v>190</v>
      </c>
    </row>
    <row r="57" spans="1:21" x14ac:dyDescent="0.3">
      <c r="A57" s="1" t="s">
        <v>358</v>
      </c>
      <c r="B57" s="1" t="s">
        <v>304</v>
      </c>
      <c r="C57" s="1" t="s">
        <v>59</v>
      </c>
      <c r="D57" s="5" t="s">
        <v>59</v>
      </c>
      <c r="E57" s="1">
        <v>2232</v>
      </c>
      <c r="F57" s="1">
        <v>1348</v>
      </c>
      <c r="G57" s="1">
        <v>883</v>
      </c>
      <c r="H57" s="1">
        <v>572</v>
      </c>
      <c r="I57" s="1">
        <v>1455</v>
      </c>
      <c r="J57" s="1">
        <v>213</v>
      </c>
      <c r="K57" s="1">
        <v>178</v>
      </c>
      <c r="L57" s="1">
        <v>391</v>
      </c>
      <c r="M57" s="1">
        <v>648</v>
      </c>
      <c r="N57" s="1">
        <v>379</v>
      </c>
      <c r="O57" s="1">
        <v>1027</v>
      </c>
      <c r="P57" s="1">
        <v>6</v>
      </c>
      <c r="Q57" s="1">
        <v>0</v>
      </c>
      <c r="R57" s="1">
        <v>6</v>
      </c>
      <c r="S57" s="1">
        <v>16</v>
      </c>
      <c r="T57" s="1">
        <v>15</v>
      </c>
      <c r="U57" s="1">
        <v>31</v>
      </c>
    </row>
    <row r="58" spans="1:21" x14ac:dyDescent="0.3">
      <c r="A58" s="1" t="s">
        <v>359</v>
      </c>
      <c r="B58" s="1" t="s">
        <v>299</v>
      </c>
      <c r="C58" s="1" t="s">
        <v>330</v>
      </c>
      <c r="D58" s="5" t="s">
        <v>102</v>
      </c>
      <c r="E58" s="1">
        <v>19394</v>
      </c>
      <c r="F58" s="1">
        <v>13534</v>
      </c>
      <c r="G58" s="1">
        <v>5852</v>
      </c>
      <c r="H58" s="1">
        <v>2804</v>
      </c>
      <c r="I58" s="1">
        <v>8656</v>
      </c>
      <c r="J58" s="1">
        <v>1318</v>
      </c>
      <c r="K58" s="1">
        <v>1065</v>
      </c>
      <c r="L58" s="1">
        <v>2383</v>
      </c>
      <c r="M58" s="1">
        <v>4331</v>
      </c>
      <c r="N58" s="1">
        <v>1589</v>
      </c>
      <c r="O58" s="1">
        <v>5920</v>
      </c>
      <c r="P58" s="1">
        <v>43</v>
      </c>
      <c r="Q58" s="1">
        <v>10</v>
      </c>
      <c r="R58" s="1">
        <v>53</v>
      </c>
      <c r="S58" s="1">
        <v>160</v>
      </c>
      <c r="T58" s="1">
        <v>140</v>
      </c>
      <c r="U58" s="1">
        <v>300</v>
      </c>
    </row>
    <row r="59" spans="1:21" x14ac:dyDescent="0.3">
      <c r="A59" s="1" t="s">
        <v>360</v>
      </c>
      <c r="B59" s="1" t="s">
        <v>299</v>
      </c>
      <c r="C59" s="1" t="s">
        <v>339</v>
      </c>
      <c r="D59" s="5" t="s">
        <v>112</v>
      </c>
      <c r="E59" s="1">
        <v>35026</v>
      </c>
      <c r="F59" s="1">
        <v>24683</v>
      </c>
      <c r="G59" s="1">
        <v>10339</v>
      </c>
      <c r="H59" s="1">
        <v>5292</v>
      </c>
      <c r="I59" s="1">
        <v>15631</v>
      </c>
      <c r="J59" s="1">
        <v>2306</v>
      </c>
      <c r="K59" s="1">
        <v>2082</v>
      </c>
      <c r="L59" s="1">
        <v>4388</v>
      </c>
      <c r="M59" s="1">
        <v>7656</v>
      </c>
      <c r="N59" s="1">
        <v>2925</v>
      </c>
      <c r="O59" s="1">
        <v>10581</v>
      </c>
      <c r="P59" s="1">
        <v>81</v>
      </c>
      <c r="Q59" s="1">
        <v>16</v>
      </c>
      <c r="R59" s="1">
        <v>97</v>
      </c>
      <c r="S59" s="1">
        <v>296</v>
      </c>
      <c r="T59" s="1">
        <v>269</v>
      </c>
      <c r="U59" s="1">
        <v>565</v>
      </c>
    </row>
    <row r="60" spans="1:21" x14ac:dyDescent="0.3">
      <c r="A60" s="1" t="s">
        <v>361</v>
      </c>
      <c r="B60" s="1" t="s">
        <v>295</v>
      </c>
      <c r="C60" s="1" t="s">
        <v>301</v>
      </c>
      <c r="D60" s="5" t="s">
        <v>220</v>
      </c>
      <c r="E60" s="1">
        <v>31013</v>
      </c>
      <c r="F60" s="1">
        <v>22570</v>
      </c>
      <c r="G60" s="1">
        <v>8430</v>
      </c>
      <c r="H60" s="1">
        <v>5201</v>
      </c>
      <c r="I60" s="1">
        <v>13631</v>
      </c>
      <c r="J60" s="1">
        <v>1966</v>
      </c>
      <c r="K60" s="1">
        <v>1622</v>
      </c>
      <c r="L60" s="1">
        <v>3588</v>
      </c>
      <c r="M60" s="1">
        <v>5835</v>
      </c>
      <c r="N60" s="1">
        <v>3063</v>
      </c>
      <c r="O60" s="1">
        <v>8898</v>
      </c>
      <c r="P60" s="1">
        <v>73</v>
      </c>
      <c r="Q60" s="1">
        <v>20</v>
      </c>
      <c r="R60" s="1">
        <v>93</v>
      </c>
      <c r="S60" s="1">
        <v>556</v>
      </c>
      <c r="T60" s="1">
        <v>496</v>
      </c>
      <c r="U60" s="1">
        <v>1052</v>
      </c>
    </row>
    <row r="61" spans="1:21" x14ac:dyDescent="0.3">
      <c r="A61" s="1" t="s">
        <v>362</v>
      </c>
      <c r="B61" s="1" t="s">
        <v>304</v>
      </c>
      <c r="C61" s="1" t="s">
        <v>305</v>
      </c>
      <c r="D61" s="5" t="s">
        <v>94</v>
      </c>
      <c r="E61" s="1">
        <v>2753</v>
      </c>
      <c r="F61" s="1">
        <v>1905</v>
      </c>
      <c r="G61" s="1">
        <v>841</v>
      </c>
      <c r="H61" s="1">
        <v>558</v>
      </c>
      <c r="I61" s="1">
        <v>1399</v>
      </c>
      <c r="J61" s="1">
        <v>240</v>
      </c>
      <c r="K61" s="1">
        <v>222</v>
      </c>
      <c r="L61" s="1">
        <v>462</v>
      </c>
      <c r="M61" s="1">
        <v>556</v>
      </c>
      <c r="N61" s="1">
        <v>301</v>
      </c>
      <c r="O61" s="1">
        <v>857</v>
      </c>
      <c r="P61" s="1">
        <v>8</v>
      </c>
      <c r="Q61" s="1">
        <v>1</v>
      </c>
      <c r="R61" s="1">
        <v>9</v>
      </c>
      <c r="S61" s="1">
        <v>37</v>
      </c>
      <c r="T61" s="1">
        <v>34</v>
      </c>
      <c r="U61" s="1">
        <v>71</v>
      </c>
    </row>
    <row r="62" spans="1:21" x14ac:dyDescent="0.3">
      <c r="A62" s="1" t="s">
        <v>363</v>
      </c>
      <c r="B62" s="1" t="s">
        <v>293</v>
      </c>
      <c r="C62" s="1" t="s">
        <v>37</v>
      </c>
      <c r="D62" s="5" t="s">
        <v>38</v>
      </c>
      <c r="E62" s="1">
        <v>7192</v>
      </c>
      <c r="F62" s="1">
        <v>4117</v>
      </c>
      <c r="G62" s="1">
        <v>3073</v>
      </c>
      <c r="H62" s="1">
        <v>1959</v>
      </c>
      <c r="I62" s="1">
        <v>5032</v>
      </c>
      <c r="J62" s="1">
        <v>1355</v>
      </c>
      <c r="K62" s="1">
        <v>1279</v>
      </c>
      <c r="L62" s="1">
        <v>2634</v>
      </c>
      <c r="M62" s="1">
        <v>1642</v>
      </c>
      <c r="N62" s="1">
        <v>628</v>
      </c>
      <c r="O62" s="1">
        <v>2270</v>
      </c>
      <c r="P62" s="1">
        <v>30</v>
      </c>
      <c r="Q62" s="1">
        <v>10</v>
      </c>
      <c r="R62" s="1">
        <v>40</v>
      </c>
      <c r="S62" s="1">
        <v>46</v>
      </c>
      <c r="T62" s="1">
        <v>42</v>
      </c>
      <c r="U62" s="1">
        <v>88</v>
      </c>
    </row>
    <row r="63" spans="1:21" x14ac:dyDescent="0.3">
      <c r="A63" s="1" t="s">
        <v>364</v>
      </c>
      <c r="B63" s="1" t="s">
        <v>304</v>
      </c>
      <c r="C63" s="1" t="s">
        <v>77</v>
      </c>
      <c r="D63" s="5" t="s">
        <v>79</v>
      </c>
      <c r="E63" s="1">
        <v>3760</v>
      </c>
      <c r="F63" s="1">
        <v>2043</v>
      </c>
      <c r="G63" s="1">
        <v>1712</v>
      </c>
      <c r="H63" s="1">
        <v>1267</v>
      </c>
      <c r="I63" s="1">
        <v>2979</v>
      </c>
      <c r="J63" s="1">
        <v>520</v>
      </c>
      <c r="K63" s="1">
        <v>503</v>
      </c>
      <c r="L63" s="1">
        <v>1023</v>
      </c>
      <c r="M63" s="1">
        <v>1058</v>
      </c>
      <c r="N63" s="1">
        <v>654</v>
      </c>
      <c r="O63" s="1">
        <v>1712</v>
      </c>
      <c r="P63" s="1">
        <v>21</v>
      </c>
      <c r="Q63" s="1">
        <v>5</v>
      </c>
      <c r="R63" s="1">
        <v>26</v>
      </c>
      <c r="S63" s="1">
        <v>113</v>
      </c>
      <c r="T63" s="1">
        <v>105</v>
      </c>
      <c r="U63" s="1">
        <v>218</v>
      </c>
    </row>
    <row r="64" spans="1:21" x14ac:dyDescent="0.3">
      <c r="A64" s="1" t="s">
        <v>365</v>
      </c>
      <c r="B64" s="1" t="s">
        <v>293</v>
      </c>
      <c r="C64" s="1" t="s">
        <v>366</v>
      </c>
      <c r="D64" s="5" t="s">
        <v>6</v>
      </c>
      <c r="E64" s="1">
        <v>15067</v>
      </c>
      <c r="F64" s="1">
        <v>10600</v>
      </c>
      <c r="G64" s="1">
        <v>4461</v>
      </c>
      <c r="H64" s="1">
        <v>2574</v>
      </c>
      <c r="I64" s="1">
        <v>7035</v>
      </c>
      <c r="J64" s="1">
        <v>1389</v>
      </c>
      <c r="K64" s="1">
        <v>1274</v>
      </c>
      <c r="L64" s="1">
        <v>2663</v>
      </c>
      <c r="M64" s="1">
        <v>2877</v>
      </c>
      <c r="N64" s="1">
        <v>1150</v>
      </c>
      <c r="O64" s="1">
        <v>4027</v>
      </c>
      <c r="P64" s="1">
        <v>48</v>
      </c>
      <c r="Q64" s="1">
        <v>14</v>
      </c>
      <c r="R64" s="1">
        <v>62</v>
      </c>
      <c r="S64" s="1">
        <v>147</v>
      </c>
      <c r="T64" s="1">
        <v>136</v>
      </c>
      <c r="U64" s="1">
        <v>283</v>
      </c>
    </row>
    <row r="65" spans="1:21" x14ac:dyDescent="0.3">
      <c r="A65" s="1" t="s">
        <v>367</v>
      </c>
      <c r="B65" s="1" t="s">
        <v>299</v>
      </c>
      <c r="C65" s="1" t="s">
        <v>347</v>
      </c>
      <c r="D65" s="5" t="s">
        <v>122</v>
      </c>
      <c r="E65" s="1">
        <v>38688</v>
      </c>
      <c r="F65" s="1">
        <v>28633</v>
      </c>
      <c r="G65" s="1">
        <v>10048</v>
      </c>
      <c r="H65" s="1">
        <v>5401</v>
      </c>
      <c r="I65" s="1">
        <v>15449</v>
      </c>
      <c r="J65" s="1">
        <v>2105</v>
      </c>
      <c r="K65" s="1">
        <v>1919</v>
      </c>
      <c r="L65" s="1">
        <v>4024</v>
      </c>
      <c r="M65" s="1">
        <v>7549</v>
      </c>
      <c r="N65" s="1">
        <v>3182</v>
      </c>
      <c r="O65" s="1">
        <v>10731</v>
      </c>
      <c r="P65" s="1">
        <v>84</v>
      </c>
      <c r="Q65" s="1">
        <v>22</v>
      </c>
      <c r="R65" s="1">
        <v>106</v>
      </c>
      <c r="S65" s="1">
        <v>310</v>
      </c>
      <c r="T65" s="1">
        <v>278</v>
      </c>
      <c r="U65" s="1">
        <v>588</v>
      </c>
    </row>
    <row r="66" spans="1:21" x14ac:dyDescent="0.3">
      <c r="A66" s="1" t="s">
        <v>368</v>
      </c>
      <c r="B66" s="1" t="s">
        <v>299</v>
      </c>
      <c r="C66" s="1" t="s">
        <v>347</v>
      </c>
      <c r="D66" s="5" t="s">
        <v>123</v>
      </c>
      <c r="E66" s="1">
        <v>37234</v>
      </c>
      <c r="F66" s="1">
        <v>27986</v>
      </c>
      <c r="G66" s="1">
        <v>9231</v>
      </c>
      <c r="H66" s="1">
        <v>5751</v>
      </c>
      <c r="I66" s="1">
        <v>14982</v>
      </c>
      <c r="J66" s="1">
        <v>2154</v>
      </c>
      <c r="K66" s="1">
        <v>1932</v>
      </c>
      <c r="L66" s="1">
        <v>4086</v>
      </c>
      <c r="M66" s="1">
        <v>6715</v>
      </c>
      <c r="N66" s="1">
        <v>3558</v>
      </c>
      <c r="O66" s="1">
        <v>10273</v>
      </c>
      <c r="P66" s="1">
        <v>99</v>
      </c>
      <c r="Q66" s="1">
        <v>21</v>
      </c>
      <c r="R66" s="1">
        <v>120</v>
      </c>
      <c r="S66" s="1">
        <v>263</v>
      </c>
      <c r="T66" s="1">
        <v>240</v>
      </c>
      <c r="U66" s="1">
        <v>503</v>
      </c>
    </row>
    <row r="67" spans="1:21" x14ac:dyDescent="0.3">
      <c r="A67" s="1" t="s">
        <v>369</v>
      </c>
      <c r="B67" s="1" t="s">
        <v>299</v>
      </c>
      <c r="C67" s="1" t="s">
        <v>150</v>
      </c>
      <c r="D67" s="5" t="s">
        <v>151</v>
      </c>
      <c r="E67" s="1">
        <v>3590</v>
      </c>
      <c r="F67" s="1">
        <v>2156</v>
      </c>
      <c r="G67" s="1">
        <v>1431</v>
      </c>
      <c r="H67" s="1">
        <v>968</v>
      </c>
      <c r="I67" s="1">
        <v>2399</v>
      </c>
      <c r="J67" s="1">
        <v>470</v>
      </c>
      <c r="K67" s="1">
        <v>441</v>
      </c>
      <c r="L67" s="1">
        <v>911</v>
      </c>
      <c r="M67" s="1">
        <v>882</v>
      </c>
      <c r="N67" s="1">
        <v>465</v>
      </c>
      <c r="O67" s="1">
        <v>1347</v>
      </c>
      <c r="P67" s="1">
        <v>12</v>
      </c>
      <c r="Q67" s="1">
        <v>0</v>
      </c>
      <c r="R67" s="1">
        <v>12</v>
      </c>
      <c r="S67" s="1">
        <v>67</v>
      </c>
      <c r="T67" s="1">
        <v>62</v>
      </c>
      <c r="U67" s="1">
        <v>129</v>
      </c>
    </row>
    <row r="68" spans="1:21" x14ac:dyDescent="0.3">
      <c r="A68" s="1" t="s">
        <v>370</v>
      </c>
      <c r="B68" s="1" t="s">
        <v>299</v>
      </c>
      <c r="C68" s="1" t="s">
        <v>339</v>
      </c>
      <c r="D68" s="5" t="s">
        <v>113</v>
      </c>
      <c r="E68" s="1">
        <v>8309</v>
      </c>
      <c r="F68" s="1">
        <v>5395</v>
      </c>
      <c r="G68" s="1">
        <v>2913</v>
      </c>
      <c r="H68" s="1">
        <v>2010</v>
      </c>
      <c r="I68" s="1">
        <v>4923</v>
      </c>
      <c r="J68" s="1">
        <v>844</v>
      </c>
      <c r="K68" s="1">
        <v>779</v>
      </c>
      <c r="L68" s="1">
        <v>1623</v>
      </c>
      <c r="M68" s="1">
        <v>1918</v>
      </c>
      <c r="N68" s="1">
        <v>1115</v>
      </c>
      <c r="O68" s="1">
        <v>3033</v>
      </c>
      <c r="P68" s="1">
        <v>27</v>
      </c>
      <c r="Q68" s="1">
        <v>10</v>
      </c>
      <c r="R68" s="1">
        <v>37</v>
      </c>
      <c r="S68" s="1">
        <v>124</v>
      </c>
      <c r="T68" s="1">
        <v>106</v>
      </c>
      <c r="U68" s="1">
        <v>230</v>
      </c>
    </row>
    <row r="69" spans="1:21" x14ac:dyDescent="0.3">
      <c r="A69" s="1" t="s">
        <v>371</v>
      </c>
      <c r="B69" s="1" t="s">
        <v>304</v>
      </c>
      <c r="C69" s="1" t="s">
        <v>69</v>
      </c>
      <c r="D69" s="5" t="s">
        <v>71</v>
      </c>
      <c r="E69" s="1">
        <v>17256</v>
      </c>
      <c r="F69" s="1">
        <v>12292</v>
      </c>
      <c r="G69" s="1">
        <v>4958</v>
      </c>
      <c r="H69" s="1">
        <v>2770</v>
      </c>
      <c r="I69" s="1">
        <v>7728</v>
      </c>
      <c r="J69" s="1">
        <v>1322</v>
      </c>
      <c r="K69" s="1">
        <v>1221</v>
      </c>
      <c r="L69" s="1">
        <v>2543</v>
      </c>
      <c r="M69" s="1">
        <v>3467</v>
      </c>
      <c r="N69" s="1">
        <v>1416</v>
      </c>
      <c r="O69" s="1">
        <v>4883</v>
      </c>
      <c r="P69" s="1">
        <v>48</v>
      </c>
      <c r="Q69" s="1">
        <v>19</v>
      </c>
      <c r="R69" s="1">
        <v>67</v>
      </c>
      <c r="S69" s="1">
        <v>121</v>
      </c>
      <c r="T69" s="1">
        <v>114</v>
      </c>
      <c r="U69" s="1">
        <v>235</v>
      </c>
    </row>
    <row r="70" spans="1:21" x14ac:dyDescent="0.3">
      <c r="A70" s="1" t="s">
        <v>372</v>
      </c>
      <c r="B70" s="1" t="s">
        <v>304</v>
      </c>
      <c r="C70" s="1" t="s">
        <v>373</v>
      </c>
      <c r="D70" s="5" t="s">
        <v>82</v>
      </c>
      <c r="E70" s="1">
        <v>13937</v>
      </c>
      <c r="F70" s="1">
        <v>8039</v>
      </c>
      <c r="G70" s="1">
        <v>5892</v>
      </c>
      <c r="H70" s="1">
        <v>3332</v>
      </c>
      <c r="I70" s="1">
        <v>9224</v>
      </c>
      <c r="J70" s="1">
        <v>1904</v>
      </c>
      <c r="K70" s="1">
        <v>1769</v>
      </c>
      <c r="L70" s="1">
        <v>3673</v>
      </c>
      <c r="M70" s="1">
        <v>3846</v>
      </c>
      <c r="N70" s="1">
        <v>1464</v>
      </c>
      <c r="O70" s="1">
        <v>5310</v>
      </c>
      <c r="P70" s="1">
        <v>49</v>
      </c>
      <c r="Q70" s="1">
        <v>18</v>
      </c>
      <c r="R70" s="1">
        <v>67</v>
      </c>
      <c r="S70" s="1">
        <v>93</v>
      </c>
      <c r="T70" s="1">
        <v>81</v>
      </c>
      <c r="U70" s="1">
        <v>174</v>
      </c>
    </row>
    <row r="71" spans="1:21" x14ac:dyDescent="0.3">
      <c r="A71" s="1" t="s">
        <v>374</v>
      </c>
      <c r="B71" s="1" t="s">
        <v>295</v>
      </c>
      <c r="C71" s="1" t="s">
        <v>207</v>
      </c>
      <c r="D71" s="5" t="s">
        <v>209</v>
      </c>
      <c r="E71" s="1">
        <v>24426</v>
      </c>
      <c r="F71" s="1">
        <v>12789</v>
      </c>
      <c r="G71" s="1">
        <v>11619</v>
      </c>
      <c r="H71" s="1">
        <v>8299</v>
      </c>
      <c r="I71" s="1">
        <v>19918</v>
      </c>
      <c r="J71" s="1">
        <v>951</v>
      </c>
      <c r="K71" s="1">
        <v>862</v>
      </c>
      <c r="L71" s="1">
        <v>1813</v>
      </c>
      <c r="M71" s="1">
        <v>9773</v>
      </c>
      <c r="N71" s="1">
        <v>6656</v>
      </c>
      <c r="O71" s="1">
        <v>16429</v>
      </c>
      <c r="P71" s="1">
        <v>34</v>
      </c>
      <c r="Q71" s="1">
        <v>10</v>
      </c>
      <c r="R71" s="1">
        <v>44</v>
      </c>
      <c r="S71" s="1">
        <v>861</v>
      </c>
      <c r="T71" s="1">
        <v>771</v>
      </c>
      <c r="U71" s="1">
        <v>1632</v>
      </c>
    </row>
    <row r="72" spans="1:21" x14ac:dyDescent="0.3">
      <c r="A72" s="1" t="s">
        <v>375</v>
      </c>
      <c r="B72" s="1" t="s">
        <v>304</v>
      </c>
      <c r="C72" s="1" t="s">
        <v>69</v>
      </c>
      <c r="D72" s="5" t="s">
        <v>72</v>
      </c>
      <c r="E72" s="1">
        <v>19987</v>
      </c>
      <c r="F72" s="1">
        <v>14826</v>
      </c>
      <c r="G72" s="1">
        <v>5157</v>
      </c>
      <c r="H72" s="1">
        <v>2657</v>
      </c>
      <c r="I72" s="1">
        <v>7814</v>
      </c>
      <c r="J72" s="1">
        <v>1140</v>
      </c>
      <c r="K72" s="1">
        <v>957</v>
      </c>
      <c r="L72" s="1">
        <v>2097</v>
      </c>
      <c r="M72" s="1">
        <v>3779</v>
      </c>
      <c r="N72" s="1">
        <v>1528</v>
      </c>
      <c r="O72" s="1">
        <v>5307</v>
      </c>
      <c r="P72" s="1">
        <v>59</v>
      </c>
      <c r="Q72" s="1">
        <v>15</v>
      </c>
      <c r="R72" s="1">
        <v>74</v>
      </c>
      <c r="S72" s="1">
        <v>179</v>
      </c>
      <c r="T72" s="1">
        <v>157</v>
      </c>
      <c r="U72" s="1">
        <v>336</v>
      </c>
    </row>
    <row r="73" spans="1:21" x14ac:dyDescent="0.3">
      <c r="A73" s="1" t="s">
        <v>376</v>
      </c>
      <c r="B73" s="1" t="s">
        <v>299</v>
      </c>
      <c r="C73" s="1" t="s">
        <v>105</v>
      </c>
      <c r="D73" s="5" t="s">
        <v>105</v>
      </c>
      <c r="E73" s="1">
        <v>53714</v>
      </c>
      <c r="F73" s="1">
        <v>38293</v>
      </c>
      <c r="G73" s="1">
        <v>15407</v>
      </c>
      <c r="H73" s="1">
        <v>8377</v>
      </c>
      <c r="I73" s="1">
        <v>23784</v>
      </c>
      <c r="J73" s="1">
        <v>3228</v>
      </c>
      <c r="K73" s="1">
        <v>2876</v>
      </c>
      <c r="L73" s="1">
        <v>6104</v>
      </c>
      <c r="M73" s="1">
        <v>11450</v>
      </c>
      <c r="N73" s="1">
        <v>4915</v>
      </c>
      <c r="O73" s="1">
        <v>16365</v>
      </c>
      <c r="P73" s="1">
        <v>118</v>
      </c>
      <c r="Q73" s="1">
        <v>23</v>
      </c>
      <c r="R73" s="1">
        <v>141</v>
      </c>
      <c r="S73" s="1">
        <v>611</v>
      </c>
      <c r="T73" s="1">
        <v>563</v>
      </c>
      <c r="U73" s="1">
        <v>1174</v>
      </c>
    </row>
    <row r="74" spans="1:21" x14ac:dyDescent="0.3">
      <c r="A74" s="1" t="s">
        <v>377</v>
      </c>
      <c r="B74" s="1" t="s">
        <v>295</v>
      </c>
      <c r="C74" s="1" t="s">
        <v>223</v>
      </c>
      <c r="D74" s="5" t="s">
        <v>225</v>
      </c>
      <c r="E74" s="1">
        <v>28870</v>
      </c>
      <c r="F74" s="1">
        <v>20082</v>
      </c>
      <c r="G74" s="1">
        <v>8773</v>
      </c>
      <c r="H74" s="1">
        <v>5513</v>
      </c>
      <c r="I74" s="1">
        <v>14286</v>
      </c>
      <c r="J74" s="1">
        <v>2534</v>
      </c>
      <c r="K74" s="1">
        <v>2351</v>
      </c>
      <c r="L74" s="1">
        <v>4885</v>
      </c>
      <c r="M74" s="1">
        <v>5673</v>
      </c>
      <c r="N74" s="1">
        <v>2722</v>
      </c>
      <c r="O74" s="1">
        <v>8395</v>
      </c>
      <c r="P74" s="1">
        <v>137</v>
      </c>
      <c r="Q74" s="1">
        <v>51</v>
      </c>
      <c r="R74" s="1">
        <v>188</v>
      </c>
      <c r="S74" s="1">
        <v>429</v>
      </c>
      <c r="T74" s="1">
        <v>389</v>
      </c>
      <c r="U74" s="1">
        <v>818</v>
      </c>
    </row>
    <row r="75" spans="1:21" x14ac:dyDescent="0.3">
      <c r="A75" s="1" t="s">
        <v>378</v>
      </c>
      <c r="B75" s="1" t="s">
        <v>299</v>
      </c>
      <c r="C75" s="1" t="s">
        <v>138</v>
      </c>
      <c r="D75" s="5" t="s">
        <v>140</v>
      </c>
      <c r="E75" s="1">
        <v>32857</v>
      </c>
      <c r="F75" s="1">
        <v>23352</v>
      </c>
      <c r="G75" s="1">
        <v>9496</v>
      </c>
      <c r="H75" s="1">
        <v>5786</v>
      </c>
      <c r="I75" s="1">
        <v>15282</v>
      </c>
      <c r="J75" s="1">
        <v>2142</v>
      </c>
      <c r="K75" s="1">
        <v>1959</v>
      </c>
      <c r="L75" s="1">
        <v>4101</v>
      </c>
      <c r="M75" s="1">
        <v>6950</v>
      </c>
      <c r="N75" s="1">
        <v>3505</v>
      </c>
      <c r="O75" s="1">
        <v>10455</v>
      </c>
      <c r="P75" s="1">
        <v>60</v>
      </c>
      <c r="Q75" s="1">
        <v>12</v>
      </c>
      <c r="R75" s="1">
        <v>72</v>
      </c>
      <c r="S75" s="1">
        <v>344</v>
      </c>
      <c r="T75" s="1">
        <v>310</v>
      </c>
      <c r="U75" s="1">
        <v>654</v>
      </c>
    </row>
    <row r="76" spans="1:21" x14ac:dyDescent="0.3">
      <c r="A76" s="1" t="s">
        <v>379</v>
      </c>
      <c r="B76" s="1" t="s">
        <v>293</v>
      </c>
      <c r="C76" s="1" t="s">
        <v>31</v>
      </c>
      <c r="D76" s="5" t="s">
        <v>32</v>
      </c>
      <c r="E76" s="1">
        <v>24508</v>
      </c>
      <c r="F76" s="1">
        <v>15703</v>
      </c>
      <c r="G76" s="1">
        <v>8802</v>
      </c>
      <c r="H76" s="1">
        <v>3601</v>
      </c>
      <c r="I76" s="1">
        <v>12403</v>
      </c>
      <c r="J76" s="1">
        <v>1826</v>
      </c>
      <c r="K76" s="1">
        <v>1577</v>
      </c>
      <c r="L76" s="1">
        <v>3403</v>
      </c>
      <c r="M76" s="1">
        <v>6744</v>
      </c>
      <c r="N76" s="1">
        <v>1835</v>
      </c>
      <c r="O76" s="1">
        <v>8579</v>
      </c>
      <c r="P76" s="1">
        <v>37</v>
      </c>
      <c r="Q76" s="1">
        <v>14</v>
      </c>
      <c r="R76" s="1">
        <v>51</v>
      </c>
      <c r="S76" s="1">
        <v>195</v>
      </c>
      <c r="T76" s="1">
        <v>175</v>
      </c>
      <c r="U76" s="1">
        <v>370</v>
      </c>
    </row>
    <row r="77" spans="1:21" x14ac:dyDescent="0.3">
      <c r="A77" s="1" t="s">
        <v>380</v>
      </c>
      <c r="B77" s="1" t="s">
        <v>295</v>
      </c>
      <c r="C77" s="1" t="s">
        <v>312</v>
      </c>
      <c r="D77" s="5" t="s">
        <v>167</v>
      </c>
      <c r="E77" s="1">
        <v>72652</v>
      </c>
      <c r="F77" s="1">
        <v>58475</v>
      </c>
      <c r="G77" s="1">
        <v>14177</v>
      </c>
      <c r="H77" s="1">
        <v>6503</v>
      </c>
      <c r="I77" s="1">
        <v>20680</v>
      </c>
      <c r="J77" s="1">
        <v>2409</v>
      </c>
      <c r="K77" s="1">
        <v>2020</v>
      </c>
      <c r="L77" s="1">
        <v>4429</v>
      </c>
      <c r="M77" s="1">
        <v>10930</v>
      </c>
      <c r="N77" s="1">
        <v>4008</v>
      </c>
      <c r="O77" s="1">
        <v>14938</v>
      </c>
      <c r="P77" s="1">
        <v>422</v>
      </c>
      <c r="Q77" s="1">
        <v>102</v>
      </c>
      <c r="R77" s="1">
        <v>524</v>
      </c>
      <c r="S77" s="1">
        <v>416</v>
      </c>
      <c r="T77" s="1">
        <v>373</v>
      </c>
      <c r="U77" s="1">
        <v>789</v>
      </c>
    </row>
    <row r="78" spans="1:21" x14ac:dyDescent="0.3">
      <c r="A78" s="1" t="s">
        <v>381</v>
      </c>
      <c r="B78" s="1" t="s">
        <v>295</v>
      </c>
      <c r="C78" s="1" t="s">
        <v>223</v>
      </c>
      <c r="D78" s="5" t="s">
        <v>226</v>
      </c>
      <c r="E78" s="1">
        <v>21313</v>
      </c>
      <c r="F78" s="1">
        <v>16087</v>
      </c>
      <c r="G78" s="1">
        <v>5223</v>
      </c>
      <c r="H78" s="1">
        <v>2871</v>
      </c>
      <c r="I78" s="1">
        <v>8094</v>
      </c>
      <c r="J78" s="1">
        <v>1184</v>
      </c>
      <c r="K78" s="1">
        <v>1041</v>
      </c>
      <c r="L78" s="1">
        <v>2225</v>
      </c>
      <c r="M78" s="1">
        <v>3764</v>
      </c>
      <c r="N78" s="1">
        <v>1622</v>
      </c>
      <c r="O78" s="1">
        <v>5386</v>
      </c>
      <c r="P78" s="1">
        <v>77</v>
      </c>
      <c r="Q78" s="1">
        <v>31</v>
      </c>
      <c r="R78" s="1">
        <v>108</v>
      </c>
      <c r="S78" s="1">
        <v>198</v>
      </c>
      <c r="T78" s="1">
        <v>177</v>
      </c>
      <c r="U78" s="1">
        <v>375</v>
      </c>
    </row>
    <row r="79" spans="1:21" x14ac:dyDescent="0.3">
      <c r="A79" s="1" t="s">
        <v>382</v>
      </c>
      <c r="B79" s="1" t="s">
        <v>293</v>
      </c>
      <c r="C79" s="1" t="s">
        <v>366</v>
      </c>
      <c r="D79" s="5" t="s">
        <v>7</v>
      </c>
      <c r="E79" s="1">
        <v>26984</v>
      </c>
      <c r="F79" s="1">
        <v>18105</v>
      </c>
      <c r="G79" s="1">
        <v>8869</v>
      </c>
      <c r="H79" s="1">
        <v>5398</v>
      </c>
      <c r="I79" s="1">
        <v>14267</v>
      </c>
      <c r="J79" s="1">
        <v>2930</v>
      </c>
      <c r="K79" s="1">
        <v>2745</v>
      </c>
      <c r="L79" s="1">
        <v>5675</v>
      </c>
      <c r="M79" s="1">
        <v>5581</v>
      </c>
      <c r="N79" s="1">
        <v>2394</v>
      </c>
      <c r="O79" s="1">
        <v>7975</v>
      </c>
      <c r="P79" s="1">
        <v>89</v>
      </c>
      <c r="Q79" s="1">
        <v>22</v>
      </c>
      <c r="R79" s="1">
        <v>111</v>
      </c>
      <c r="S79" s="1">
        <v>269</v>
      </c>
      <c r="T79" s="1">
        <v>237</v>
      </c>
      <c r="U79" s="1">
        <v>506</v>
      </c>
    </row>
    <row r="80" spans="1:21" x14ac:dyDescent="0.3">
      <c r="A80" s="1" t="s">
        <v>383</v>
      </c>
      <c r="B80" s="1" t="s">
        <v>293</v>
      </c>
      <c r="C80" s="1" t="s">
        <v>366</v>
      </c>
      <c r="D80" s="5" t="s">
        <v>8</v>
      </c>
      <c r="E80" s="1">
        <v>33734</v>
      </c>
      <c r="F80" s="1">
        <v>23668</v>
      </c>
      <c r="G80" s="1">
        <v>10057</v>
      </c>
      <c r="H80" s="1">
        <v>5992</v>
      </c>
      <c r="I80" s="1">
        <v>16049</v>
      </c>
      <c r="J80" s="1">
        <v>3535</v>
      </c>
      <c r="K80" s="1">
        <v>3309</v>
      </c>
      <c r="L80" s="1">
        <v>6844</v>
      </c>
      <c r="M80" s="1">
        <v>6267</v>
      </c>
      <c r="N80" s="1">
        <v>2507</v>
      </c>
      <c r="O80" s="1">
        <v>8774</v>
      </c>
      <c r="P80" s="1">
        <v>105</v>
      </c>
      <c r="Q80" s="1">
        <v>34</v>
      </c>
      <c r="R80" s="1">
        <v>139</v>
      </c>
      <c r="S80" s="1">
        <v>150</v>
      </c>
      <c r="T80" s="1">
        <v>142</v>
      </c>
      <c r="U80" s="1">
        <v>292</v>
      </c>
    </row>
    <row r="81" spans="1:21" x14ac:dyDescent="0.3">
      <c r="A81" s="1" t="s">
        <v>384</v>
      </c>
      <c r="B81" s="1" t="s">
        <v>293</v>
      </c>
      <c r="C81" s="1" t="s">
        <v>45</v>
      </c>
      <c r="D81" s="5" t="s">
        <v>49</v>
      </c>
      <c r="E81" s="1">
        <v>25735</v>
      </c>
      <c r="F81" s="1">
        <v>20880</v>
      </c>
      <c r="G81" s="1">
        <v>4854</v>
      </c>
      <c r="H81" s="1">
        <v>2397</v>
      </c>
      <c r="I81" s="1">
        <v>7251</v>
      </c>
      <c r="J81" s="1">
        <v>1083</v>
      </c>
      <c r="K81" s="1">
        <v>963</v>
      </c>
      <c r="L81" s="1">
        <v>2046</v>
      </c>
      <c r="M81" s="1">
        <v>3645</v>
      </c>
      <c r="N81" s="1">
        <v>1343</v>
      </c>
      <c r="O81" s="1">
        <v>4988</v>
      </c>
      <c r="P81" s="1">
        <v>46</v>
      </c>
      <c r="Q81" s="1">
        <v>15</v>
      </c>
      <c r="R81" s="1">
        <v>61</v>
      </c>
      <c r="S81" s="1">
        <v>80</v>
      </c>
      <c r="T81" s="1">
        <v>76</v>
      </c>
      <c r="U81" s="1">
        <v>156</v>
      </c>
    </row>
    <row r="82" spans="1:21" x14ac:dyDescent="0.3">
      <c r="A82" s="1" t="s">
        <v>385</v>
      </c>
      <c r="B82" s="1" t="s">
        <v>293</v>
      </c>
      <c r="C82" s="1" t="s">
        <v>45</v>
      </c>
      <c r="D82" s="5" t="s">
        <v>50</v>
      </c>
      <c r="E82" s="1">
        <v>18241</v>
      </c>
      <c r="F82" s="1">
        <v>14202</v>
      </c>
      <c r="G82" s="1">
        <v>4033</v>
      </c>
      <c r="H82" s="1">
        <v>2237</v>
      </c>
      <c r="I82" s="1">
        <v>6270</v>
      </c>
      <c r="J82" s="1">
        <v>1294</v>
      </c>
      <c r="K82" s="1">
        <v>1182</v>
      </c>
      <c r="L82" s="1">
        <v>2476</v>
      </c>
      <c r="M82" s="1">
        <v>2647</v>
      </c>
      <c r="N82" s="1">
        <v>988</v>
      </c>
      <c r="O82" s="1">
        <v>3635</v>
      </c>
      <c r="P82" s="1">
        <v>36</v>
      </c>
      <c r="Q82" s="1">
        <v>15</v>
      </c>
      <c r="R82" s="1">
        <v>51</v>
      </c>
      <c r="S82" s="1">
        <v>56</v>
      </c>
      <c r="T82" s="1">
        <v>52</v>
      </c>
      <c r="U82" s="1">
        <v>108</v>
      </c>
    </row>
    <row r="83" spans="1:21" x14ac:dyDescent="0.3">
      <c r="A83" s="1" t="s">
        <v>386</v>
      </c>
      <c r="B83" s="1" t="s">
        <v>293</v>
      </c>
      <c r="C83" s="1" t="s">
        <v>387</v>
      </c>
      <c r="D83" s="5" t="s">
        <v>25</v>
      </c>
      <c r="E83" s="1">
        <v>35285</v>
      </c>
      <c r="F83" s="1">
        <v>25241</v>
      </c>
      <c r="G83" s="1">
        <v>10039</v>
      </c>
      <c r="H83" s="1">
        <v>5864</v>
      </c>
      <c r="I83" s="1">
        <v>15903</v>
      </c>
      <c r="J83" s="1">
        <v>2565</v>
      </c>
      <c r="K83" s="1">
        <v>2340</v>
      </c>
      <c r="L83" s="1">
        <v>4905</v>
      </c>
      <c r="M83" s="1">
        <v>7060</v>
      </c>
      <c r="N83" s="1">
        <v>3212</v>
      </c>
      <c r="O83" s="1">
        <v>10272</v>
      </c>
      <c r="P83" s="1">
        <v>105</v>
      </c>
      <c r="Q83" s="1">
        <v>30</v>
      </c>
      <c r="R83" s="1">
        <v>135</v>
      </c>
      <c r="S83" s="1">
        <v>309</v>
      </c>
      <c r="T83" s="1">
        <v>282</v>
      </c>
      <c r="U83" s="1">
        <v>591</v>
      </c>
    </row>
    <row r="84" spans="1:21" x14ac:dyDescent="0.3">
      <c r="A84" s="1" t="s">
        <v>388</v>
      </c>
      <c r="B84" s="1" t="s">
        <v>304</v>
      </c>
      <c r="C84" s="1" t="s">
        <v>65</v>
      </c>
      <c r="D84" s="5" t="s">
        <v>65</v>
      </c>
      <c r="E84" s="1">
        <v>28311</v>
      </c>
      <c r="F84" s="1">
        <v>17404</v>
      </c>
      <c r="G84" s="1">
        <v>10901</v>
      </c>
      <c r="H84" s="1">
        <v>5275</v>
      </c>
      <c r="I84" s="1">
        <v>16176</v>
      </c>
      <c r="J84" s="1">
        <v>2539</v>
      </c>
      <c r="K84" s="1">
        <v>2243</v>
      </c>
      <c r="L84" s="1">
        <v>4782</v>
      </c>
      <c r="M84" s="1">
        <v>7920</v>
      </c>
      <c r="N84" s="1">
        <v>2691</v>
      </c>
      <c r="O84" s="1">
        <v>10611</v>
      </c>
      <c r="P84" s="1">
        <v>86</v>
      </c>
      <c r="Q84" s="1">
        <v>26</v>
      </c>
      <c r="R84" s="1">
        <v>112</v>
      </c>
      <c r="S84" s="1">
        <v>356</v>
      </c>
      <c r="T84" s="1">
        <v>315</v>
      </c>
      <c r="U84" s="1">
        <v>671</v>
      </c>
    </row>
    <row r="85" spans="1:21" x14ac:dyDescent="0.3">
      <c r="A85" s="1" t="s">
        <v>389</v>
      </c>
      <c r="B85" s="1" t="s">
        <v>293</v>
      </c>
      <c r="C85" s="1" t="s">
        <v>45</v>
      </c>
      <c r="D85" s="5" t="s">
        <v>51</v>
      </c>
      <c r="E85" s="1">
        <v>20624</v>
      </c>
      <c r="F85" s="1">
        <v>16172</v>
      </c>
      <c r="G85" s="1">
        <v>4450</v>
      </c>
      <c r="H85" s="1">
        <v>2215</v>
      </c>
      <c r="I85" s="1">
        <v>6665</v>
      </c>
      <c r="J85" s="1">
        <v>1098</v>
      </c>
      <c r="K85" s="1">
        <v>932</v>
      </c>
      <c r="L85" s="1">
        <v>2030</v>
      </c>
      <c r="M85" s="1">
        <v>3265</v>
      </c>
      <c r="N85" s="1">
        <v>1218</v>
      </c>
      <c r="O85" s="1">
        <v>4483</v>
      </c>
      <c r="P85" s="1">
        <v>20</v>
      </c>
      <c r="Q85" s="1">
        <v>11</v>
      </c>
      <c r="R85" s="1">
        <v>31</v>
      </c>
      <c r="S85" s="1">
        <v>67</v>
      </c>
      <c r="T85" s="1">
        <v>54</v>
      </c>
      <c r="U85" s="1">
        <v>121</v>
      </c>
    </row>
    <row r="86" spans="1:21" x14ac:dyDescent="0.3">
      <c r="A86" s="1" t="s">
        <v>390</v>
      </c>
      <c r="B86" s="1" t="s">
        <v>290</v>
      </c>
      <c r="C86" s="1" t="s">
        <v>230</v>
      </c>
      <c r="D86" s="5" t="s">
        <v>275</v>
      </c>
      <c r="E86" s="1">
        <v>57771</v>
      </c>
      <c r="F86" s="1">
        <v>47606</v>
      </c>
      <c r="G86" s="1">
        <v>10162</v>
      </c>
      <c r="H86" s="1">
        <v>4261</v>
      </c>
      <c r="I86" s="1">
        <v>14423</v>
      </c>
      <c r="J86" s="1">
        <v>2696</v>
      </c>
      <c r="K86" s="1">
        <v>2153</v>
      </c>
      <c r="L86" s="1">
        <v>4849</v>
      </c>
      <c r="M86" s="1">
        <v>7098</v>
      </c>
      <c r="N86" s="1">
        <v>1834</v>
      </c>
      <c r="O86" s="1">
        <v>8932</v>
      </c>
      <c r="P86" s="1">
        <v>73</v>
      </c>
      <c r="Q86" s="1">
        <v>15</v>
      </c>
      <c r="R86" s="1">
        <v>88</v>
      </c>
      <c r="S86" s="1">
        <v>295</v>
      </c>
      <c r="T86" s="1">
        <v>259</v>
      </c>
      <c r="U86" s="1">
        <v>554</v>
      </c>
    </row>
    <row r="87" spans="1:21" x14ac:dyDescent="0.3">
      <c r="A87" s="1" t="s">
        <v>391</v>
      </c>
      <c r="B87" s="1" t="s">
        <v>299</v>
      </c>
      <c r="C87" s="1" t="s">
        <v>132</v>
      </c>
      <c r="D87" s="5" t="s">
        <v>135</v>
      </c>
      <c r="E87" s="1">
        <v>36451</v>
      </c>
      <c r="F87" s="1">
        <v>27612</v>
      </c>
      <c r="G87" s="1">
        <v>8838</v>
      </c>
      <c r="H87" s="1">
        <v>4860</v>
      </c>
      <c r="I87" s="1">
        <v>13698</v>
      </c>
      <c r="J87" s="1">
        <v>1687</v>
      </c>
      <c r="K87" s="1">
        <v>1530</v>
      </c>
      <c r="L87" s="1">
        <v>3217</v>
      </c>
      <c r="M87" s="1">
        <v>6787</v>
      </c>
      <c r="N87" s="1">
        <v>3063</v>
      </c>
      <c r="O87" s="1">
        <v>9850</v>
      </c>
      <c r="P87" s="1">
        <v>76</v>
      </c>
      <c r="Q87" s="1">
        <v>11</v>
      </c>
      <c r="R87" s="1">
        <v>87</v>
      </c>
      <c r="S87" s="1">
        <v>288</v>
      </c>
      <c r="T87" s="1">
        <v>256</v>
      </c>
      <c r="U87" s="1">
        <v>544</v>
      </c>
    </row>
    <row r="88" spans="1:21" x14ac:dyDescent="0.3">
      <c r="A88" s="1" t="s">
        <v>392</v>
      </c>
      <c r="B88" s="1" t="s">
        <v>293</v>
      </c>
      <c r="C88" s="1" t="s">
        <v>393</v>
      </c>
      <c r="D88" s="5" t="s">
        <v>13</v>
      </c>
      <c r="E88" s="1">
        <v>60209</v>
      </c>
      <c r="F88" s="1">
        <v>44538</v>
      </c>
      <c r="G88" s="1">
        <v>15654</v>
      </c>
      <c r="H88" s="1">
        <v>7479</v>
      </c>
      <c r="I88" s="1">
        <v>23133</v>
      </c>
      <c r="J88" s="1">
        <v>3263</v>
      </c>
      <c r="K88" s="1">
        <v>2950</v>
      </c>
      <c r="L88" s="1">
        <v>6213</v>
      </c>
      <c r="M88" s="1">
        <v>11767</v>
      </c>
      <c r="N88" s="1">
        <v>4021</v>
      </c>
      <c r="O88" s="1">
        <v>15788</v>
      </c>
      <c r="P88" s="1">
        <v>113</v>
      </c>
      <c r="Q88" s="1">
        <v>47</v>
      </c>
      <c r="R88" s="1">
        <v>160</v>
      </c>
      <c r="S88" s="1">
        <v>511</v>
      </c>
      <c r="T88" s="1">
        <v>461</v>
      </c>
      <c r="U88" s="1">
        <v>972</v>
      </c>
    </row>
    <row r="89" spans="1:21" x14ac:dyDescent="0.3">
      <c r="A89" s="1" t="s">
        <v>394</v>
      </c>
      <c r="B89" s="1" t="s">
        <v>295</v>
      </c>
      <c r="C89" s="1" t="s">
        <v>301</v>
      </c>
      <c r="D89" s="5" t="s">
        <v>221</v>
      </c>
      <c r="E89" s="1">
        <v>37255</v>
      </c>
      <c r="F89" s="1">
        <v>26263</v>
      </c>
      <c r="G89" s="1">
        <v>10980</v>
      </c>
      <c r="H89" s="1">
        <v>6660</v>
      </c>
      <c r="I89" s="1">
        <v>17640</v>
      </c>
      <c r="J89" s="1">
        <v>2129</v>
      </c>
      <c r="K89" s="1">
        <v>1898</v>
      </c>
      <c r="L89" s="1">
        <v>4027</v>
      </c>
      <c r="M89" s="1">
        <v>8214</v>
      </c>
      <c r="N89" s="1">
        <v>4263</v>
      </c>
      <c r="O89" s="1">
        <v>12477</v>
      </c>
      <c r="P89" s="1">
        <v>112</v>
      </c>
      <c r="Q89" s="1">
        <v>25</v>
      </c>
      <c r="R89" s="1">
        <v>137</v>
      </c>
      <c r="S89" s="1">
        <v>525</v>
      </c>
      <c r="T89" s="1">
        <v>474</v>
      </c>
      <c r="U89" s="1">
        <v>999</v>
      </c>
    </row>
    <row r="90" spans="1:21" x14ac:dyDescent="0.3">
      <c r="A90" s="1" t="s">
        <v>395</v>
      </c>
      <c r="B90" s="1" t="s">
        <v>293</v>
      </c>
      <c r="C90" s="1" t="s">
        <v>393</v>
      </c>
      <c r="D90" s="5" t="s">
        <v>14</v>
      </c>
      <c r="E90" s="1">
        <v>46035</v>
      </c>
      <c r="F90" s="1">
        <v>36953</v>
      </c>
      <c r="G90" s="1">
        <v>9080</v>
      </c>
      <c r="H90" s="1">
        <v>3623</v>
      </c>
      <c r="I90" s="1">
        <v>12703</v>
      </c>
      <c r="J90" s="1">
        <v>1828</v>
      </c>
      <c r="K90" s="1">
        <v>1556</v>
      </c>
      <c r="L90" s="1">
        <v>3384</v>
      </c>
      <c r="M90" s="1">
        <v>7042</v>
      </c>
      <c r="N90" s="1">
        <v>1891</v>
      </c>
      <c r="O90" s="1">
        <v>8933</v>
      </c>
      <c r="P90" s="1">
        <v>30</v>
      </c>
      <c r="Q90" s="1">
        <v>9</v>
      </c>
      <c r="R90" s="1">
        <v>39</v>
      </c>
      <c r="S90" s="1">
        <v>180</v>
      </c>
      <c r="T90" s="1">
        <v>167</v>
      </c>
      <c r="U90" s="1">
        <v>347</v>
      </c>
    </row>
    <row r="91" spans="1:21" x14ac:dyDescent="0.3">
      <c r="A91" s="1" t="s">
        <v>396</v>
      </c>
      <c r="B91" s="1" t="s">
        <v>290</v>
      </c>
      <c r="C91" s="1" t="s">
        <v>248</v>
      </c>
      <c r="D91" s="5" t="s">
        <v>249</v>
      </c>
      <c r="E91" s="1">
        <v>11039</v>
      </c>
      <c r="F91" s="1">
        <v>6961</v>
      </c>
      <c r="G91" s="1">
        <v>4068</v>
      </c>
      <c r="H91" s="1">
        <v>2483</v>
      </c>
      <c r="I91" s="1">
        <v>6551</v>
      </c>
      <c r="J91" s="1">
        <v>1118</v>
      </c>
      <c r="K91" s="1">
        <v>1036</v>
      </c>
      <c r="L91" s="1">
        <v>2154</v>
      </c>
      <c r="M91" s="1">
        <v>2879</v>
      </c>
      <c r="N91" s="1">
        <v>1396</v>
      </c>
      <c r="O91" s="1">
        <v>4275</v>
      </c>
      <c r="P91" s="1">
        <v>14</v>
      </c>
      <c r="Q91" s="1">
        <v>3</v>
      </c>
      <c r="R91" s="1">
        <v>17</v>
      </c>
      <c r="S91" s="1">
        <v>57</v>
      </c>
      <c r="T91" s="1">
        <v>48</v>
      </c>
      <c r="U91" s="1">
        <v>105</v>
      </c>
    </row>
    <row r="92" spans="1:21" x14ac:dyDescent="0.3">
      <c r="A92" s="1" t="s">
        <v>397</v>
      </c>
      <c r="B92" s="1" t="s">
        <v>304</v>
      </c>
      <c r="C92" s="1" t="s">
        <v>305</v>
      </c>
      <c r="D92" s="5" t="s">
        <v>95</v>
      </c>
      <c r="E92" s="1">
        <v>10113</v>
      </c>
      <c r="F92" s="1">
        <v>7683</v>
      </c>
      <c r="G92" s="1">
        <v>2430</v>
      </c>
      <c r="H92" s="1">
        <v>1494</v>
      </c>
      <c r="I92" s="1">
        <v>3924</v>
      </c>
      <c r="J92" s="1">
        <v>773</v>
      </c>
      <c r="K92" s="1">
        <v>728</v>
      </c>
      <c r="L92" s="1">
        <v>1501</v>
      </c>
      <c r="M92" s="1">
        <v>1590</v>
      </c>
      <c r="N92" s="1">
        <v>713</v>
      </c>
      <c r="O92" s="1">
        <v>2303</v>
      </c>
      <c r="P92" s="1">
        <v>14</v>
      </c>
      <c r="Q92" s="1">
        <v>4</v>
      </c>
      <c r="R92" s="1">
        <v>18</v>
      </c>
      <c r="S92" s="1">
        <v>53</v>
      </c>
      <c r="T92" s="1">
        <v>49</v>
      </c>
      <c r="U92" s="1">
        <v>102</v>
      </c>
    </row>
    <row r="93" spans="1:21" x14ac:dyDescent="0.3">
      <c r="A93" s="1" t="s">
        <v>398</v>
      </c>
      <c r="B93" s="1" t="s">
        <v>295</v>
      </c>
      <c r="C93" s="1" t="s">
        <v>167</v>
      </c>
      <c r="D93" s="5" t="s">
        <v>198</v>
      </c>
      <c r="E93" s="1">
        <v>22293</v>
      </c>
      <c r="F93" s="1">
        <v>17808</v>
      </c>
      <c r="G93" s="1">
        <v>4482</v>
      </c>
      <c r="H93" s="1">
        <v>2208</v>
      </c>
      <c r="I93" s="1">
        <v>6690</v>
      </c>
      <c r="J93" s="1">
        <v>1000</v>
      </c>
      <c r="K93" s="1">
        <v>891</v>
      </c>
      <c r="L93" s="1">
        <v>1891</v>
      </c>
      <c r="M93" s="1">
        <v>3249</v>
      </c>
      <c r="N93" s="1">
        <v>1138</v>
      </c>
      <c r="O93" s="1">
        <v>4387</v>
      </c>
      <c r="P93" s="1">
        <v>51</v>
      </c>
      <c r="Q93" s="1">
        <v>14</v>
      </c>
      <c r="R93" s="1">
        <v>65</v>
      </c>
      <c r="S93" s="1">
        <v>182</v>
      </c>
      <c r="T93" s="1">
        <v>165</v>
      </c>
      <c r="U93" s="1">
        <v>347</v>
      </c>
    </row>
    <row r="94" spans="1:21" x14ac:dyDescent="0.3">
      <c r="A94" s="1" t="s">
        <v>399</v>
      </c>
      <c r="B94" s="1" t="s">
        <v>304</v>
      </c>
      <c r="C94" s="1" t="s">
        <v>65</v>
      </c>
      <c r="D94" s="5" t="s">
        <v>67</v>
      </c>
      <c r="E94" s="1">
        <v>15550</v>
      </c>
      <c r="F94" s="1">
        <v>8854</v>
      </c>
      <c r="G94" s="1">
        <v>6693</v>
      </c>
      <c r="H94" s="1">
        <v>2521</v>
      </c>
      <c r="I94" s="1">
        <v>9214</v>
      </c>
      <c r="J94" s="1">
        <v>1293</v>
      </c>
      <c r="K94" s="1">
        <v>1113</v>
      </c>
      <c r="L94" s="1">
        <v>2406</v>
      </c>
      <c r="M94" s="1">
        <v>5215</v>
      </c>
      <c r="N94" s="1">
        <v>1268</v>
      </c>
      <c r="O94" s="1">
        <v>6483</v>
      </c>
      <c r="P94" s="1">
        <v>41</v>
      </c>
      <c r="Q94" s="1">
        <v>7</v>
      </c>
      <c r="R94" s="1">
        <v>48</v>
      </c>
      <c r="S94" s="1">
        <v>144</v>
      </c>
      <c r="T94" s="1">
        <v>133</v>
      </c>
      <c r="U94" s="1">
        <v>277</v>
      </c>
    </row>
    <row r="95" spans="1:21" x14ac:dyDescent="0.3">
      <c r="A95" s="1" t="s">
        <v>400</v>
      </c>
      <c r="B95" s="1" t="s">
        <v>295</v>
      </c>
      <c r="C95" s="1" t="s">
        <v>200</v>
      </c>
      <c r="D95" s="5" t="s">
        <v>206</v>
      </c>
      <c r="E95" s="1">
        <v>38048</v>
      </c>
      <c r="F95" s="1">
        <v>29255</v>
      </c>
      <c r="G95" s="1">
        <v>8784</v>
      </c>
      <c r="H95" s="1">
        <v>5165</v>
      </c>
      <c r="I95" s="1">
        <v>13949</v>
      </c>
      <c r="J95" s="1">
        <v>1616</v>
      </c>
      <c r="K95" s="1">
        <v>1475</v>
      </c>
      <c r="L95" s="1">
        <v>3091</v>
      </c>
      <c r="M95" s="1">
        <v>6653</v>
      </c>
      <c r="N95" s="1">
        <v>3277</v>
      </c>
      <c r="O95" s="1">
        <v>9930</v>
      </c>
      <c r="P95" s="1">
        <v>79</v>
      </c>
      <c r="Q95" s="1">
        <v>21</v>
      </c>
      <c r="R95" s="1">
        <v>100</v>
      </c>
      <c r="S95" s="1">
        <v>436</v>
      </c>
      <c r="T95" s="1">
        <v>392</v>
      </c>
      <c r="U95" s="1">
        <v>828</v>
      </c>
    </row>
    <row r="96" spans="1:21" x14ac:dyDescent="0.3">
      <c r="A96" s="1" t="s">
        <v>401</v>
      </c>
      <c r="B96" s="1" t="s">
        <v>293</v>
      </c>
      <c r="C96" s="1" t="s">
        <v>321</v>
      </c>
      <c r="D96" s="5" t="s">
        <v>3</v>
      </c>
      <c r="E96" s="1">
        <v>104630</v>
      </c>
      <c r="F96" s="1">
        <v>80301</v>
      </c>
      <c r="G96" s="1">
        <v>24321</v>
      </c>
      <c r="H96" s="1">
        <v>9386</v>
      </c>
      <c r="I96" s="1">
        <v>33707</v>
      </c>
      <c r="J96" s="1">
        <v>4367</v>
      </c>
      <c r="K96" s="1">
        <v>3874</v>
      </c>
      <c r="L96" s="1">
        <v>8241</v>
      </c>
      <c r="M96" s="1">
        <v>19201</v>
      </c>
      <c r="N96" s="1">
        <v>4897</v>
      </c>
      <c r="O96" s="1">
        <v>24098</v>
      </c>
      <c r="P96" s="1">
        <v>116</v>
      </c>
      <c r="Q96" s="1">
        <v>41</v>
      </c>
      <c r="R96" s="1">
        <v>157</v>
      </c>
      <c r="S96" s="1">
        <v>637</v>
      </c>
      <c r="T96" s="1">
        <v>574</v>
      </c>
      <c r="U96" s="1">
        <v>1211</v>
      </c>
    </row>
    <row r="97" spans="1:21" x14ac:dyDescent="0.3">
      <c r="A97" s="1" t="s">
        <v>402</v>
      </c>
      <c r="B97" s="1" t="s">
        <v>290</v>
      </c>
      <c r="C97" s="1" t="s">
        <v>248</v>
      </c>
      <c r="D97" s="5" t="s">
        <v>250</v>
      </c>
      <c r="E97" s="1">
        <v>31275</v>
      </c>
      <c r="F97" s="1">
        <v>20984</v>
      </c>
      <c r="G97" s="1">
        <v>10272</v>
      </c>
      <c r="H97" s="1">
        <v>6575</v>
      </c>
      <c r="I97" s="1">
        <v>16847</v>
      </c>
      <c r="J97" s="1">
        <v>3013</v>
      </c>
      <c r="K97" s="1">
        <v>2802</v>
      </c>
      <c r="L97" s="1">
        <v>5815</v>
      </c>
      <c r="M97" s="1">
        <v>7038</v>
      </c>
      <c r="N97" s="1">
        <v>3604</v>
      </c>
      <c r="O97" s="1">
        <v>10642</v>
      </c>
      <c r="P97" s="1">
        <v>64</v>
      </c>
      <c r="Q97" s="1">
        <v>24</v>
      </c>
      <c r="R97" s="1">
        <v>88</v>
      </c>
      <c r="S97" s="1">
        <v>157</v>
      </c>
      <c r="T97" s="1">
        <v>145</v>
      </c>
      <c r="U97" s="1">
        <v>302</v>
      </c>
    </row>
    <row r="98" spans="1:21" x14ac:dyDescent="0.3">
      <c r="A98" s="1" t="s">
        <v>403</v>
      </c>
      <c r="B98" s="1" t="s">
        <v>304</v>
      </c>
      <c r="C98" s="1" t="s">
        <v>373</v>
      </c>
      <c r="D98" s="5" t="s">
        <v>83</v>
      </c>
      <c r="E98" s="1">
        <v>23056</v>
      </c>
      <c r="F98" s="1">
        <v>16489</v>
      </c>
      <c r="G98" s="1">
        <v>6556</v>
      </c>
      <c r="H98" s="1">
        <v>3373</v>
      </c>
      <c r="I98" s="1">
        <v>9929</v>
      </c>
      <c r="J98" s="1">
        <v>1998</v>
      </c>
      <c r="K98" s="1">
        <v>1801</v>
      </c>
      <c r="L98" s="1">
        <v>3799</v>
      </c>
      <c r="M98" s="1">
        <v>4401</v>
      </c>
      <c r="N98" s="1">
        <v>1444</v>
      </c>
      <c r="O98" s="1">
        <v>5845</v>
      </c>
      <c r="P98" s="1">
        <v>33</v>
      </c>
      <c r="Q98" s="1">
        <v>13</v>
      </c>
      <c r="R98" s="1">
        <v>46</v>
      </c>
      <c r="S98" s="1">
        <v>124</v>
      </c>
      <c r="T98" s="1">
        <v>115</v>
      </c>
      <c r="U98" s="1">
        <v>239</v>
      </c>
    </row>
    <row r="99" spans="1:21" x14ac:dyDescent="0.3">
      <c r="A99" s="1" t="s">
        <v>404</v>
      </c>
      <c r="B99" s="1" t="s">
        <v>299</v>
      </c>
      <c r="C99" s="1" t="s">
        <v>150</v>
      </c>
      <c r="D99" s="5" t="s">
        <v>152</v>
      </c>
      <c r="E99" s="1">
        <v>8542</v>
      </c>
      <c r="F99" s="1">
        <v>5701</v>
      </c>
      <c r="G99" s="1">
        <v>2839</v>
      </c>
      <c r="H99" s="1">
        <v>1416</v>
      </c>
      <c r="I99" s="1">
        <v>4255</v>
      </c>
      <c r="J99" s="1">
        <v>620</v>
      </c>
      <c r="K99" s="1">
        <v>578</v>
      </c>
      <c r="L99" s="1">
        <v>1198</v>
      </c>
      <c r="M99" s="1">
        <v>2137</v>
      </c>
      <c r="N99" s="1">
        <v>784</v>
      </c>
      <c r="O99" s="1">
        <v>2921</v>
      </c>
      <c r="P99" s="1">
        <v>29</v>
      </c>
      <c r="Q99" s="1">
        <v>6</v>
      </c>
      <c r="R99" s="1">
        <v>35</v>
      </c>
      <c r="S99" s="1">
        <v>53</v>
      </c>
      <c r="T99" s="1">
        <v>48</v>
      </c>
      <c r="U99" s="1">
        <v>101</v>
      </c>
    </row>
    <row r="100" spans="1:21" x14ac:dyDescent="0.3">
      <c r="A100" s="1" t="s">
        <v>405</v>
      </c>
      <c r="B100" s="1" t="s">
        <v>299</v>
      </c>
      <c r="C100" s="1" t="s">
        <v>150</v>
      </c>
      <c r="D100" s="5" t="s">
        <v>153</v>
      </c>
      <c r="E100" s="1">
        <v>14166</v>
      </c>
      <c r="F100" s="1">
        <v>9483</v>
      </c>
      <c r="G100" s="1">
        <v>4679</v>
      </c>
      <c r="H100" s="1">
        <v>2288</v>
      </c>
      <c r="I100" s="1">
        <v>6967</v>
      </c>
      <c r="J100" s="1">
        <v>997</v>
      </c>
      <c r="K100" s="1">
        <v>888</v>
      </c>
      <c r="L100" s="1">
        <v>1885</v>
      </c>
      <c r="M100" s="1">
        <v>3551</v>
      </c>
      <c r="N100" s="1">
        <v>1316</v>
      </c>
      <c r="O100" s="1">
        <v>4867</v>
      </c>
      <c r="P100" s="1">
        <v>42</v>
      </c>
      <c r="Q100" s="1">
        <v>7</v>
      </c>
      <c r="R100" s="1">
        <v>49</v>
      </c>
      <c r="S100" s="1">
        <v>89</v>
      </c>
      <c r="T100" s="1">
        <v>77</v>
      </c>
      <c r="U100" s="1">
        <v>166</v>
      </c>
    </row>
    <row r="101" spans="1:21" x14ac:dyDescent="0.3">
      <c r="A101" s="1" t="s">
        <v>406</v>
      </c>
      <c r="B101" s="1" t="s">
        <v>299</v>
      </c>
      <c r="C101" s="1" t="s">
        <v>150</v>
      </c>
      <c r="D101" s="5" t="s">
        <v>154</v>
      </c>
      <c r="E101" s="1">
        <v>2469</v>
      </c>
      <c r="F101" s="1">
        <v>1440</v>
      </c>
      <c r="G101" s="1">
        <v>1026</v>
      </c>
      <c r="H101" s="1">
        <v>590</v>
      </c>
      <c r="I101" s="1">
        <v>1616</v>
      </c>
      <c r="J101" s="1">
        <v>251</v>
      </c>
      <c r="K101" s="1">
        <v>230</v>
      </c>
      <c r="L101" s="1">
        <v>481</v>
      </c>
      <c r="M101" s="1">
        <v>731</v>
      </c>
      <c r="N101" s="1">
        <v>337</v>
      </c>
      <c r="O101" s="1">
        <v>1068</v>
      </c>
      <c r="P101" s="1">
        <v>21</v>
      </c>
      <c r="Q101" s="1">
        <v>2</v>
      </c>
      <c r="R101" s="1">
        <v>23</v>
      </c>
      <c r="S101" s="1">
        <v>23</v>
      </c>
      <c r="T101" s="1">
        <v>21</v>
      </c>
      <c r="U101" s="1">
        <v>44</v>
      </c>
    </row>
    <row r="102" spans="1:21" x14ac:dyDescent="0.3">
      <c r="A102" s="1" t="s">
        <v>407</v>
      </c>
      <c r="B102" s="1" t="s">
        <v>304</v>
      </c>
      <c r="C102" s="1" t="s">
        <v>305</v>
      </c>
      <c r="D102" s="5" t="s">
        <v>96</v>
      </c>
      <c r="E102" s="1">
        <v>16695</v>
      </c>
      <c r="F102" s="1">
        <v>12453</v>
      </c>
      <c r="G102" s="1">
        <v>4240</v>
      </c>
      <c r="H102" s="1">
        <v>2171</v>
      </c>
      <c r="I102" s="1">
        <v>6411</v>
      </c>
      <c r="J102" s="1">
        <v>851</v>
      </c>
      <c r="K102" s="1">
        <v>758</v>
      </c>
      <c r="L102" s="1">
        <v>1609</v>
      </c>
      <c r="M102" s="1">
        <v>3210</v>
      </c>
      <c r="N102" s="1">
        <v>1288</v>
      </c>
      <c r="O102" s="1">
        <v>4498</v>
      </c>
      <c r="P102" s="1">
        <v>43</v>
      </c>
      <c r="Q102" s="1">
        <v>5</v>
      </c>
      <c r="R102" s="1">
        <v>48</v>
      </c>
      <c r="S102" s="1">
        <v>136</v>
      </c>
      <c r="T102" s="1">
        <v>120</v>
      </c>
      <c r="U102" s="1">
        <v>256</v>
      </c>
    </row>
    <row r="103" spans="1:21" x14ac:dyDescent="0.3">
      <c r="A103" s="1" t="s">
        <v>408</v>
      </c>
      <c r="B103" s="1" t="s">
        <v>304</v>
      </c>
      <c r="C103" s="1" t="s">
        <v>373</v>
      </c>
      <c r="D103" s="5" t="s">
        <v>84</v>
      </c>
      <c r="E103" s="1">
        <v>19916</v>
      </c>
      <c r="F103" s="1">
        <v>13676</v>
      </c>
      <c r="G103" s="1">
        <v>6236</v>
      </c>
      <c r="H103" s="1">
        <v>3417</v>
      </c>
      <c r="I103" s="1">
        <v>9653</v>
      </c>
      <c r="J103" s="1">
        <v>2107</v>
      </c>
      <c r="K103" s="1">
        <v>1949</v>
      </c>
      <c r="L103" s="1">
        <v>4056</v>
      </c>
      <c r="M103" s="1">
        <v>3975</v>
      </c>
      <c r="N103" s="1">
        <v>1350</v>
      </c>
      <c r="O103" s="1">
        <v>5325</v>
      </c>
      <c r="P103" s="1">
        <v>55</v>
      </c>
      <c r="Q103" s="1">
        <v>25</v>
      </c>
      <c r="R103" s="1">
        <v>80</v>
      </c>
      <c r="S103" s="1">
        <v>99</v>
      </c>
      <c r="T103" s="1">
        <v>93</v>
      </c>
      <c r="U103" s="1">
        <v>192</v>
      </c>
    </row>
    <row r="104" spans="1:21" x14ac:dyDescent="0.3">
      <c r="A104" s="1" t="s">
        <v>409</v>
      </c>
      <c r="B104" s="1" t="s">
        <v>295</v>
      </c>
      <c r="C104" s="1" t="s">
        <v>410</v>
      </c>
      <c r="D104" s="5" t="s">
        <v>212</v>
      </c>
      <c r="E104" s="1">
        <v>22174</v>
      </c>
      <c r="F104" s="1">
        <v>16620</v>
      </c>
      <c r="G104" s="1">
        <v>5552</v>
      </c>
      <c r="H104" s="1">
        <v>2957</v>
      </c>
      <c r="I104" s="1">
        <v>8509</v>
      </c>
      <c r="J104" s="1">
        <v>1194</v>
      </c>
      <c r="K104" s="1">
        <v>1034</v>
      </c>
      <c r="L104" s="1">
        <v>2228</v>
      </c>
      <c r="M104" s="1">
        <v>4056</v>
      </c>
      <c r="N104" s="1">
        <v>1692</v>
      </c>
      <c r="O104" s="1">
        <v>5748</v>
      </c>
      <c r="P104" s="1">
        <v>63</v>
      </c>
      <c r="Q104" s="1">
        <v>16</v>
      </c>
      <c r="R104" s="1">
        <v>79</v>
      </c>
      <c r="S104" s="1">
        <v>239</v>
      </c>
      <c r="T104" s="1">
        <v>215</v>
      </c>
      <c r="U104" s="1">
        <v>454</v>
      </c>
    </row>
    <row r="105" spans="1:21" x14ac:dyDescent="0.3">
      <c r="A105" s="1" t="s">
        <v>411</v>
      </c>
      <c r="B105" s="1" t="s">
        <v>295</v>
      </c>
      <c r="C105" s="1" t="s">
        <v>223</v>
      </c>
      <c r="D105" s="5" t="s">
        <v>227</v>
      </c>
      <c r="E105" s="1">
        <v>35916</v>
      </c>
      <c r="F105" s="1">
        <v>24728</v>
      </c>
      <c r="G105" s="1">
        <v>11173</v>
      </c>
      <c r="H105" s="1">
        <v>6924</v>
      </c>
      <c r="I105" s="1">
        <v>18097</v>
      </c>
      <c r="J105" s="1">
        <v>3041</v>
      </c>
      <c r="K105" s="1">
        <v>2788</v>
      </c>
      <c r="L105" s="1">
        <v>5829</v>
      </c>
      <c r="M105" s="1">
        <v>7462</v>
      </c>
      <c r="N105" s="1">
        <v>3612</v>
      </c>
      <c r="O105" s="1">
        <v>11074</v>
      </c>
      <c r="P105" s="1">
        <v>163</v>
      </c>
      <c r="Q105" s="1">
        <v>53</v>
      </c>
      <c r="R105" s="1">
        <v>216</v>
      </c>
      <c r="S105" s="1">
        <v>507</v>
      </c>
      <c r="T105" s="1">
        <v>471</v>
      </c>
      <c r="U105" s="1">
        <v>978</v>
      </c>
    </row>
    <row r="106" spans="1:21" x14ac:dyDescent="0.3">
      <c r="A106" s="1" t="s">
        <v>412</v>
      </c>
      <c r="B106" s="1" t="s">
        <v>293</v>
      </c>
      <c r="C106" s="1" t="s">
        <v>37</v>
      </c>
      <c r="D106" s="5" t="s">
        <v>39</v>
      </c>
      <c r="E106" s="1">
        <v>15262</v>
      </c>
      <c r="F106" s="1">
        <v>11148</v>
      </c>
      <c r="G106" s="1">
        <v>4112</v>
      </c>
      <c r="H106" s="1">
        <v>1973</v>
      </c>
      <c r="I106" s="1">
        <v>6085</v>
      </c>
      <c r="J106" s="1">
        <v>1199</v>
      </c>
      <c r="K106" s="1">
        <v>1026</v>
      </c>
      <c r="L106" s="1">
        <v>2225</v>
      </c>
      <c r="M106" s="1">
        <v>2815</v>
      </c>
      <c r="N106" s="1">
        <v>877</v>
      </c>
      <c r="O106" s="1">
        <v>3692</v>
      </c>
      <c r="P106" s="1">
        <v>34</v>
      </c>
      <c r="Q106" s="1">
        <v>10</v>
      </c>
      <c r="R106" s="1">
        <v>44</v>
      </c>
      <c r="S106" s="1">
        <v>64</v>
      </c>
      <c r="T106" s="1">
        <v>60</v>
      </c>
      <c r="U106" s="1">
        <v>124</v>
      </c>
    </row>
    <row r="107" spans="1:21" x14ac:dyDescent="0.3">
      <c r="A107" s="1" t="s">
        <v>413</v>
      </c>
      <c r="B107" s="1" t="s">
        <v>299</v>
      </c>
      <c r="C107" s="1" t="s">
        <v>138</v>
      </c>
      <c r="D107" s="5" t="s">
        <v>141</v>
      </c>
      <c r="E107" s="1">
        <v>38396</v>
      </c>
      <c r="F107" s="1">
        <v>28792</v>
      </c>
      <c r="G107" s="1">
        <v>9595</v>
      </c>
      <c r="H107" s="1">
        <v>5095</v>
      </c>
      <c r="I107" s="1">
        <v>14690</v>
      </c>
      <c r="J107" s="1">
        <v>1735</v>
      </c>
      <c r="K107" s="1">
        <v>1482</v>
      </c>
      <c r="L107" s="1">
        <v>3217</v>
      </c>
      <c r="M107" s="1">
        <v>7393</v>
      </c>
      <c r="N107" s="1">
        <v>3243</v>
      </c>
      <c r="O107" s="1">
        <v>10636</v>
      </c>
      <c r="P107" s="1">
        <v>73</v>
      </c>
      <c r="Q107" s="1">
        <v>21</v>
      </c>
      <c r="R107" s="1">
        <v>94</v>
      </c>
      <c r="S107" s="1">
        <v>394</v>
      </c>
      <c r="T107" s="1">
        <v>349</v>
      </c>
      <c r="U107" s="1">
        <v>743</v>
      </c>
    </row>
    <row r="108" spans="1:21" x14ac:dyDescent="0.3">
      <c r="A108" s="1" t="s">
        <v>414</v>
      </c>
      <c r="B108" s="1" t="s">
        <v>299</v>
      </c>
      <c r="C108" s="1" t="s">
        <v>347</v>
      </c>
      <c r="D108" s="5" t="s">
        <v>124</v>
      </c>
      <c r="E108" s="1">
        <v>35920</v>
      </c>
      <c r="F108" s="1">
        <v>24526</v>
      </c>
      <c r="G108" s="1">
        <v>11385</v>
      </c>
      <c r="H108" s="1">
        <v>5709</v>
      </c>
      <c r="I108" s="1">
        <v>17094</v>
      </c>
      <c r="J108" s="1">
        <v>2078</v>
      </c>
      <c r="K108" s="1">
        <v>1911</v>
      </c>
      <c r="L108" s="1">
        <v>3989</v>
      </c>
      <c r="M108" s="1">
        <v>8860</v>
      </c>
      <c r="N108" s="1">
        <v>3461</v>
      </c>
      <c r="O108" s="1">
        <v>12321</v>
      </c>
      <c r="P108" s="1">
        <v>93</v>
      </c>
      <c r="Q108" s="1">
        <v>22</v>
      </c>
      <c r="R108" s="1">
        <v>115</v>
      </c>
      <c r="S108" s="1">
        <v>354</v>
      </c>
      <c r="T108" s="1">
        <v>315</v>
      </c>
      <c r="U108" s="1">
        <v>669</v>
      </c>
    </row>
    <row r="109" spans="1:21" x14ac:dyDescent="0.3">
      <c r="A109" s="1" t="s">
        <v>415</v>
      </c>
      <c r="B109" s="1" t="s">
        <v>299</v>
      </c>
      <c r="C109" s="1" t="s">
        <v>347</v>
      </c>
      <c r="D109" s="5" t="s">
        <v>125</v>
      </c>
      <c r="E109" s="1">
        <v>37004</v>
      </c>
      <c r="F109" s="1">
        <v>27400</v>
      </c>
      <c r="G109" s="1">
        <v>9595</v>
      </c>
      <c r="H109" s="1">
        <v>5171</v>
      </c>
      <c r="I109" s="1">
        <v>14766</v>
      </c>
      <c r="J109" s="1">
        <v>1949</v>
      </c>
      <c r="K109" s="1">
        <v>1778</v>
      </c>
      <c r="L109" s="1">
        <v>3727</v>
      </c>
      <c r="M109" s="1">
        <v>7298</v>
      </c>
      <c r="N109" s="1">
        <v>3125</v>
      </c>
      <c r="O109" s="1">
        <v>10423</v>
      </c>
      <c r="P109" s="1">
        <v>70</v>
      </c>
      <c r="Q109" s="1">
        <v>17</v>
      </c>
      <c r="R109" s="1">
        <v>87</v>
      </c>
      <c r="S109" s="1">
        <v>278</v>
      </c>
      <c r="T109" s="1">
        <v>251</v>
      </c>
      <c r="U109" s="1">
        <v>529</v>
      </c>
    </row>
    <row r="110" spans="1:21" x14ac:dyDescent="0.3">
      <c r="A110" s="1" t="s">
        <v>416</v>
      </c>
      <c r="B110" s="1" t="s">
        <v>299</v>
      </c>
      <c r="C110" s="1" t="s">
        <v>309</v>
      </c>
      <c r="D110" s="5" t="s">
        <v>159</v>
      </c>
      <c r="E110" s="1">
        <v>30533</v>
      </c>
      <c r="F110" s="1">
        <v>21545</v>
      </c>
      <c r="G110" s="1">
        <v>8982</v>
      </c>
      <c r="H110" s="1">
        <v>5046</v>
      </c>
      <c r="I110" s="1">
        <v>14028</v>
      </c>
      <c r="J110" s="1">
        <v>2360</v>
      </c>
      <c r="K110" s="1">
        <v>2044</v>
      </c>
      <c r="L110" s="1">
        <v>4404</v>
      </c>
      <c r="M110" s="1">
        <v>6282</v>
      </c>
      <c r="N110" s="1">
        <v>2747</v>
      </c>
      <c r="O110" s="1">
        <v>9029</v>
      </c>
      <c r="P110" s="1">
        <v>78</v>
      </c>
      <c r="Q110" s="1">
        <v>15</v>
      </c>
      <c r="R110" s="1">
        <v>93</v>
      </c>
      <c r="S110" s="1">
        <v>262</v>
      </c>
      <c r="T110" s="1">
        <v>240</v>
      </c>
      <c r="U110" s="1">
        <v>502</v>
      </c>
    </row>
    <row r="111" spans="1:21" x14ac:dyDescent="0.3">
      <c r="A111" s="1" t="s">
        <v>417</v>
      </c>
      <c r="B111" s="1" t="s">
        <v>290</v>
      </c>
      <c r="C111" s="1" t="s">
        <v>253</v>
      </c>
      <c r="D111" s="5" t="s">
        <v>254</v>
      </c>
      <c r="E111" s="1">
        <v>44427</v>
      </c>
      <c r="F111" s="1">
        <v>32138</v>
      </c>
      <c r="G111" s="1">
        <v>12272</v>
      </c>
      <c r="H111" s="1">
        <v>6825</v>
      </c>
      <c r="I111" s="1">
        <v>19097</v>
      </c>
      <c r="J111" s="1">
        <v>2721</v>
      </c>
      <c r="K111" s="1">
        <v>2402</v>
      </c>
      <c r="L111" s="1">
        <v>5123</v>
      </c>
      <c r="M111" s="1">
        <v>8994</v>
      </c>
      <c r="N111" s="1">
        <v>3995</v>
      </c>
      <c r="O111" s="1">
        <v>12989</v>
      </c>
      <c r="P111" s="1">
        <v>124</v>
      </c>
      <c r="Q111" s="1">
        <v>38</v>
      </c>
      <c r="R111" s="1">
        <v>162</v>
      </c>
      <c r="S111" s="1">
        <v>433</v>
      </c>
      <c r="T111" s="1">
        <v>390</v>
      </c>
      <c r="U111" s="1">
        <v>823</v>
      </c>
    </row>
    <row r="112" spans="1:21" x14ac:dyDescent="0.3">
      <c r="A112" s="1" t="s">
        <v>418</v>
      </c>
      <c r="B112" s="1" t="s">
        <v>293</v>
      </c>
      <c r="C112" s="1" t="s">
        <v>18</v>
      </c>
      <c r="D112" s="5" t="s">
        <v>18</v>
      </c>
      <c r="E112" s="1">
        <v>46870</v>
      </c>
      <c r="F112" s="1">
        <v>35519</v>
      </c>
      <c r="G112" s="1">
        <v>11340</v>
      </c>
      <c r="H112" s="1">
        <v>6695</v>
      </c>
      <c r="I112" s="1">
        <v>18035</v>
      </c>
      <c r="J112" s="1">
        <v>2572</v>
      </c>
      <c r="K112" s="1">
        <v>2351</v>
      </c>
      <c r="L112" s="1">
        <v>4923</v>
      </c>
      <c r="M112" s="1">
        <v>8187</v>
      </c>
      <c r="N112" s="1">
        <v>3888</v>
      </c>
      <c r="O112" s="1">
        <v>12075</v>
      </c>
      <c r="P112" s="1">
        <v>98</v>
      </c>
      <c r="Q112" s="1">
        <v>25</v>
      </c>
      <c r="R112" s="1">
        <v>123</v>
      </c>
      <c r="S112" s="1">
        <v>483</v>
      </c>
      <c r="T112" s="1">
        <v>431</v>
      </c>
      <c r="U112" s="1">
        <v>914</v>
      </c>
    </row>
    <row r="113" spans="1:21" x14ac:dyDescent="0.3">
      <c r="A113" s="1" t="s">
        <v>419</v>
      </c>
      <c r="B113" s="1" t="s">
        <v>304</v>
      </c>
      <c r="C113" s="1" t="s">
        <v>305</v>
      </c>
      <c r="D113" s="5" t="s">
        <v>97</v>
      </c>
      <c r="E113" s="1">
        <v>19075</v>
      </c>
      <c r="F113" s="1">
        <v>14842</v>
      </c>
      <c r="G113" s="1">
        <v>4231</v>
      </c>
      <c r="H113" s="1">
        <v>2591</v>
      </c>
      <c r="I113" s="1">
        <v>6822</v>
      </c>
      <c r="J113" s="1">
        <v>1230</v>
      </c>
      <c r="K113" s="1">
        <v>1154</v>
      </c>
      <c r="L113" s="1">
        <v>2384</v>
      </c>
      <c r="M113" s="1">
        <v>2849</v>
      </c>
      <c r="N113" s="1">
        <v>1329</v>
      </c>
      <c r="O113" s="1">
        <v>4178</v>
      </c>
      <c r="P113" s="1">
        <v>34</v>
      </c>
      <c r="Q113" s="1">
        <v>6</v>
      </c>
      <c r="R113" s="1">
        <v>40</v>
      </c>
      <c r="S113" s="1">
        <v>118</v>
      </c>
      <c r="T113" s="1">
        <v>102</v>
      </c>
      <c r="U113" s="1">
        <v>220</v>
      </c>
    </row>
    <row r="114" spans="1:21" x14ac:dyDescent="0.3">
      <c r="A114" s="1" t="s">
        <v>420</v>
      </c>
      <c r="B114" s="1" t="s">
        <v>304</v>
      </c>
      <c r="C114" s="1" t="s">
        <v>59</v>
      </c>
      <c r="D114" s="5" t="s">
        <v>62</v>
      </c>
      <c r="E114" s="1">
        <v>9383</v>
      </c>
      <c r="F114" s="1">
        <v>6769</v>
      </c>
      <c r="G114" s="1">
        <v>2613</v>
      </c>
      <c r="H114" s="1">
        <v>1644</v>
      </c>
      <c r="I114" s="1">
        <v>4257</v>
      </c>
      <c r="J114" s="1">
        <v>992</v>
      </c>
      <c r="K114" s="1">
        <v>909</v>
      </c>
      <c r="L114" s="1">
        <v>1901</v>
      </c>
      <c r="M114" s="1">
        <v>1551</v>
      </c>
      <c r="N114" s="1">
        <v>671</v>
      </c>
      <c r="O114" s="1">
        <v>2222</v>
      </c>
      <c r="P114" s="1">
        <v>14</v>
      </c>
      <c r="Q114" s="1">
        <v>11</v>
      </c>
      <c r="R114" s="1">
        <v>25</v>
      </c>
      <c r="S114" s="1">
        <v>56</v>
      </c>
      <c r="T114" s="1">
        <v>53</v>
      </c>
      <c r="U114" s="1">
        <v>109</v>
      </c>
    </row>
    <row r="115" spans="1:21" x14ac:dyDescent="0.3">
      <c r="A115" s="1" t="s">
        <v>421</v>
      </c>
      <c r="B115" s="1" t="s">
        <v>304</v>
      </c>
      <c r="C115" s="1" t="s">
        <v>69</v>
      </c>
      <c r="D115" s="5" t="s">
        <v>73</v>
      </c>
      <c r="E115" s="1">
        <v>26178</v>
      </c>
      <c r="F115" s="1">
        <v>19096</v>
      </c>
      <c r="G115" s="1">
        <v>7078</v>
      </c>
      <c r="H115" s="1">
        <v>3423</v>
      </c>
      <c r="I115" s="1">
        <v>10501</v>
      </c>
      <c r="J115" s="1">
        <v>1518</v>
      </c>
      <c r="K115" s="1">
        <v>1330</v>
      </c>
      <c r="L115" s="1">
        <v>2848</v>
      </c>
      <c r="M115" s="1">
        <v>5321</v>
      </c>
      <c r="N115" s="1">
        <v>1914</v>
      </c>
      <c r="O115" s="1">
        <v>7235</v>
      </c>
      <c r="P115" s="1">
        <v>62</v>
      </c>
      <c r="Q115" s="1">
        <v>21</v>
      </c>
      <c r="R115" s="1">
        <v>83</v>
      </c>
      <c r="S115" s="1">
        <v>177</v>
      </c>
      <c r="T115" s="1">
        <v>158</v>
      </c>
      <c r="U115" s="1">
        <v>335</v>
      </c>
    </row>
    <row r="116" spans="1:21" x14ac:dyDescent="0.3">
      <c r="A116" s="1" t="s">
        <v>422</v>
      </c>
      <c r="B116" s="1" t="s">
        <v>295</v>
      </c>
      <c r="C116" s="1" t="s">
        <v>410</v>
      </c>
      <c r="D116" s="5" t="s">
        <v>213</v>
      </c>
      <c r="E116" s="1">
        <v>14644</v>
      </c>
      <c r="F116" s="1">
        <v>10238</v>
      </c>
      <c r="G116" s="1">
        <v>4400</v>
      </c>
      <c r="H116" s="1">
        <v>2722</v>
      </c>
      <c r="I116" s="1">
        <v>7122</v>
      </c>
      <c r="J116" s="1">
        <v>1112</v>
      </c>
      <c r="K116" s="1">
        <v>985</v>
      </c>
      <c r="L116" s="1">
        <v>2097</v>
      </c>
      <c r="M116" s="1">
        <v>3086</v>
      </c>
      <c r="N116" s="1">
        <v>1574</v>
      </c>
      <c r="O116" s="1">
        <v>4660</v>
      </c>
      <c r="P116" s="1">
        <v>36</v>
      </c>
      <c r="Q116" s="1">
        <v>12</v>
      </c>
      <c r="R116" s="1">
        <v>48</v>
      </c>
      <c r="S116" s="1">
        <v>166</v>
      </c>
      <c r="T116" s="1">
        <v>151</v>
      </c>
      <c r="U116" s="1">
        <v>317</v>
      </c>
    </row>
    <row r="117" spans="1:21" x14ac:dyDescent="0.3">
      <c r="A117" s="1" t="s">
        <v>423</v>
      </c>
      <c r="B117" s="1" t="s">
        <v>304</v>
      </c>
      <c r="C117" s="1" t="s">
        <v>305</v>
      </c>
      <c r="D117" s="5" t="s">
        <v>98</v>
      </c>
      <c r="E117" s="1">
        <v>27297</v>
      </c>
      <c r="F117" s="1">
        <v>22066</v>
      </c>
      <c r="G117" s="1">
        <v>5230</v>
      </c>
      <c r="H117" s="1">
        <v>2827</v>
      </c>
      <c r="I117" s="1">
        <v>8057</v>
      </c>
      <c r="J117" s="1">
        <v>1153</v>
      </c>
      <c r="K117" s="1">
        <v>989</v>
      </c>
      <c r="L117" s="1">
        <v>2142</v>
      </c>
      <c r="M117" s="1">
        <v>3893</v>
      </c>
      <c r="N117" s="1">
        <v>1708</v>
      </c>
      <c r="O117" s="1">
        <v>5601</v>
      </c>
      <c r="P117" s="1">
        <v>53</v>
      </c>
      <c r="Q117" s="1">
        <v>15</v>
      </c>
      <c r="R117" s="1">
        <v>68</v>
      </c>
      <c r="S117" s="1">
        <v>131</v>
      </c>
      <c r="T117" s="1">
        <v>115</v>
      </c>
      <c r="U117" s="1">
        <v>246</v>
      </c>
    </row>
    <row r="118" spans="1:21" x14ac:dyDescent="0.3">
      <c r="A118" s="1" t="s">
        <v>424</v>
      </c>
      <c r="B118" s="1" t="s">
        <v>295</v>
      </c>
      <c r="C118" s="1" t="s">
        <v>207</v>
      </c>
      <c r="D118" s="5" t="s">
        <v>210</v>
      </c>
      <c r="E118" s="1">
        <v>40723</v>
      </c>
      <c r="F118" s="1">
        <v>30159</v>
      </c>
      <c r="G118" s="1">
        <v>10559</v>
      </c>
      <c r="H118" s="1">
        <v>6058</v>
      </c>
      <c r="I118" s="1">
        <v>16617</v>
      </c>
      <c r="J118" s="1">
        <v>1914</v>
      </c>
      <c r="K118" s="1">
        <v>1743</v>
      </c>
      <c r="L118" s="1">
        <v>3657</v>
      </c>
      <c r="M118" s="1">
        <v>7976</v>
      </c>
      <c r="N118" s="1">
        <v>3772</v>
      </c>
      <c r="O118" s="1">
        <v>11748</v>
      </c>
      <c r="P118" s="1">
        <v>109</v>
      </c>
      <c r="Q118" s="1">
        <v>29</v>
      </c>
      <c r="R118" s="1">
        <v>138</v>
      </c>
      <c r="S118" s="1">
        <v>560</v>
      </c>
      <c r="T118" s="1">
        <v>514</v>
      </c>
      <c r="U118" s="1">
        <v>1074</v>
      </c>
    </row>
    <row r="119" spans="1:21" x14ac:dyDescent="0.3">
      <c r="A119" s="1" t="s">
        <v>425</v>
      </c>
      <c r="B119" s="1" t="s">
        <v>304</v>
      </c>
      <c r="C119" s="1" t="s">
        <v>77</v>
      </c>
      <c r="D119" s="5" t="s">
        <v>80</v>
      </c>
      <c r="E119" s="1">
        <v>10880</v>
      </c>
      <c r="F119" s="1">
        <v>8342</v>
      </c>
      <c r="G119" s="1">
        <v>2538</v>
      </c>
      <c r="H119" s="1">
        <v>1527</v>
      </c>
      <c r="I119" s="1">
        <v>4065</v>
      </c>
      <c r="J119" s="1">
        <v>651</v>
      </c>
      <c r="K119" s="1">
        <v>579</v>
      </c>
      <c r="L119" s="1">
        <v>1230</v>
      </c>
      <c r="M119" s="1">
        <v>1801</v>
      </c>
      <c r="N119" s="1">
        <v>888</v>
      </c>
      <c r="O119" s="1">
        <v>2689</v>
      </c>
      <c r="P119" s="1">
        <v>27</v>
      </c>
      <c r="Q119" s="1">
        <v>4</v>
      </c>
      <c r="R119" s="1">
        <v>31</v>
      </c>
      <c r="S119" s="1">
        <v>59</v>
      </c>
      <c r="T119" s="1">
        <v>56</v>
      </c>
      <c r="U119" s="1">
        <v>115</v>
      </c>
    </row>
    <row r="120" spans="1:21" x14ac:dyDescent="0.3">
      <c r="A120" s="1" t="s">
        <v>426</v>
      </c>
      <c r="B120" s="1" t="s">
        <v>293</v>
      </c>
      <c r="C120" s="1" t="s">
        <v>321</v>
      </c>
      <c r="D120" s="5" t="s">
        <v>4</v>
      </c>
      <c r="E120" s="1">
        <v>28123</v>
      </c>
      <c r="F120" s="1">
        <v>18039</v>
      </c>
      <c r="G120" s="1">
        <v>10079</v>
      </c>
      <c r="H120" s="1">
        <v>3182</v>
      </c>
      <c r="I120" s="1">
        <v>13261</v>
      </c>
      <c r="J120" s="1">
        <v>1361</v>
      </c>
      <c r="K120" s="1">
        <v>1218</v>
      </c>
      <c r="L120" s="1">
        <v>2579</v>
      </c>
      <c r="M120" s="1">
        <v>8480</v>
      </c>
      <c r="N120" s="1">
        <v>1765</v>
      </c>
      <c r="O120" s="1">
        <v>10245</v>
      </c>
      <c r="P120" s="1">
        <v>41</v>
      </c>
      <c r="Q120" s="1">
        <v>12</v>
      </c>
      <c r="R120" s="1">
        <v>53</v>
      </c>
      <c r="S120" s="1">
        <v>197</v>
      </c>
      <c r="T120" s="1">
        <v>187</v>
      </c>
      <c r="U120" s="1">
        <v>384</v>
      </c>
    </row>
    <row r="121" spans="1:21" x14ac:dyDescent="0.3">
      <c r="A121" s="1" t="s">
        <v>427</v>
      </c>
      <c r="B121" s="1" t="s">
        <v>293</v>
      </c>
      <c r="C121" s="1" t="s">
        <v>18</v>
      </c>
      <c r="D121" s="5" t="s">
        <v>20</v>
      </c>
      <c r="E121" s="1">
        <v>28300</v>
      </c>
      <c r="F121" s="1">
        <v>19916</v>
      </c>
      <c r="G121" s="1">
        <v>8370</v>
      </c>
      <c r="H121" s="1">
        <v>4535</v>
      </c>
      <c r="I121" s="1">
        <v>12905</v>
      </c>
      <c r="J121" s="1">
        <v>2486</v>
      </c>
      <c r="K121" s="1">
        <v>2185</v>
      </c>
      <c r="L121" s="1">
        <v>4671</v>
      </c>
      <c r="M121" s="1">
        <v>5591</v>
      </c>
      <c r="N121" s="1">
        <v>2126</v>
      </c>
      <c r="O121" s="1">
        <v>7717</v>
      </c>
      <c r="P121" s="1">
        <v>72</v>
      </c>
      <c r="Q121" s="1">
        <v>24</v>
      </c>
      <c r="R121" s="1">
        <v>96</v>
      </c>
      <c r="S121" s="1">
        <v>221</v>
      </c>
      <c r="T121" s="1">
        <v>200</v>
      </c>
      <c r="U121" s="1">
        <v>421</v>
      </c>
    </row>
    <row r="122" spans="1:21" x14ac:dyDescent="0.3">
      <c r="A122" s="1" t="s">
        <v>428</v>
      </c>
      <c r="B122" s="1" t="s">
        <v>293</v>
      </c>
      <c r="C122" s="1" t="s">
        <v>18</v>
      </c>
      <c r="D122" s="5" t="s">
        <v>21</v>
      </c>
      <c r="E122" s="1">
        <v>38771</v>
      </c>
      <c r="F122" s="1">
        <v>24866</v>
      </c>
      <c r="G122" s="1">
        <v>13894</v>
      </c>
      <c r="H122" s="1">
        <v>6870</v>
      </c>
      <c r="I122" s="1">
        <v>20764</v>
      </c>
      <c r="J122" s="1">
        <v>3864</v>
      </c>
      <c r="K122" s="1">
        <v>3456</v>
      </c>
      <c r="L122" s="1">
        <v>7320</v>
      </c>
      <c r="M122" s="1">
        <v>9580</v>
      </c>
      <c r="N122" s="1">
        <v>3066</v>
      </c>
      <c r="O122" s="1">
        <v>12646</v>
      </c>
      <c r="P122" s="1">
        <v>106</v>
      </c>
      <c r="Q122" s="1">
        <v>31</v>
      </c>
      <c r="R122" s="1">
        <v>137</v>
      </c>
      <c r="S122" s="1">
        <v>344</v>
      </c>
      <c r="T122" s="1">
        <v>317</v>
      </c>
      <c r="U122" s="1">
        <v>661</v>
      </c>
    </row>
    <row r="123" spans="1:21" x14ac:dyDescent="0.3">
      <c r="A123" s="1" t="s">
        <v>429</v>
      </c>
      <c r="B123" s="1" t="s">
        <v>293</v>
      </c>
      <c r="C123" s="1" t="s">
        <v>18</v>
      </c>
      <c r="D123" s="5" t="s">
        <v>22</v>
      </c>
      <c r="E123" s="1">
        <v>20509</v>
      </c>
      <c r="F123" s="1">
        <v>14706</v>
      </c>
      <c r="G123" s="1">
        <v>5799</v>
      </c>
      <c r="H123" s="1">
        <v>3074</v>
      </c>
      <c r="I123" s="1">
        <v>8873</v>
      </c>
      <c r="J123" s="1">
        <v>1165</v>
      </c>
      <c r="K123" s="1">
        <v>1039</v>
      </c>
      <c r="L123" s="1">
        <v>2204</v>
      </c>
      <c r="M123" s="1">
        <v>4378</v>
      </c>
      <c r="N123" s="1">
        <v>1849</v>
      </c>
      <c r="O123" s="1">
        <v>6227</v>
      </c>
      <c r="P123" s="1">
        <v>51</v>
      </c>
      <c r="Q123" s="1">
        <v>9</v>
      </c>
      <c r="R123" s="1">
        <v>60</v>
      </c>
      <c r="S123" s="1">
        <v>205</v>
      </c>
      <c r="T123" s="1">
        <v>177</v>
      </c>
      <c r="U123" s="1">
        <v>382</v>
      </c>
    </row>
    <row r="124" spans="1:21" x14ac:dyDescent="0.3">
      <c r="A124" s="1" t="s">
        <v>430</v>
      </c>
      <c r="B124" s="1" t="s">
        <v>295</v>
      </c>
      <c r="C124" s="1" t="s">
        <v>180</v>
      </c>
      <c r="D124" s="5" t="s">
        <v>182</v>
      </c>
      <c r="E124" s="1">
        <v>40776</v>
      </c>
      <c r="F124" s="1">
        <v>28555</v>
      </c>
      <c r="G124" s="1">
        <v>12210</v>
      </c>
      <c r="H124" s="1">
        <v>7078</v>
      </c>
      <c r="I124" s="1">
        <v>19288</v>
      </c>
      <c r="J124" s="1">
        <v>2623</v>
      </c>
      <c r="K124" s="1">
        <v>2300</v>
      </c>
      <c r="L124" s="1">
        <v>4923</v>
      </c>
      <c r="M124" s="1">
        <v>8851</v>
      </c>
      <c r="N124" s="1">
        <v>4242</v>
      </c>
      <c r="O124" s="1">
        <v>13093</v>
      </c>
      <c r="P124" s="1">
        <v>195</v>
      </c>
      <c r="Q124" s="1">
        <v>38</v>
      </c>
      <c r="R124" s="1">
        <v>233</v>
      </c>
      <c r="S124" s="1">
        <v>541</v>
      </c>
      <c r="T124" s="1">
        <v>498</v>
      </c>
      <c r="U124" s="1">
        <v>1039</v>
      </c>
    </row>
    <row r="125" spans="1:21" x14ac:dyDescent="0.3">
      <c r="A125" s="1" t="s">
        <v>431</v>
      </c>
      <c r="B125" s="1" t="s">
        <v>290</v>
      </c>
      <c r="C125" s="1" t="s">
        <v>432</v>
      </c>
      <c r="D125" s="5" t="s">
        <v>236</v>
      </c>
      <c r="E125" s="1">
        <v>31544</v>
      </c>
      <c r="F125" s="1">
        <v>18341</v>
      </c>
      <c r="G125" s="1">
        <v>13179</v>
      </c>
      <c r="H125" s="1">
        <v>8606</v>
      </c>
      <c r="I125" s="1">
        <v>21785</v>
      </c>
      <c r="J125" s="1">
        <v>3477</v>
      </c>
      <c r="K125" s="1">
        <v>3281</v>
      </c>
      <c r="L125" s="1">
        <v>6758</v>
      </c>
      <c r="M125" s="1">
        <v>8986</v>
      </c>
      <c r="N125" s="1">
        <v>4789</v>
      </c>
      <c r="O125" s="1">
        <v>13775</v>
      </c>
      <c r="P125" s="1">
        <v>201</v>
      </c>
      <c r="Q125" s="1">
        <v>68</v>
      </c>
      <c r="R125" s="1">
        <v>269</v>
      </c>
      <c r="S125" s="1">
        <v>515</v>
      </c>
      <c r="T125" s="1">
        <v>468</v>
      </c>
      <c r="U125" s="1">
        <v>983</v>
      </c>
    </row>
    <row r="126" spans="1:21" x14ac:dyDescent="0.3">
      <c r="A126" s="1" t="s">
        <v>433</v>
      </c>
      <c r="B126" s="1" t="s">
        <v>290</v>
      </c>
      <c r="C126" s="1" t="s">
        <v>432</v>
      </c>
      <c r="D126" s="5" t="s">
        <v>237</v>
      </c>
      <c r="E126" s="1">
        <v>30470</v>
      </c>
      <c r="F126" s="1">
        <v>16666</v>
      </c>
      <c r="G126" s="1">
        <v>13792</v>
      </c>
      <c r="H126" s="1">
        <v>8987</v>
      </c>
      <c r="I126" s="1">
        <v>22779</v>
      </c>
      <c r="J126" s="1">
        <v>5203</v>
      </c>
      <c r="K126" s="1">
        <v>4980</v>
      </c>
      <c r="L126" s="1">
        <v>10183</v>
      </c>
      <c r="M126" s="1">
        <v>7949</v>
      </c>
      <c r="N126" s="1">
        <v>3550</v>
      </c>
      <c r="O126" s="1">
        <v>11499</v>
      </c>
      <c r="P126" s="1">
        <v>217</v>
      </c>
      <c r="Q126" s="1">
        <v>72</v>
      </c>
      <c r="R126" s="1">
        <v>289</v>
      </c>
      <c r="S126" s="1">
        <v>423</v>
      </c>
      <c r="T126" s="1">
        <v>385</v>
      </c>
      <c r="U126" s="1">
        <v>808</v>
      </c>
    </row>
    <row r="127" spans="1:21" x14ac:dyDescent="0.3">
      <c r="A127" s="1" t="s">
        <v>434</v>
      </c>
      <c r="B127" s="1" t="s">
        <v>293</v>
      </c>
      <c r="C127" s="1" t="s">
        <v>31</v>
      </c>
      <c r="D127" s="5" t="s">
        <v>33</v>
      </c>
      <c r="E127" s="1">
        <v>28159</v>
      </c>
      <c r="F127" s="1">
        <v>19391</v>
      </c>
      <c r="G127" s="1">
        <v>8761</v>
      </c>
      <c r="H127" s="1">
        <v>5096</v>
      </c>
      <c r="I127" s="1">
        <v>13857</v>
      </c>
      <c r="J127" s="1">
        <v>2071</v>
      </c>
      <c r="K127" s="1">
        <v>1882</v>
      </c>
      <c r="L127" s="1">
        <v>3953</v>
      </c>
      <c r="M127" s="1">
        <v>6297</v>
      </c>
      <c r="N127" s="1">
        <v>2931</v>
      </c>
      <c r="O127" s="1">
        <v>9228</v>
      </c>
      <c r="P127" s="1">
        <v>99</v>
      </c>
      <c r="Q127" s="1">
        <v>26</v>
      </c>
      <c r="R127" s="1">
        <v>125</v>
      </c>
      <c r="S127" s="1">
        <v>294</v>
      </c>
      <c r="T127" s="1">
        <v>257</v>
      </c>
      <c r="U127" s="1">
        <v>551</v>
      </c>
    </row>
    <row r="128" spans="1:21" x14ac:dyDescent="0.3">
      <c r="A128" s="1" t="s">
        <v>435</v>
      </c>
      <c r="B128" s="1" t="s">
        <v>304</v>
      </c>
      <c r="C128" s="1" t="s">
        <v>69</v>
      </c>
      <c r="D128" s="5" t="s">
        <v>69</v>
      </c>
      <c r="E128" s="1">
        <v>18556</v>
      </c>
      <c r="F128" s="1">
        <v>12975</v>
      </c>
      <c r="G128" s="1">
        <v>5578</v>
      </c>
      <c r="H128" s="1">
        <v>2774</v>
      </c>
      <c r="I128" s="1">
        <v>8352</v>
      </c>
      <c r="J128" s="1">
        <v>1617</v>
      </c>
      <c r="K128" s="1">
        <v>1447</v>
      </c>
      <c r="L128" s="1">
        <v>3064</v>
      </c>
      <c r="M128" s="1">
        <v>3826</v>
      </c>
      <c r="N128" s="1">
        <v>1236</v>
      </c>
      <c r="O128" s="1">
        <v>5062</v>
      </c>
      <c r="P128" s="1">
        <v>47</v>
      </c>
      <c r="Q128" s="1">
        <v>16</v>
      </c>
      <c r="R128" s="1">
        <v>63</v>
      </c>
      <c r="S128" s="1">
        <v>88</v>
      </c>
      <c r="T128" s="1">
        <v>75</v>
      </c>
      <c r="U128" s="1">
        <v>163</v>
      </c>
    </row>
    <row r="129" spans="1:21" x14ac:dyDescent="0.3">
      <c r="A129" s="1" t="s">
        <v>436</v>
      </c>
      <c r="B129" s="1" t="s">
        <v>293</v>
      </c>
      <c r="C129" s="1" t="s">
        <v>387</v>
      </c>
      <c r="D129" s="5" t="s">
        <v>26</v>
      </c>
      <c r="E129" s="1">
        <v>24028</v>
      </c>
      <c r="F129" s="1">
        <v>16105</v>
      </c>
      <c r="G129" s="1">
        <v>7907</v>
      </c>
      <c r="H129" s="1">
        <v>4932</v>
      </c>
      <c r="I129" s="1">
        <v>12839</v>
      </c>
      <c r="J129" s="1">
        <v>2380</v>
      </c>
      <c r="K129" s="1">
        <v>2203</v>
      </c>
      <c r="L129" s="1">
        <v>4583</v>
      </c>
      <c r="M129" s="1">
        <v>5168</v>
      </c>
      <c r="N129" s="1">
        <v>2449</v>
      </c>
      <c r="O129" s="1">
        <v>7617</v>
      </c>
      <c r="P129" s="1">
        <v>74</v>
      </c>
      <c r="Q129" s="1">
        <v>23</v>
      </c>
      <c r="R129" s="1">
        <v>97</v>
      </c>
      <c r="S129" s="1">
        <v>285</v>
      </c>
      <c r="T129" s="1">
        <v>257</v>
      </c>
      <c r="U129" s="1">
        <v>542</v>
      </c>
    </row>
    <row r="130" spans="1:21" x14ac:dyDescent="0.3">
      <c r="A130" s="1" t="s">
        <v>437</v>
      </c>
      <c r="B130" s="1" t="s">
        <v>293</v>
      </c>
      <c r="C130" s="1" t="s">
        <v>387</v>
      </c>
      <c r="D130" s="5" t="s">
        <v>27</v>
      </c>
      <c r="E130" s="1">
        <v>45663</v>
      </c>
      <c r="F130" s="1">
        <v>31259</v>
      </c>
      <c r="G130" s="1">
        <v>14394</v>
      </c>
      <c r="H130" s="1">
        <v>6484</v>
      </c>
      <c r="I130" s="1">
        <v>20878</v>
      </c>
      <c r="J130" s="1">
        <v>2599</v>
      </c>
      <c r="K130" s="1">
        <v>2332</v>
      </c>
      <c r="L130" s="1">
        <v>4931</v>
      </c>
      <c r="M130" s="1">
        <v>11322</v>
      </c>
      <c r="N130" s="1">
        <v>3790</v>
      </c>
      <c r="O130" s="1">
        <v>15112</v>
      </c>
      <c r="P130" s="1">
        <v>108</v>
      </c>
      <c r="Q130" s="1">
        <v>31</v>
      </c>
      <c r="R130" s="1">
        <v>139</v>
      </c>
      <c r="S130" s="1">
        <v>365</v>
      </c>
      <c r="T130" s="1">
        <v>331</v>
      </c>
      <c r="U130" s="1">
        <v>696</v>
      </c>
    </row>
    <row r="131" spans="1:21" x14ac:dyDescent="0.3">
      <c r="A131" s="1" t="s">
        <v>438</v>
      </c>
      <c r="B131" s="1" t="s">
        <v>304</v>
      </c>
      <c r="C131" s="1" t="s">
        <v>87</v>
      </c>
      <c r="D131" s="5" t="s">
        <v>89</v>
      </c>
      <c r="E131" s="1">
        <v>8328</v>
      </c>
      <c r="F131" s="1">
        <v>5143</v>
      </c>
      <c r="G131" s="1">
        <v>3184</v>
      </c>
      <c r="H131" s="1">
        <v>1713</v>
      </c>
      <c r="I131" s="1">
        <v>4897</v>
      </c>
      <c r="J131" s="1">
        <v>774</v>
      </c>
      <c r="K131" s="1">
        <v>696</v>
      </c>
      <c r="L131" s="1">
        <v>1470</v>
      </c>
      <c r="M131" s="1">
        <v>2226</v>
      </c>
      <c r="N131" s="1">
        <v>880</v>
      </c>
      <c r="O131" s="1">
        <v>3106</v>
      </c>
      <c r="P131" s="1">
        <v>31</v>
      </c>
      <c r="Q131" s="1">
        <v>4</v>
      </c>
      <c r="R131" s="1">
        <v>35</v>
      </c>
      <c r="S131" s="1">
        <v>153</v>
      </c>
      <c r="T131" s="1">
        <v>133</v>
      </c>
      <c r="U131" s="1">
        <v>286</v>
      </c>
    </row>
    <row r="132" spans="1:21" x14ac:dyDescent="0.3">
      <c r="A132" s="1" t="s">
        <v>439</v>
      </c>
      <c r="B132" s="1" t="s">
        <v>293</v>
      </c>
      <c r="C132" s="1" t="s">
        <v>45</v>
      </c>
      <c r="D132" s="5" t="s">
        <v>52</v>
      </c>
      <c r="E132" s="1">
        <v>17494</v>
      </c>
      <c r="F132" s="1">
        <v>13255</v>
      </c>
      <c r="G132" s="1">
        <v>4236</v>
      </c>
      <c r="H132" s="1">
        <v>2202</v>
      </c>
      <c r="I132" s="1">
        <v>6438</v>
      </c>
      <c r="J132" s="1">
        <v>1256</v>
      </c>
      <c r="K132" s="1">
        <v>1158</v>
      </c>
      <c r="L132" s="1">
        <v>2414</v>
      </c>
      <c r="M132" s="1">
        <v>2896</v>
      </c>
      <c r="N132" s="1">
        <v>982</v>
      </c>
      <c r="O132" s="1">
        <v>3878</v>
      </c>
      <c r="P132" s="1">
        <v>30</v>
      </c>
      <c r="Q132" s="1">
        <v>13</v>
      </c>
      <c r="R132" s="1">
        <v>43</v>
      </c>
      <c r="S132" s="1">
        <v>54</v>
      </c>
      <c r="T132" s="1">
        <v>49</v>
      </c>
      <c r="U132" s="1">
        <v>103</v>
      </c>
    </row>
    <row r="133" spans="1:21" x14ac:dyDescent="0.3">
      <c r="A133" s="1" t="s">
        <v>440</v>
      </c>
      <c r="B133" s="1" t="s">
        <v>295</v>
      </c>
      <c r="C133" s="1" t="s">
        <v>185</v>
      </c>
      <c r="D133" s="5" t="s">
        <v>186</v>
      </c>
      <c r="E133" s="1">
        <v>60420</v>
      </c>
      <c r="F133" s="1">
        <v>46445</v>
      </c>
      <c r="G133" s="1">
        <v>13970</v>
      </c>
      <c r="H133" s="1">
        <v>7245</v>
      </c>
      <c r="I133" s="1">
        <v>21215</v>
      </c>
      <c r="J133" s="1">
        <v>2710</v>
      </c>
      <c r="K133" s="1">
        <v>2450</v>
      </c>
      <c r="L133" s="1">
        <v>5160</v>
      </c>
      <c r="M133" s="1">
        <v>10453</v>
      </c>
      <c r="N133" s="1">
        <v>4205</v>
      </c>
      <c r="O133" s="1">
        <v>14658</v>
      </c>
      <c r="P133" s="1">
        <v>248</v>
      </c>
      <c r="Q133" s="1">
        <v>82</v>
      </c>
      <c r="R133" s="1">
        <v>330</v>
      </c>
      <c r="S133" s="1">
        <v>559</v>
      </c>
      <c r="T133" s="1">
        <v>508</v>
      </c>
      <c r="U133" s="1">
        <v>1067</v>
      </c>
    </row>
    <row r="134" spans="1:21" x14ac:dyDescent="0.3">
      <c r="A134" s="1" t="s">
        <v>441</v>
      </c>
      <c r="B134" s="1" t="s">
        <v>290</v>
      </c>
      <c r="C134" s="1" t="s">
        <v>239</v>
      </c>
      <c r="D134" s="5" t="s">
        <v>239</v>
      </c>
      <c r="E134" s="1">
        <v>24600</v>
      </c>
      <c r="F134" s="1">
        <v>18910</v>
      </c>
      <c r="G134" s="1">
        <v>5689</v>
      </c>
      <c r="H134" s="1">
        <v>2696</v>
      </c>
      <c r="I134" s="1">
        <v>8385</v>
      </c>
      <c r="J134" s="1">
        <v>1098</v>
      </c>
      <c r="K134" s="1">
        <v>980</v>
      </c>
      <c r="L134" s="1">
        <v>2078</v>
      </c>
      <c r="M134" s="1">
        <v>4296</v>
      </c>
      <c r="N134" s="1">
        <v>1488</v>
      </c>
      <c r="O134" s="1">
        <v>5784</v>
      </c>
      <c r="P134" s="1">
        <v>44</v>
      </c>
      <c r="Q134" s="1">
        <v>8</v>
      </c>
      <c r="R134" s="1">
        <v>52</v>
      </c>
      <c r="S134" s="1">
        <v>251</v>
      </c>
      <c r="T134" s="1">
        <v>220</v>
      </c>
      <c r="U134" s="1">
        <v>471</v>
      </c>
    </row>
    <row r="135" spans="1:21" x14ac:dyDescent="0.3">
      <c r="A135" s="1" t="s">
        <v>442</v>
      </c>
      <c r="B135" s="1" t="s">
        <v>293</v>
      </c>
      <c r="C135" s="1" t="s">
        <v>31</v>
      </c>
      <c r="D135" s="5" t="s">
        <v>34</v>
      </c>
      <c r="E135" s="1">
        <v>18287</v>
      </c>
      <c r="F135" s="1">
        <v>13415</v>
      </c>
      <c r="G135" s="1">
        <v>4870</v>
      </c>
      <c r="H135" s="1">
        <v>2211</v>
      </c>
      <c r="I135" s="1">
        <v>7081</v>
      </c>
      <c r="J135" s="1">
        <v>1071</v>
      </c>
      <c r="K135" s="1">
        <v>903</v>
      </c>
      <c r="L135" s="1">
        <v>1974</v>
      </c>
      <c r="M135" s="1">
        <v>3585</v>
      </c>
      <c r="N135" s="1">
        <v>1139</v>
      </c>
      <c r="O135" s="1">
        <v>4724</v>
      </c>
      <c r="P135" s="1">
        <v>35</v>
      </c>
      <c r="Q135" s="1">
        <v>10</v>
      </c>
      <c r="R135" s="1">
        <v>45</v>
      </c>
      <c r="S135" s="1">
        <v>179</v>
      </c>
      <c r="T135" s="1">
        <v>159</v>
      </c>
      <c r="U135" s="1">
        <v>338</v>
      </c>
    </row>
    <row r="136" spans="1:21" x14ac:dyDescent="0.3">
      <c r="A136" s="1" t="s">
        <v>443</v>
      </c>
      <c r="B136" s="1" t="s">
        <v>293</v>
      </c>
      <c r="C136" s="1" t="s">
        <v>31</v>
      </c>
      <c r="D136" s="5" t="s">
        <v>35</v>
      </c>
      <c r="E136" s="1">
        <v>21312</v>
      </c>
      <c r="F136" s="1">
        <v>15910</v>
      </c>
      <c r="G136" s="1">
        <v>5401</v>
      </c>
      <c r="H136" s="1">
        <v>2750</v>
      </c>
      <c r="I136" s="1">
        <v>8151</v>
      </c>
      <c r="J136" s="1">
        <v>1331</v>
      </c>
      <c r="K136" s="1">
        <v>1163</v>
      </c>
      <c r="L136" s="1">
        <v>2494</v>
      </c>
      <c r="M136" s="1">
        <v>3862</v>
      </c>
      <c r="N136" s="1">
        <v>1414</v>
      </c>
      <c r="O136" s="1">
        <v>5276</v>
      </c>
      <c r="P136" s="1">
        <v>31</v>
      </c>
      <c r="Q136" s="1">
        <v>8</v>
      </c>
      <c r="R136" s="1">
        <v>39</v>
      </c>
      <c r="S136" s="1">
        <v>177</v>
      </c>
      <c r="T136" s="1">
        <v>165</v>
      </c>
      <c r="U136" s="1">
        <v>342</v>
      </c>
    </row>
    <row r="137" spans="1:21" x14ac:dyDescent="0.3">
      <c r="A137" s="1" t="s">
        <v>444</v>
      </c>
      <c r="B137" s="1" t="s">
        <v>304</v>
      </c>
      <c r="C137" s="1" t="s">
        <v>87</v>
      </c>
      <c r="D137" s="5" t="s">
        <v>90</v>
      </c>
      <c r="E137" s="1">
        <v>25258</v>
      </c>
      <c r="F137" s="1">
        <v>19485</v>
      </c>
      <c r="G137" s="1">
        <v>5771</v>
      </c>
      <c r="H137" s="1">
        <v>2937</v>
      </c>
      <c r="I137" s="1">
        <v>8708</v>
      </c>
      <c r="J137" s="1">
        <v>1461</v>
      </c>
      <c r="K137" s="1">
        <v>1280</v>
      </c>
      <c r="L137" s="1">
        <v>2741</v>
      </c>
      <c r="M137" s="1">
        <v>4075</v>
      </c>
      <c r="N137" s="1">
        <v>1478</v>
      </c>
      <c r="O137" s="1">
        <v>5553</v>
      </c>
      <c r="P137" s="1">
        <v>41</v>
      </c>
      <c r="Q137" s="1">
        <v>12</v>
      </c>
      <c r="R137" s="1">
        <v>53</v>
      </c>
      <c r="S137" s="1">
        <v>194</v>
      </c>
      <c r="T137" s="1">
        <v>167</v>
      </c>
      <c r="U137" s="1">
        <v>361</v>
      </c>
    </row>
    <row r="138" spans="1:21" x14ac:dyDescent="0.3">
      <c r="A138" s="1" t="s">
        <v>445</v>
      </c>
      <c r="B138" s="1" t="s">
        <v>295</v>
      </c>
      <c r="C138" s="1" t="s">
        <v>200</v>
      </c>
      <c r="D138" s="5" t="s">
        <v>200</v>
      </c>
      <c r="E138" s="1">
        <v>29922</v>
      </c>
      <c r="F138" s="1">
        <v>21353</v>
      </c>
      <c r="G138" s="1">
        <v>8561</v>
      </c>
      <c r="H138" s="1">
        <v>4873</v>
      </c>
      <c r="I138" s="1">
        <v>13434</v>
      </c>
      <c r="J138" s="1">
        <v>1801</v>
      </c>
      <c r="K138" s="1">
        <v>1540</v>
      </c>
      <c r="L138" s="1">
        <v>3341</v>
      </c>
      <c r="M138" s="1">
        <v>6126</v>
      </c>
      <c r="N138" s="1">
        <v>2798</v>
      </c>
      <c r="O138" s="1">
        <v>8924</v>
      </c>
      <c r="P138" s="1">
        <v>51</v>
      </c>
      <c r="Q138" s="1">
        <v>13</v>
      </c>
      <c r="R138" s="1">
        <v>64</v>
      </c>
      <c r="S138" s="1">
        <v>583</v>
      </c>
      <c r="T138" s="1">
        <v>522</v>
      </c>
      <c r="U138" s="1">
        <v>1105</v>
      </c>
    </row>
    <row r="139" spans="1:21" x14ac:dyDescent="0.3">
      <c r="A139" s="1" t="s">
        <v>446</v>
      </c>
      <c r="B139" s="1" t="s">
        <v>299</v>
      </c>
      <c r="C139" s="1" t="s">
        <v>339</v>
      </c>
      <c r="D139" s="5" t="s">
        <v>114</v>
      </c>
      <c r="E139" s="1">
        <v>12737</v>
      </c>
      <c r="F139" s="1">
        <v>8096</v>
      </c>
      <c r="G139" s="1">
        <v>4638</v>
      </c>
      <c r="H139" s="1">
        <v>2346</v>
      </c>
      <c r="I139" s="1">
        <v>6984</v>
      </c>
      <c r="J139" s="1">
        <v>1019</v>
      </c>
      <c r="K139" s="1">
        <v>908</v>
      </c>
      <c r="L139" s="1">
        <v>1927</v>
      </c>
      <c r="M139" s="1">
        <v>3459</v>
      </c>
      <c r="N139" s="1">
        <v>1305</v>
      </c>
      <c r="O139" s="1">
        <v>4764</v>
      </c>
      <c r="P139" s="1">
        <v>23</v>
      </c>
      <c r="Q139" s="1">
        <v>9</v>
      </c>
      <c r="R139" s="1">
        <v>32</v>
      </c>
      <c r="S139" s="1">
        <v>137</v>
      </c>
      <c r="T139" s="1">
        <v>124</v>
      </c>
      <c r="U139" s="1">
        <v>261</v>
      </c>
    </row>
    <row r="140" spans="1:21" x14ac:dyDescent="0.3">
      <c r="A140" s="1" t="s">
        <v>447</v>
      </c>
      <c r="B140" s="1" t="s">
        <v>293</v>
      </c>
      <c r="C140" s="1" t="s">
        <v>37</v>
      </c>
      <c r="D140" s="5" t="s">
        <v>40</v>
      </c>
      <c r="E140" s="1">
        <v>17023</v>
      </c>
      <c r="F140" s="1">
        <v>12046</v>
      </c>
      <c r="G140" s="1">
        <v>4971</v>
      </c>
      <c r="H140" s="1">
        <v>2247</v>
      </c>
      <c r="I140" s="1">
        <v>7218</v>
      </c>
      <c r="J140" s="1">
        <v>1306</v>
      </c>
      <c r="K140" s="1">
        <v>1172</v>
      </c>
      <c r="L140" s="1">
        <v>2478</v>
      </c>
      <c r="M140" s="1">
        <v>3573</v>
      </c>
      <c r="N140" s="1">
        <v>1010</v>
      </c>
      <c r="O140" s="1">
        <v>4583</v>
      </c>
      <c r="P140" s="1">
        <v>29</v>
      </c>
      <c r="Q140" s="1">
        <v>5</v>
      </c>
      <c r="R140" s="1">
        <v>34</v>
      </c>
      <c r="S140" s="1">
        <v>63</v>
      </c>
      <c r="T140" s="1">
        <v>60</v>
      </c>
      <c r="U140" s="1">
        <v>123</v>
      </c>
    </row>
    <row r="141" spans="1:21" x14ac:dyDescent="0.3">
      <c r="A141" s="1" t="s">
        <v>448</v>
      </c>
      <c r="B141" s="1" t="s">
        <v>299</v>
      </c>
      <c r="C141" s="1" t="s">
        <v>127</v>
      </c>
      <c r="D141" s="5" t="s">
        <v>129</v>
      </c>
      <c r="E141" s="1">
        <v>11229</v>
      </c>
      <c r="F141" s="1">
        <v>7732</v>
      </c>
      <c r="G141" s="1">
        <v>3494</v>
      </c>
      <c r="H141" s="1">
        <v>1528</v>
      </c>
      <c r="I141" s="1">
        <v>5022</v>
      </c>
      <c r="J141" s="1">
        <v>590</v>
      </c>
      <c r="K141" s="1">
        <v>536</v>
      </c>
      <c r="L141" s="1">
        <v>1126</v>
      </c>
      <c r="M141" s="1">
        <v>2837</v>
      </c>
      <c r="N141" s="1">
        <v>941</v>
      </c>
      <c r="O141" s="1">
        <v>3778</v>
      </c>
      <c r="P141" s="1">
        <v>24</v>
      </c>
      <c r="Q141" s="1">
        <v>11</v>
      </c>
      <c r="R141" s="1">
        <v>35</v>
      </c>
      <c r="S141" s="1">
        <v>43</v>
      </c>
      <c r="T141" s="1">
        <v>40</v>
      </c>
      <c r="U141" s="1">
        <v>83</v>
      </c>
    </row>
    <row r="142" spans="1:21" x14ac:dyDescent="0.3">
      <c r="A142" s="1" t="s">
        <v>449</v>
      </c>
      <c r="B142" s="1" t="s">
        <v>299</v>
      </c>
      <c r="C142" s="1" t="s">
        <v>150</v>
      </c>
      <c r="D142" s="5" t="s">
        <v>155</v>
      </c>
      <c r="E142" s="1">
        <v>5331</v>
      </c>
      <c r="F142" s="1">
        <v>3571</v>
      </c>
      <c r="G142" s="1">
        <v>1758</v>
      </c>
      <c r="H142" s="1">
        <v>1037</v>
      </c>
      <c r="I142" s="1">
        <v>2795</v>
      </c>
      <c r="J142" s="1">
        <v>347</v>
      </c>
      <c r="K142" s="1">
        <v>315</v>
      </c>
      <c r="L142" s="1">
        <v>662</v>
      </c>
      <c r="M142" s="1">
        <v>1334</v>
      </c>
      <c r="N142" s="1">
        <v>656</v>
      </c>
      <c r="O142" s="1">
        <v>1990</v>
      </c>
      <c r="P142" s="1">
        <v>14</v>
      </c>
      <c r="Q142" s="1">
        <v>6</v>
      </c>
      <c r="R142" s="1">
        <v>20</v>
      </c>
      <c r="S142" s="1">
        <v>63</v>
      </c>
      <c r="T142" s="1">
        <v>60</v>
      </c>
      <c r="U142" s="1">
        <v>123</v>
      </c>
    </row>
    <row r="143" spans="1:21" x14ac:dyDescent="0.3">
      <c r="A143" s="1" t="s">
        <v>450</v>
      </c>
      <c r="B143" s="1" t="s">
        <v>304</v>
      </c>
      <c r="C143" s="1" t="s">
        <v>87</v>
      </c>
      <c r="D143" s="5" t="s">
        <v>91</v>
      </c>
      <c r="E143" s="1">
        <v>13487</v>
      </c>
      <c r="F143" s="1">
        <v>9329</v>
      </c>
      <c r="G143" s="1">
        <v>4156</v>
      </c>
      <c r="H143" s="1">
        <v>2054</v>
      </c>
      <c r="I143" s="1">
        <v>6210</v>
      </c>
      <c r="J143" s="1">
        <v>1126</v>
      </c>
      <c r="K143" s="1">
        <v>1030</v>
      </c>
      <c r="L143" s="1">
        <v>2156</v>
      </c>
      <c r="M143" s="1">
        <v>2906</v>
      </c>
      <c r="N143" s="1">
        <v>933</v>
      </c>
      <c r="O143" s="1">
        <v>3839</v>
      </c>
      <c r="P143" s="1">
        <v>34</v>
      </c>
      <c r="Q143" s="1">
        <v>12</v>
      </c>
      <c r="R143" s="1">
        <v>46</v>
      </c>
      <c r="S143" s="1">
        <v>90</v>
      </c>
      <c r="T143" s="1">
        <v>79</v>
      </c>
      <c r="U143" s="1">
        <v>169</v>
      </c>
    </row>
    <row r="144" spans="1:21" x14ac:dyDescent="0.3">
      <c r="A144" s="1" t="s">
        <v>451</v>
      </c>
      <c r="B144" s="1" t="s">
        <v>290</v>
      </c>
      <c r="C144" s="1" t="s">
        <v>239</v>
      </c>
      <c r="D144" s="5" t="s">
        <v>240</v>
      </c>
      <c r="E144" s="1">
        <v>51431</v>
      </c>
      <c r="F144" s="1">
        <v>40107</v>
      </c>
      <c r="G144" s="1">
        <v>11318</v>
      </c>
      <c r="H144" s="1">
        <v>5570</v>
      </c>
      <c r="I144" s="1">
        <v>16888</v>
      </c>
      <c r="J144" s="1">
        <v>2431</v>
      </c>
      <c r="K144" s="1">
        <v>2142</v>
      </c>
      <c r="L144" s="1">
        <v>4573</v>
      </c>
      <c r="M144" s="1">
        <v>8330</v>
      </c>
      <c r="N144" s="1">
        <v>2997</v>
      </c>
      <c r="O144" s="1">
        <v>11327</v>
      </c>
      <c r="P144" s="1">
        <v>122</v>
      </c>
      <c r="Q144" s="1">
        <v>37</v>
      </c>
      <c r="R144" s="1">
        <v>159</v>
      </c>
      <c r="S144" s="1">
        <v>435</v>
      </c>
      <c r="T144" s="1">
        <v>394</v>
      </c>
      <c r="U144" s="1">
        <v>829</v>
      </c>
    </row>
    <row r="145" spans="1:21" x14ac:dyDescent="0.3">
      <c r="A145" s="1" t="s">
        <v>452</v>
      </c>
      <c r="B145" s="1" t="s">
        <v>299</v>
      </c>
      <c r="C145" s="1" t="s">
        <v>330</v>
      </c>
      <c r="D145" s="5" t="s">
        <v>103</v>
      </c>
      <c r="E145" s="1">
        <v>32738</v>
      </c>
      <c r="F145" s="1">
        <v>23506</v>
      </c>
      <c r="G145" s="1">
        <v>9224</v>
      </c>
      <c r="H145" s="1">
        <v>5753</v>
      </c>
      <c r="I145" s="1">
        <v>14977</v>
      </c>
      <c r="J145" s="1">
        <v>2328</v>
      </c>
      <c r="K145" s="1">
        <v>2165</v>
      </c>
      <c r="L145" s="1">
        <v>4493</v>
      </c>
      <c r="M145" s="1">
        <v>6356</v>
      </c>
      <c r="N145" s="1">
        <v>3177</v>
      </c>
      <c r="O145" s="1">
        <v>9533</v>
      </c>
      <c r="P145" s="1">
        <v>100</v>
      </c>
      <c r="Q145" s="1">
        <v>20</v>
      </c>
      <c r="R145" s="1">
        <v>120</v>
      </c>
      <c r="S145" s="1">
        <v>440</v>
      </c>
      <c r="T145" s="1">
        <v>391</v>
      </c>
      <c r="U145" s="1">
        <v>831</v>
      </c>
    </row>
    <row r="146" spans="1:21" x14ac:dyDescent="0.3">
      <c r="A146" s="1" t="s">
        <v>453</v>
      </c>
      <c r="B146" s="1" t="s">
        <v>299</v>
      </c>
      <c r="C146" s="1" t="s">
        <v>105</v>
      </c>
      <c r="D146" s="5" t="s">
        <v>108</v>
      </c>
      <c r="E146" s="1">
        <v>46600</v>
      </c>
      <c r="F146" s="1">
        <v>35974</v>
      </c>
      <c r="G146" s="1">
        <v>10623</v>
      </c>
      <c r="H146" s="1">
        <v>6053</v>
      </c>
      <c r="I146" s="1">
        <v>16676</v>
      </c>
      <c r="J146" s="1">
        <v>2047</v>
      </c>
      <c r="K146" s="1">
        <v>1788</v>
      </c>
      <c r="L146" s="1">
        <v>3835</v>
      </c>
      <c r="M146" s="1">
        <v>8024</v>
      </c>
      <c r="N146" s="1">
        <v>3837</v>
      </c>
      <c r="O146" s="1">
        <v>11861</v>
      </c>
      <c r="P146" s="1">
        <v>98</v>
      </c>
      <c r="Q146" s="1">
        <v>22</v>
      </c>
      <c r="R146" s="1">
        <v>120</v>
      </c>
      <c r="S146" s="1">
        <v>454</v>
      </c>
      <c r="T146" s="1">
        <v>406</v>
      </c>
      <c r="U146" s="1">
        <v>860</v>
      </c>
    </row>
    <row r="147" spans="1:21" x14ac:dyDescent="0.3">
      <c r="A147" s="1" t="s">
        <v>454</v>
      </c>
      <c r="B147" s="1" t="s">
        <v>295</v>
      </c>
      <c r="C147" s="1" t="s">
        <v>172</v>
      </c>
      <c r="D147" s="5" t="s">
        <v>176</v>
      </c>
      <c r="E147" s="1">
        <v>55114</v>
      </c>
      <c r="F147" s="1">
        <v>41840</v>
      </c>
      <c r="G147" s="1">
        <v>13266</v>
      </c>
      <c r="H147" s="1">
        <v>8232</v>
      </c>
      <c r="I147" s="1">
        <v>21498</v>
      </c>
      <c r="J147" s="1">
        <v>3042</v>
      </c>
      <c r="K147" s="1">
        <v>2751</v>
      </c>
      <c r="L147" s="1">
        <v>5793</v>
      </c>
      <c r="M147" s="1">
        <v>9359</v>
      </c>
      <c r="N147" s="1">
        <v>4813</v>
      </c>
      <c r="O147" s="1">
        <v>14172</v>
      </c>
      <c r="P147" s="1">
        <v>147</v>
      </c>
      <c r="Q147" s="1">
        <v>34</v>
      </c>
      <c r="R147" s="1">
        <v>181</v>
      </c>
      <c r="S147" s="1">
        <v>718</v>
      </c>
      <c r="T147" s="1">
        <v>634</v>
      </c>
      <c r="U147" s="1">
        <v>1352</v>
      </c>
    </row>
    <row r="148" spans="1:21" x14ac:dyDescent="0.3">
      <c r="A148" s="1" t="s">
        <v>455</v>
      </c>
      <c r="B148" s="1" t="s">
        <v>295</v>
      </c>
      <c r="C148" s="1" t="s">
        <v>207</v>
      </c>
      <c r="D148" s="5" t="s">
        <v>207</v>
      </c>
      <c r="E148" s="1">
        <v>30013</v>
      </c>
      <c r="F148" s="1">
        <v>21514</v>
      </c>
      <c r="G148" s="1">
        <v>8492</v>
      </c>
      <c r="H148" s="1">
        <v>4876</v>
      </c>
      <c r="I148" s="1">
        <v>13368</v>
      </c>
      <c r="J148" s="1">
        <v>1836</v>
      </c>
      <c r="K148" s="1">
        <v>1649</v>
      </c>
      <c r="L148" s="1">
        <v>3485</v>
      </c>
      <c r="M148" s="1">
        <v>6087</v>
      </c>
      <c r="N148" s="1">
        <v>2771</v>
      </c>
      <c r="O148" s="1">
        <v>8858</v>
      </c>
      <c r="P148" s="1">
        <v>87</v>
      </c>
      <c r="Q148" s="1">
        <v>24</v>
      </c>
      <c r="R148" s="1">
        <v>111</v>
      </c>
      <c r="S148" s="1">
        <v>482</v>
      </c>
      <c r="T148" s="1">
        <v>432</v>
      </c>
      <c r="U148" s="1">
        <v>914</v>
      </c>
    </row>
    <row r="149" spans="1:21" x14ac:dyDescent="0.3">
      <c r="A149" s="1" t="s">
        <v>456</v>
      </c>
      <c r="B149" s="1" t="s">
        <v>295</v>
      </c>
      <c r="C149" s="1" t="s">
        <v>185</v>
      </c>
      <c r="D149" s="5" t="s">
        <v>187</v>
      </c>
      <c r="E149" s="1">
        <v>26798</v>
      </c>
      <c r="F149" s="1">
        <v>18787</v>
      </c>
      <c r="G149" s="1">
        <v>8005</v>
      </c>
      <c r="H149" s="1">
        <v>5380</v>
      </c>
      <c r="I149" s="1">
        <v>13385</v>
      </c>
      <c r="J149" s="1">
        <v>2131</v>
      </c>
      <c r="K149" s="1">
        <v>1974</v>
      </c>
      <c r="L149" s="1">
        <v>4105</v>
      </c>
      <c r="M149" s="1">
        <v>5364</v>
      </c>
      <c r="N149" s="1">
        <v>3028</v>
      </c>
      <c r="O149" s="1">
        <v>8392</v>
      </c>
      <c r="P149" s="1">
        <v>126</v>
      </c>
      <c r="Q149" s="1">
        <v>35</v>
      </c>
      <c r="R149" s="1">
        <v>161</v>
      </c>
      <c r="S149" s="1">
        <v>384</v>
      </c>
      <c r="T149" s="1">
        <v>343</v>
      </c>
      <c r="U149" s="1">
        <v>727</v>
      </c>
    </row>
    <row r="150" spans="1:21" x14ac:dyDescent="0.3">
      <c r="A150" s="1" t="s">
        <v>457</v>
      </c>
      <c r="B150" s="1" t="s">
        <v>295</v>
      </c>
      <c r="C150" s="1" t="s">
        <v>185</v>
      </c>
      <c r="D150" s="5" t="s">
        <v>188</v>
      </c>
      <c r="E150" s="1">
        <v>23691</v>
      </c>
      <c r="F150" s="1">
        <v>15688</v>
      </c>
      <c r="G150" s="1">
        <v>7996</v>
      </c>
      <c r="H150" s="1">
        <v>5330</v>
      </c>
      <c r="I150" s="1">
        <v>13326</v>
      </c>
      <c r="J150" s="1">
        <v>2218</v>
      </c>
      <c r="K150" s="1">
        <v>2052</v>
      </c>
      <c r="L150" s="1">
        <v>4270</v>
      </c>
      <c r="M150" s="1">
        <v>5366</v>
      </c>
      <c r="N150" s="1">
        <v>2981</v>
      </c>
      <c r="O150" s="1">
        <v>8347</v>
      </c>
      <c r="P150" s="1">
        <v>129</v>
      </c>
      <c r="Q150" s="1">
        <v>42</v>
      </c>
      <c r="R150" s="1">
        <v>171</v>
      </c>
      <c r="S150" s="1">
        <v>283</v>
      </c>
      <c r="T150" s="1">
        <v>255</v>
      </c>
      <c r="U150" s="1">
        <v>538</v>
      </c>
    </row>
    <row r="151" spans="1:21" x14ac:dyDescent="0.3">
      <c r="A151" s="1" t="s">
        <v>458</v>
      </c>
      <c r="B151" s="1" t="s">
        <v>299</v>
      </c>
      <c r="C151" s="1" t="s">
        <v>127</v>
      </c>
      <c r="D151" s="5" t="s">
        <v>127</v>
      </c>
      <c r="E151" s="1">
        <v>15885</v>
      </c>
      <c r="F151" s="1">
        <v>12183</v>
      </c>
      <c r="G151" s="1">
        <v>3698</v>
      </c>
      <c r="H151" s="1">
        <v>2024</v>
      </c>
      <c r="I151" s="1">
        <v>5722</v>
      </c>
      <c r="J151" s="1">
        <v>692</v>
      </c>
      <c r="K151" s="1">
        <v>597</v>
      </c>
      <c r="L151" s="1">
        <v>1289</v>
      </c>
      <c r="M151" s="1">
        <v>2870</v>
      </c>
      <c r="N151" s="1">
        <v>1325</v>
      </c>
      <c r="O151" s="1">
        <v>4195</v>
      </c>
      <c r="P151" s="1">
        <v>30</v>
      </c>
      <c r="Q151" s="1">
        <v>6</v>
      </c>
      <c r="R151" s="1">
        <v>36</v>
      </c>
      <c r="S151" s="1">
        <v>106</v>
      </c>
      <c r="T151" s="1">
        <v>96</v>
      </c>
      <c r="U151" s="1">
        <v>202</v>
      </c>
    </row>
    <row r="152" spans="1:21" x14ac:dyDescent="0.3">
      <c r="A152" s="1" t="s">
        <v>459</v>
      </c>
      <c r="B152" s="1" t="s">
        <v>293</v>
      </c>
      <c r="C152" s="1" t="s">
        <v>37</v>
      </c>
      <c r="D152" s="5" t="s">
        <v>41</v>
      </c>
      <c r="E152" s="1">
        <v>6690</v>
      </c>
      <c r="F152" s="1">
        <v>4097</v>
      </c>
      <c r="G152" s="1">
        <v>2591</v>
      </c>
      <c r="H152" s="1">
        <v>1432</v>
      </c>
      <c r="I152" s="1">
        <v>4023</v>
      </c>
      <c r="J152" s="1">
        <v>974</v>
      </c>
      <c r="K152" s="1">
        <v>914</v>
      </c>
      <c r="L152" s="1">
        <v>1888</v>
      </c>
      <c r="M152" s="1">
        <v>1557</v>
      </c>
      <c r="N152" s="1">
        <v>474</v>
      </c>
      <c r="O152" s="1">
        <v>2031</v>
      </c>
      <c r="P152" s="1">
        <v>15</v>
      </c>
      <c r="Q152" s="1">
        <v>3</v>
      </c>
      <c r="R152" s="1">
        <v>18</v>
      </c>
      <c r="S152" s="1">
        <v>45</v>
      </c>
      <c r="T152" s="1">
        <v>41</v>
      </c>
      <c r="U152" s="1">
        <v>86</v>
      </c>
    </row>
    <row r="153" spans="1:21" x14ac:dyDescent="0.3">
      <c r="A153" s="1" t="s">
        <v>460</v>
      </c>
      <c r="B153" s="1" t="s">
        <v>304</v>
      </c>
      <c r="C153" s="1" t="s">
        <v>373</v>
      </c>
      <c r="D153" s="5" t="s">
        <v>85</v>
      </c>
      <c r="E153" s="1">
        <v>24940</v>
      </c>
      <c r="F153" s="1">
        <v>17755</v>
      </c>
      <c r="G153" s="1">
        <v>7181</v>
      </c>
      <c r="H153" s="1">
        <v>3805</v>
      </c>
      <c r="I153" s="1">
        <v>10986</v>
      </c>
      <c r="J153" s="1">
        <v>2106</v>
      </c>
      <c r="K153" s="1">
        <v>1958</v>
      </c>
      <c r="L153" s="1">
        <v>4064</v>
      </c>
      <c r="M153" s="1">
        <v>4882</v>
      </c>
      <c r="N153" s="1">
        <v>1699</v>
      </c>
      <c r="O153" s="1">
        <v>6581</v>
      </c>
      <c r="P153" s="1">
        <v>55</v>
      </c>
      <c r="Q153" s="1">
        <v>20</v>
      </c>
      <c r="R153" s="1">
        <v>75</v>
      </c>
      <c r="S153" s="1">
        <v>138</v>
      </c>
      <c r="T153" s="1">
        <v>128</v>
      </c>
      <c r="U153" s="1">
        <v>266</v>
      </c>
    </row>
    <row r="154" spans="1:21" x14ac:dyDescent="0.3">
      <c r="A154" s="1" t="s">
        <v>461</v>
      </c>
      <c r="B154" s="1" t="s">
        <v>299</v>
      </c>
      <c r="C154" s="1" t="s">
        <v>309</v>
      </c>
      <c r="D154" s="5" t="s">
        <v>160</v>
      </c>
      <c r="E154" s="1">
        <v>24972</v>
      </c>
      <c r="F154" s="1">
        <v>18118</v>
      </c>
      <c r="G154" s="1">
        <v>6849</v>
      </c>
      <c r="H154" s="1">
        <v>3509</v>
      </c>
      <c r="I154" s="1">
        <v>10358</v>
      </c>
      <c r="J154" s="1">
        <v>1516</v>
      </c>
      <c r="K154" s="1">
        <v>1376</v>
      </c>
      <c r="L154" s="1">
        <v>2892</v>
      </c>
      <c r="M154" s="1">
        <v>5073</v>
      </c>
      <c r="N154" s="1">
        <v>1932</v>
      </c>
      <c r="O154" s="1">
        <v>7005</v>
      </c>
      <c r="P154" s="1">
        <v>44</v>
      </c>
      <c r="Q154" s="1">
        <v>11</v>
      </c>
      <c r="R154" s="1">
        <v>55</v>
      </c>
      <c r="S154" s="1">
        <v>216</v>
      </c>
      <c r="T154" s="1">
        <v>190</v>
      </c>
      <c r="U154" s="1">
        <v>406</v>
      </c>
    </row>
    <row r="155" spans="1:21" x14ac:dyDescent="0.3">
      <c r="A155" s="1" t="s">
        <v>462</v>
      </c>
      <c r="B155" s="1" t="s">
        <v>299</v>
      </c>
      <c r="C155" s="1" t="s">
        <v>309</v>
      </c>
      <c r="D155" s="5" t="s">
        <v>161</v>
      </c>
      <c r="E155" s="1">
        <v>20274</v>
      </c>
      <c r="F155" s="1">
        <v>14079</v>
      </c>
      <c r="G155" s="1">
        <v>6193</v>
      </c>
      <c r="H155" s="1">
        <v>3164</v>
      </c>
      <c r="I155" s="1">
        <v>9357</v>
      </c>
      <c r="J155" s="1">
        <v>1365</v>
      </c>
      <c r="K155" s="1">
        <v>1220</v>
      </c>
      <c r="L155" s="1">
        <v>2585</v>
      </c>
      <c r="M155" s="1">
        <v>4575</v>
      </c>
      <c r="N155" s="1">
        <v>1744</v>
      </c>
      <c r="O155" s="1">
        <v>6319</v>
      </c>
      <c r="P155" s="1">
        <v>51</v>
      </c>
      <c r="Q155" s="1">
        <v>16</v>
      </c>
      <c r="R155" s="1">
        <v>67</v>
      </c>
      <c r="S155" s="1">
        <v>202</v>
      </c>
      <c r="T155" s="1">
        <v>184</v>
      </c>
      <c r="U155" s="1">
        <v>386</v>
      </c>
    </row>
    <row r="156" spans="1:21" x14ac:dyDescent="0.3">
      <c r="A156" s="1" t="s">
        <v>463</v>
      </c>
      <c r="B156" s="1" t="s">
        <v>293</v>
      </c>
      <c r="C156" s="1" t="s">
        <v>37</v>
      </c>
      <c r="D156" s="5" t="s">
        <v>42</v>
      </c>
      <c r="E156" s="1">
        <v>14671</v>
      </c>
      <c r="F156" s="1">
        <v>9811</v>
      </c>
      <c r="G156" s="1">
        <v>4860</v>
      </c>
      <c r="H156" s="1">
        <v>2541</v>
      </c>
      <c r="I156" s="1">
        <v>7401</v>
      </c>
      <c r="J156" s="1">
        <v>1657</v>
      </c>
      <c r="K156" s="1">
        <v>1529</v>
      </c>
      <c r="L156" s="1">
        <v>3186</v>
      </c>
      <c r="M156" s="1">
        <v>3095</v>
      </c>
      <c r="N156" s="1">
        <v>931</v>
      </c>
      <c r="O156" s="1">
        <v>4026</v>
      </c>
      <c r="P156" s="1">
        <v>37</v>
      </c>
      <c r="Q156" s="1">
        <v>15</v>
      </c>
      <c r="R156" s="1">
        <v>52</v>
      </c>
      <c r="S156" s="1">
        <v>71</v>
      </c>
      <c r="T156" s="1">
        <v>66</v>
      </c>
      <c r="U156" s="1">
        <v>137</v>
      </c>
    </row>
    <row r="157" spans="1:21" x14ac:dyDescent="0.3">
      <c r="A157" s="1" t="s">
        <v>464</v>
      </c>
      <c r="B157" s="1" t="s">
        <v>290</v>
      </c>
      <c r="C157" s="1" t="s">
        <v>230</v>
      </c>
      <c r="D157" s="5" t="s">
        <v>231</v>
      </c>
      <c r="E157" s="1">
        <v>24385</v>
      </c>
      <c r="F157" s="1">
        <v>16822</v>
      </c>
      <c r="G157" s="1">
        <v>7561</v>
      </c>
      <c r="H157" s="1">
        <v>2542</v>
      </c>
      <c r="I157" s="1">
        <v>10103</v>
      </c>
      <c r="J157" s="1">
        <v>1256</v>
      </c>
      <c r="K157" s="1">
        <v>1009</v>
      </c>
      <c r="L157" s="1">
        <v>2265</v>
      </c>
      <c r="M157" s="1">
        <v>6132</v>
      </c>
      <c r="N157" s="1">
        <v>1409</v>
      </c>
      <c r="O157" s="1">
        <v>7541</v>
      </c>
      <c r="P157" s="1">
        <v>37</v>
      </c>
      <c r="Q157" s="1">
        <v>6</v>
      </c>
      <c r="R157" s="1">
        <v>43</v>
      </c>
      <c r="S157" s="1">
        <v>136</v>
      </c>
      <c r="T157" s="1">
        <v>118</v>
      </c>
      <c r="U157" s="1">
        <v>254</v>
      </c>
    </row>
    <row r="158" spans="1:21" x14ac:dyDescent="0.3">
      <c r="A158" s="1" t="s">
        <v>465</v>
      </c>
      <c r="B158" s="1" t="s">
        <v>299</v>
      </c>
      <c r="C158" s="1" t="s">
        <v>339</v>
      </c>
      <c r="D158" s="5" t="s">
        <v>115</v>
      </c>
      <c r="E158" s="1">
        <v>2386</v>
      </c>
      <c r="F158" s="1">
        <v>1292</v>
      </c>
      <c r="G158" s="1">
        <v>1093</v>
      </c>
      <c r="H158" s="1">
        <v>810</v>
      </c>
      <c r="I158" s="1">
        <v>1903</v>
      </c>
      <c r="J158" s="1">
        <v>353</v>
      </c>
      <c r="K158" s="1">
        <v>338</v>
      </c>
      <c r="L158" s="1">
        <v>691</v>
      </c>
      <c r="M158" s="1">
        <v>689</v>
      </c>
      <c r="N158" s="1">
        <v>428</v>
      </c>
      <c r="O158" s="1">
        <v>1117</v>
      </c>
      <c r="P158" s="1">
        <v>4</v>
      </c>
      <c r="Q158" s="1">
        <v>1</v>
      </c>
      <c r="R158" s="1">
        <v>5</v>
      </c>
      <c r="S158" s="1">
        <v>47</v>
      </c>
      <c r="T158" s="1">
        <v>43</v>
      </c>
      <c r="U158" s="1">
        <v>90</v>
      </c>
    </row>
    <row r="159" spans="1:21" x14ac:dyDescent="0.3">
      <c r="A159" s="1" t="s">
        <v>466</v>
      </c>
      <c r="B159" s="1" t="s">
        <v>304</v>
      </c>
      <c r="C159" s="1" t="s">
        <v>77</v>
      </c>
      <c r="D159" s="5" t="s">
        <v>77</v>
      </c>
      <c r="E159" s="1">
        <v>22450</v>
      </c>
      <c r="F159" s="1">
        <v>17000</v>
      </c>
      <c r="G159" s="1">
        <v>5445</v>
      </c>
      <c r="H159" s="1">
        <v>3458</v>
      </c>
      <c r="I159" s="1">
        <v>8903</v>
      </c>
      <c r="J159" s="1">
        <v>1330</v>
      </c>
      <c r="K159" s="1">
        <v>1149</v>
      </c>
      <c r="L159" s="1">
        <v>2479</v>
      </c>
      <c r="M159" s="1">
        <v>3807</v>
      </c>
      <c r="N159" s="1">
        <v>2065</v>
      </c>
      <c r="O159" s="1">
        <v>5872</v>
      </c>
      <c r="P159" s="1">
        <v>55</v>
      </c>
      <c r="Q159" s="1">
        <v>16</v>
      </c>
      <c r="R159" s="1">
        <v>71</v>
      </c>
      <c r="S159" s="1">
        <v>253</v>
      </c>
      <c r="T159" s="1">
        <v>228</v>
      </c>
      <c r="U159" s="1">
        <v>481</v>
      </c>
    </row>
    <row r="160" spans="1:21" x14ac:dyDescent="0.3">
      <c r="A160" s="1" t="s">
        <v>467</v>
      </c>
      <c r="B160" s="1" t="s">
        <v>299</v>
      </c>
      <c r="C160" s="1" t="s">
        <v>150</v>
      </c>
      <c r="D160" s="5" t="s">
        <v>156</v>
      </c>
      <c r="E160" s="1">
        <v>24369</v>
      </c>
      <c r="F160" s="1">
        <v>16593</v>
      </c>
      <c r="G160" s="1">
        <v>7771</v>
      </c>
      <c r="H160" s="1">
        <v>3953</v>
      </c>
      <c r="I160" s="1">
        <v>11724</v>
      </c>
      <c r="J160" s="1">
        <v>1590</v>
      </c>
      <c r="K160" s="1">
        <v>1455</v>
      </c>
      <c r="L160" s="1">
        <v>3045</v>
      </c>
      <c r="M160" s="1">
        <v>5928</v>
      </c>
      <c r="N160" s="1">
        <v>2331</v>
      </c>
      <c r="O160" s="1">
        <v>8259</v>
      </c>
      <c r="P160" s="1">
        <v>78</v>
      </c>
      <c r="Q160" s="1">
        <v>16</v>
      </c>
      <c r="R160" s="1">
        <v>94</v>
      </c>
      <c r="S160" s="1">
        <v>175</v>
      </c>
      <c r="T160" s="1">
        <v>151</v>
      </c>
      <c r="U160" s="1">
        <v>326</v>
      </c>
    </row>
    <row r="161" spans="1:21" x14ac:dyDescent="0.3">
      <c r="A161" s="1" t="s">
        <v>468</v>
      </c>
      <c r="B161" s="1" t="s">
        <v>299</v>
      </c>
      <c r="C161" s="1" t="s">
        <v>309</v>
      </c>
      <c r="D161" s="5" t="s">
        <v>162</v>
      </c>
      <c r="E161" s="1">
        <v>31623</v>
      </c>
      <c r="F161" s="1">
        <v>23031</v>
      </c>
      <c r="G161" s="1">
        <v>8583</v>
      </c>
      <c r="H161" s="1">
        <v>5073</v>
      </c>
      <c r="I161" s="1">
        <v>13656</v>
      </c>
      <c r="J161" s="1">
        <v>1733</v>
      </c>
      <c r="K161" s="1">
        <v>1556</v>
      </c>
      <c r="L161" s="1">
        <v>3289</v>
      </c>
      <c r="M161" s="1">
        <v>6481</v>
      </c>
      <c r="N161" s="1">
        <v>3252</v>
      </c>
      <c r="O161" s="1">
        <v>9733</v>
      </c>
      <c r="P161" s="1">
        <v>90</v>
      </c>
      <c r="Q161" s="1">
        <v>14</v>
      </c>
      <c r="R161" s="1">
        <v>104</v>
      </c>
      <c r="S161" s="1">
        <v>279</v>
      </c>
      <c r="T161" s="1">
        <v>251</v>
      </c>
      <c r="U161" s="1">
        <v>530</v>
      </c>
    </row>
    <row r="162" spans="1:21" x14ac:dyDescent="0.3">
      <c r="A162" s="1" t="s">
        <v>469</v>
      </c>
      <c r="B162" s="1" t="s">
        <v>293</v>
      </c>
      <c r="C162" s="1" t="s">
        <v>387</v>
      </c>
      <c r="D162" s="5" t="s">
        <v>28</v>
      </c>
      <c r="E162" s="1">
        <v>27261</v>
      </c>
      <c r="F162" s="1">
        <v>19231</v>
      </c>
      <c r="G162" s="1">
        <v>8022</v>
      </c>
      <c r="H162" s="1">
        <v>4272</v>
      </c>
      <c r="I162" s="1">
        <v>12294</v>
      </c>
      <c r="J162" s="1">
        <v>1539</v>
      </c>
      <c r="K162" s="1">
        <v>1402</v>
      </c>
      <c r="L162" s="1">
        <v>2941</v>
      </c>
      <c r="M162" s="1">
        <v>6177</v>
      </c>
      <c r="N162" s="1">
        <v>2642</v>
      </c>
      <c r="O162" s="1">
        <v>8819</v>
      </c>
      <c r="P162" s="1">
        <v>61</v>
      </c>
      <c r="Q162" s="1">
        <v>10</v>
      </c>
      <c r="R162" s="1">
        <v>71</v>
      </c>
      <c r="S162" s="1">
        <v>245</v>
      </c>
      <c r="T162" s="1">
        <v>218</v>
      </c>
      <c r="U162" s="1">
        <v>463</v>
      </c>
    </row>
    <row r="163" spans="1:21" x14ac:dyDescent="0.3">
      <c r="A163" s="1" t="s">
        <v>470</v>
      </c>
      <c r="B163" s="1" t="s">
        <v>293</v>
      </c>
      <c r="C163" s="1" t="s">
        <v>387</v>
      </c>
      <c r="D163" s="5" t="s">
        <v>29</v>
      </c>
      <c r="E163" s="1">
        <v>38525</v>
      </c>
      <c r="F163" s="1">
        <v>27188</v>
      </c>
      <c r="G163" s="1">
        <v>11333</v>
      </c>
      <c r="H163" s="1">
        <v>6822</v>
      </c>
      <c r="I163" s="1">
        <v>18155</v>
      </c>
      <c r="J163" s="1">
        <v>3268</v>
      </c>
      <c r="K163" s="1">
        <v>3081</v>
      </c>
      <c r="L163" s="1">
        <v>6349</v>
      </c>
      <c r="M163" s="1">
        <v>7548</v>
      </c>
      <c r="N163" s="1">
        <v>3341</v>
      </c>
      <c r="O163" s="1">
        <v>10889</v>
      </c>
      <c r="P163" s="1">
        <v>131</v>
      </c>
      <c r="Q163" s="1">
        <v>42</v>
      </c>
      <c r="R163" s="1">
        <v>173</v>
      </c>
      <c r="S163" s="1">
        <v>386</v>
      </c>
      <c r="T163" s="1">
        <v>358</v>
      </c>
      <c r="U163" s="1">
        <v>744</v>
      </c>
    </row>
    <row r="164" spans="1:21" x14ac:dyDescent="0.3">
      <c r="A164" s="1" t="s">
        <v>471</v>
      </c>
      <c r="B164" s="1" t="s">
        <v>295</v>
      </c>
      <c r="C164" s="1" t="s">
        <v>172</v>
      </c>
      <c r="D164" s="5" t="s">
        <v>177</v>
      </c>
      <c r="E164" s="1">
        <v>20582</v>
      </c>
      <c r="F164" s="1">
        <v>14955</v>
      </c>
      <c r="G164" s="1">
        <v>5626</v>
      </c>
      <c r="H164" s="1">
        <v>3528</v>
      </c>
      <c r="I164" s="1">
        <v>9154</v>
      </c>
      <c r="J164" s="1">
        <v>1302</v>
      </c>
      <c r="K164" s="1">
        <v>1146</v>
      </c>
      <c r="L164" s="1">
        <v>2448</v>
      </c>
      <c r="M164" s="1">
        <v>3953</v>
      </c>
      <c r="N164" s="1">
        <v>2083</v>
      </c>
      <c r="O164" s="1">
        <v>6036</v>
      </c>
      <c r="P164" s="1">
        <v>55</v>
      </c>
      <c r="Q164" s="1">
        <v>14</v>
      </c>
      <c r="R164" s="1">
        <v>69</v>
      </c>
      <c r="S164" s="1">
        <v>316</v>
      </c>
      <c r="T164" s="1">
        <v>285</v>
      </c>
      <c r="U164" s="1">
        <v>601</v>
      </c>
    </row>
    <row r="165" spans="1:21" x14ac:dyDescent="0.3">
      <c r="A165" s="1" t="s">
        <v>472</v>
      </c>
      <c r="B165" s="1" t="s">
        <v>290</v>
      </c>
      <c r="C165" s="1" t="s">
        <v>291</v>
      </c>
      <c r="D165" s="5" t="s">
        <v>246</v>
      </c>
      <c r="E165" s="1">
        <v>64756</v>
      </c>
      <c r="F165" s="1">
        <v>48818</v>
      </c>
      <c r="G165" s="1">
        <v>15932</v>
      </c>
      <c r="H165" s="1">
        <v>7707</v>
      </c>
      <c r="I165" s="1">
        <v>23639</v>
      </c>
      <c r="J165" s="1">
        <v>3750</v>
      </c>
      <c r="K165" s="1">
        <v>3143</v>
      </c>
      <c r="L165" s="1">
        <v>6893</v>
      </c>
      <c r="M165" s="1">
        <v>11844</v>
      </c>
      <c r="N165" s="1">
        <v>4325</v>
      </c>
      <c r="O165" s="1">
        <v>16169</v>
      </c>
      <c r="P165" s="1">
        <v>109</v>
      </c>
      <c r="Q165" s="1">
        <v>35</v>
      </c>
      <c r="R165" s="1">
        <v>144</v>
      </c>
      <c r="S165" s="1">
        <v>229</v>
      </c>
      <c r="T165" s="1">
        <v>204</v>
      </c>
      <c r="U165" s="1">
        <v>433</v>
      </c>
    </row>
    <row r="166" spans="1:21" x14ac:dyDescent="0.3">
      <c r="A166" s="1" t="s">
        <v>473</v>
      </c>
      <c r="B166" s="1" t="s">
        <v>290</v>
      </c>
      <c r="C166" s="1" t="s">
        <v>291</v>
      </c>
      <c r="D166" s="5" t="s">
        <v>247</v>
      </c>
      <c r="E166" s="1">
        <v>32689</v>
      </c>
      <c r="F166" s="1">
        <v>19871</v>
      </c>
      <c r="G166" s="1">
        <v>12802</v>
      </c>
      <c r="H166" s="1">
        <v>6815</v>
      </c>
      <c r="I166" s="1">
        <v>19617</v>
      </c>
      <c r="J166" s="1">
        <v>3243</v>
      </c>
      <c r="K166" s="1">
        <v>3027</v>
      </c>
      <c r="L166" s="1">
        <v>6270</v>
      </c>
      <c r="M166" s="1">
        <v>9277</v>
      </c>
      <c r="N166" s="1">
        <v>3591</v>
      </c>
      <c r="O166" s="1">
        <v>12868</v>
      </c>
      <c r="P166" s="1">
        <v>104</v>
      </c>
      <c r="Q166" s="1">
        <v>33</v>
      </c>
      <c r="R166" s="1">
        <v>137</v>
      </c>
      <c r="S166" s="1">
        <v>178</v>
      </c>
      <c r="T166" s="1">
        <v>164</v>
      </c>
      <c r="U166" s="1">
        <v>342</v>
      </c>
    </row>
    <row r="167" spans="1:21" x14ac:dyDescent="0.3">
      <c r="A167" s="1" t="s">
        <v>474</v>
      </c>
      <c r="B167" s="1" t="s">
        <v>295</v>
      </c>
      <c r="C167" s="1" t="s">
        <v>410</v>
      </c>
      <c r="D167" s="5" t="s">
        <v>214</v>
      </c>
      <c r="E167" s="1">
        <v>17550</v>
      </c>
      <c r="F167" s="1">
        <v>12611</v>
      </c>
      <c r="G167" s="1">
        <v>4936</v>
      </c>
      <c r="H167" s="1">
        <v>2675</v>
      </c>
      <c r="I167" s="1">
        <v>7611</v>
      </c>
      <c r="J167" s="1">
        <v>1123</v>
      </c>
      <c r="K167" s="1">
        <v>1025</v>
      </c>
      <c r="L167" s="1">
        <v>2148</v>
      </c>
      <c r="M167" s="1">
        <v>3582</v>
      </c>
      <c r="N167" s="1">
        <v>1464</v>
      </c>
      <c r="O167" s="1">
        <v>5046</v>
      </c>
      <c r="P167" s="1">
        <v>50</v>
      </c>
      <c r="Q167" s="1">
        <v>18</v>
      </c>
      <c r="R167" s="1">
        <v>68</v>
      </c>
      <c r="S167" s="1">
        <v>181</v>
      </c>
      <c r="T167" s="1">
        <v>168</v>
      </c>
      <c r="U167" s="1">
        <v>349</v>
      </c>
    </row>
    <row r="168" spans="1:21" x14ac:dyDescent="0.3">
      <c r="A168" s="1" t="s">
        <v>475</v>
      </c>
      <c r="B168" s="1" t="s">
        <v>293</v>
      </c>
      <c r="C168" s="1" t="s">
        <v>31</v>
      </c>
      <c r="D168" s="5" t="s">
        <v>31</v>
      </c>
      <c r="E168" s="1">
        <v>54706</v>
      </c>
      <c r="F168" s="1">
        <v>39728</v>
      </c>
      <c r="G168" s="1">
        <v>14970</v>
      </c>
      <c r="H168" s="1">
        <v>7877</v>
      </c>
      <c r="I168" s="1">
        <v>22847</v>
      </c>
      <c r="J168" s="1">
        <v>3211</v>
      </c>
      <c r="K168" s="1">
        <v>2915</v>
      </c>
      <c r="L168" s="1">
        <v>6126</v>
      </c>
      <c r="M168" s="1">
        <v>11139</v>
      </c>
      <c r="N168" s="1">
        <v>4506</v>
      </c>
      <c r="O168" s="1">
        <v>15645</v>
      </c>
      <c r="P168" s="1">
        <v>136</v>
      </c>
      <c r="Q168" s="1">
        <v>37</v>
      </c>
      <c r="R168" s="1">
        <v>173</v>
      </c>
      <c r="S168" s="1">
        <v>484</v>
      </c>
      <c r="T168" s="1">
        <v>419</v>
      </c>
      <c r="U168" s="1">
        <v>903</v>
      </c>
    </row>
    <row r="169" spans="1:21" x14ac:dyDescent="0.3">
      <c r="A169" s="1" t="s">
        <v>476</v>
      </c>
      <c r="B169" s="1" t="s">
        <v>299</v>
      </c>
      <c r="C169" s="1" t="s">
        <v>132</v>
      </c>
      <c r="D169" s="5" t="s">
        <v>132</v>
      </c>
      <c r="E169" s="1">
        <v>16983</v>
      </c>
      <c r="F169" s="1">
        <v>12549</v>
      </c>
      <c r="G169" s="1">
        <v>4433</v>
      </c>
      <c r="H169" s="1">
        <v>2579</v>
      </c>
      <c r="I169" s="1">
        <v>7012</v>
      </c>
      <c r="J169" s="1">
        <v>1050</v>
      </c>
      <c r="K169" s="1">
        <v>886</v>
      </c>
      <c r="L169" s="1">
        <v>1936</v>
      </c>
      <c r="M169" s="1">
        <v>3212</v>
      </c>
      <c r="N169" s="1">
        <v>1553</v>
      </c>
      <c r="O169" s="1">
        <v>4765</v>
      </c>
      <c r="P169" s="1">
        <v>31</v>
      </c>
      <c r="Q169" s="1">
        <v>10</v>
      </c>
      <c r="R169" s="1">
        <v>41</v>
      </c>
      <c r="S169" s="1">
        <v>140</v>
      </c>
      <c r="T169" s="1">
        <v>130</v>
      </c>
      <c r="U169" s="1">
        <v>270</v>
      </c>
    </row>
    <row r="170" spans="1:21" x14ac:dyDescent="0.3">
      <c r="A170" s="1" t="s">
        <v>477</v>
      </c>
      <c r="B170" s="1" t="s">
        <v>290</v>
      </c>
      <c r="C170" s="1" t="s">
        <v>253</v>
      </c>
      <c r="D170" s="5" t="s">
        <v>255</v>
      </c>
      <c r="E170" s="1">
        <v>33902</v>
      </c>
      <c r="F170" s="1">
        <v>24763</v>
      </c>
      <c r="G170" s="1">
        <v>9122</v>
      </c>
      <c r="H170" s="1">
        <v>4613</v>
      </c>
      <c r="I170" s="1">
        <v>13735</v>
      </c>
      <c r="J170" s="1">
        <v>2084</v>
      </c>
      <c r="K170" s="1">
        <v>1839</v>
      </c>
      <c r="L170" s="1">
        <v>3923</v>
      </c>
      <c r="M170" s="1">
        <v>6619</v>
      </c>
      <c r="N170" s="1">
        <v>2509</v>
      </c>
      <c r="O170" s="1">
        <v>9128</v>
      </c>
      <c r="P170" s="1">
        <v>153</v>
      </c>
      <c r="Q170" s="1">
        <v>24</v>
      </c>
      <c r="R170" s="1">
        <v>177</v>
      </c>
      <c r="S170" s="1">
        <v>266</v>
      </c>
      <c r="T170" s="1">
        <v>241</v>
      </c>
      <c r="U170" s="1">
        <v>507</v>
      </c>
    </row>
    <row r="171" spans="1:21" x14ac:dyDescent="0.3">
      <c r="A171" s="1" t="s">
        <v>478</v>
      </c>
      <c r="B171" s="1" t="s">
        <v>304</v>
      </c>
      <c r="C171" s="1" t="s">
        <v>373</v>
      </c>
      <c r="D171" s="5" t="s">
        <v>86</v>
      </c>
      <c r="E171" s="1">
        <v>11656</v>
      </c>
      <c r="F171" s="1">
        <v>6712</v>
      </c>
      <c r="G171" s="1">
        <v>4939</v>
      </c>
      <c r="H171" s="1">
        <v>2875</v>
      </c>
      <c r="I171" s="1">
        <v>7814</v>
      </c>
      <c r="J171" s="1">
        <v>1723</v>
      </c>
      <c r="K171" s="1">
        <v>1616</v>
      </c>
      <c r="L171" s="1">
        <v>3339</v>
      </c>
      <c r="M171" s="1">
        <v>3111</v>
      </c>
      <c r="N171" s="1">
        <v>1184</v>
      </c>
      <c r="O171" s="1">
        <v>4295</v>
      </c>
      <c r="P171" s="1">
        <v>44</v>
      </c>
      <c r="Q171" s="1">
        <v>18</v>
      </c>
      <c r="R171" s="1">
        <v>62</v>
      </c>
      <c r="S171" s="1">
        <v>61</v>
      </c>
      <c r="T171" s="1">
        <v>57</v>
      </c>
      <c r="U171" s="1">
        <v>118</v>
      </c>
    </row>
    <row r="172" spans="1:21" x14ac:dyDescent="0.3">
      <c r="A172" s="1" t="s">
        <v>479</v>
      </c>
      <c r="B172" s="1" t="s">
        <v>299</v>
      </c>
      <c r="C172" s="1" t="s">
        <v>150</v>
      </c>
      <c r="D172" s="5" t="s">
        <v>157</v>
      </c>
      <c r="E172" s="1">
        <v>23415</v>
      </c>
      <c r="F172" s="1">
        <v>16715</v>
      </c>
      <c r="G172" s="1">
        <v>6694</v>
      </c>
      <c r="H172" s="1">
        <v>3500</v>
      </c>
      <c r="I172" s="1">
        <v>10194</v>
      </c>
      <c r="J172" s="1">
        <v>1656</v>
      </c>
      <c r="K172" s="1">
        <v>1516</v>
      </c>
      <c r="L172" s="1">
        <v>3172</v>
      </c>
      <c r="M172" s="1">
        <v>4835</v>
      </c>
      <c r="N172" s="1">
        <v>1825</v>
      </c>
      <c r="O172" s="1">
        <v>6660</v>
      </c>
      <c r="P172" s="1">
        <v>46</v>
      </c>
      <c r="Q172" s="1">
        <v>15</v>
      </c>
      <c r="R172" s="1">
        <v>61</v>
      </c>
      <c r="S172" s="1">
        <v>157</v>
      </c>
      <c r="T172" s="1">
        <v>144</v>
      </c>
      <c r="U172" s="1">
        <v>301</v>
      </c>
    </row>
    <row r="173" spans="1:21" x14ac:dyDescent="0.3">
      <c r="A173" s="1" t="s">
        <v>480</v>
      </c>
      <c r="B173" s="1" t="s">
        <v>299</v>
      </c>
      <c r="C173" s="1" t="s">
        <v>138</v>
      </c>
      <c r="D173" s="5" t="s">
        <v>138</v>
      </c>
      <c r="E173" s="1">
        <v>21700</v>
      </c>
      <c r="F173" s="1">
        <v>14802</v>
      </c>
      <c r="G173" s="1">
        <v>6892</v>
      </c>
      <c r="H173" s="1">
        <v>4481</v>
      </c>
      <c r="I173" s="1">
        <v>11373</v>
      </c>
      <c r="J173" s="1">
        <v>1911</v>
      </c>
      <c r="K173" s="1">
        <v>1778</v>
      </c>
      <c r="L173" s="1">
        <v>3689</v>
      </c>
      <c r="M173" s="1">
        <v>4688</v>
      </c>
      <c r="N173" s="1">
        <v>2476</v>
      </c>
      <c r="O173" s="1">
        <v>7164</v>
      </c>
      <c r="P173" s="1">
        <v>60</v>
      </c>
      <c r="Q173" s="1">
        <v>21</v>
      </c>
      <c r="R173" s="1">
        <v>81</v>
      </c>
      <c r="S173" s="1">
        <v>233</v>
      </c>
      <c r="T173" s="1">
        <v>206</v>
      </c>
      <c r="U173" s="1">
        <v>439</v>
      </c>
    </row>
    <row r="174" spans="1:21" x14ac:dyDescent="0.3">
      <c r="A174" s="1" t="s">
        <v>481</v>
      </c>
      <c r="B174" s="1" t="s">
        <v>304</v>
      </c>
      <c r="C174" s="1" t="s">
        <v>87</v>
      </c>
      <c r="D174" s="5" t="s">
        <v>92</v>
      </c>
      <c r="E174" s="1">
        <v>20652</v>
      </c>
      <c r="F174" s="1">
        <v>14481</v>
      </c>
      <c r="G174" s="1">
        <v>6166</v>
      </c>
      <c r="H174" s="1">
        <v>3260</v>
      </c>
      <c r="I174" s="1">
        <v>9426</v>
      </c>
      <c r="J174" s="1">
        <v>1428</v>
      </c>
      <c r="K174" s="1">
        <v>1226</v>
      </c>
      <c r="L174" s="1">
        <v>2654</v>
      </c>
      <c r="M174" s="1">
        <v>4307</v>
      </c>
      <c r="N174" s="1">
        <v>1675</v>
      </c>
      <c r="O174" s="1">
        <v>5982</v>
      </c>
      <c r="P174" s="1">
        <v>48</v>
      </c>
      <c r="Q174" s="1">
        <v>17</v>
      </c>
      <c r="R174" s="1">
        <v>65</v>
      </c>
      <c r="S174" s="1">
        <v>383</v>
      </c>
      <c r="T174" s="1">
        <v>342</v>
      </c>
      <c r="U174" s="1">
        <v>725</v>
      </c>
    </row>
    <row r="175" spans="1:21" x14ac:dyDescent="0.3">
      <c r="A175" s="1" t="s">
        <v>482</v>
      </c>
      <c r="B175" s="1" t="s">
        <v>293</v>
      </c>
      <c r="C175" s="1" t="s">
        <v>393</v>
      </c>
      <c r="D175" s="5" t="s">
        <v>15</v>
      </c>
      <c r="E175" s="1">
        <v>65248</v>
      </c>
      <c r="F175" s="1">
        <v>48192</v>
      </c>
      <c r="G175" s="1">
        <v>17036</v>
      </c>
      <c r="H175" s="1">
        <v>8983</v>
      </c>
      <c r="I175" s="1">
        <v>26019</v>
      </c>
      <c r="J175" s="1">
        <v>3581</v>
      </c>
      <c r="K175" s="1">
        <v>3269</v>
      </c>
      <c r="L175" s="1">
        <v>6850</v>
      </c>
      <c r="M175" s="1">
        <v>12831</v>
      </c>
      <c r="N175" s="1">
        <v>5238</v>
      </c>
      <c r="O175" s="1">
        <v>18069</v>
      </c>
      <c r="P175" s="1">
        <v>175</v>
      </c>
      <c r="Q175" s="1">
        <v>73</v>
      </c>
      <c r="R175" s="1">
        <v>248</v>
      </c>
      <c r="S175" s="1">
        <v>449</v>
      </c>
      <c r="T175" s="1">
        <v>403</v>
      </c>
      <c r="U175" s="1">
        <v>852</v>
      </c>
    </row>
    <row r="176" spans="1:21" x14ac:dyDescent="0.3">
      <c r="A176" s="1" t="s">
        <v>483</v>
      </c>
      <c r="B176" s="1" t="s">
        <v>304</v>
      </c>
      <c r="C176" s="1" t="s">
        <v>77</v>
      </c>
      <c r="D176" s="5" t="s">
        <v>81</v>
      </c>
      <c r="E176" s="1">
        <v>18427</v>
      </c>
      <c r="F176" s="1">
        <v>12922</v>
      </c>
      <c r="G176" s="1">
        <v>5503</v>
      </c>
      <c r="H176" s="1">
        <v>2892</v>
      </c>
      <c r="I176" s="1">
        <v>8395</v>
      </c>
      <c r="J176" s="1">
        <v>1177</v>
      </c>
      <c r="K176" s="1">
        <v>921</v>
      </c>
      <c r="L176" s="1">
        <v>2098</v>
      </c>
      <c r="M176" s="1">
        <v>4076</v>
      </c>
      <c r="N176" s="1">
        <v>1774</v>
      </c>
      <c r="O176" s="1">
        <v>5850</v>
      </c>
      <c r="P176" s="1">
        <v>45</v>
      </c>
      <c r="Q176" s="1">
        <v>11</v>
      </c>
      <c r="R176" s="1">
        <v>56</v>
      </c>
      <c r="S176" s="1">
        <v>205</v>
      </c>
      <c r="T176" s="1">
        <v>186</v>
      </c>
      <c r="U176" s="1">
        <v>391</v>
      </c>
    </row>
    <row r="177" spans="1:21" x14ac:dyDescent="0.3">
      <c r="A177" s="1" t="s">
        <v>484</v>
      </c>
      <c r="B177" s="1" t="s">
        <v>290</v>
      </c>
      <c r="C177" s="1" t="s">
        <v>432</v>
      </c>
      <c r="D177" s="5" t="s">
        <v>238</v>
      </c>
      <c r="E177" s="1">
        <v>44451</v>
      </c>
      <c r="F177" s="1">
        <v>25960</v>
      </c>
      <c r="G177" s="1">
        <v>18474</v>
      </c>
      <c r="H177" s="1">
        <v>10321</v>
      </c>
      <c r="I177" s="1">
        <v>28795</v>
      </c>
      <c r="J177" s="1">
        <v>5064</v>
      </c>
      <c r="K177" s="1">
        <v>4758</v>
      </c>
      <c r="L177" s="1">
        <v>9822</v>
      </c>
      <c r="M177" s="1">
        <v>12683</v>
      </c>
      <c r="N177" s="1">
        <v>5044</v>
      </c>
      <c r="O177" s="1">
        <v>17727</v>
      </c>
      <c r="P177" s="1">
        <v>266</v>
      </c>
      <c r="Q177" s="1">
        <v>100</v>
      </c>
      <c r="R177" s="1">
        <v>366</v>
      </c>
      <c r="S177" s="1">
        <v>461</v>
      </c>
      <c r="T177" s="1">
        <v>419</v>
      </c>
      <c r="U177" s="1">
        <v>880</v>
      </c>
    </row>
    <row r="178" spans="1:21" x14ac:dyDescent="0.3">
      <c r="A178" s="1" t="s">
        <v>485</v>
      </c>
      <c r="B178" s="1" t="s">
        <v>290</v>
      </c>
      <c r="C178" s="1" t="s">
        <v>248</v>
      </c>
      <c r="D178" s="5" t="s">
        <v>251</v>
      </c>
      <c r="E178" s="1">
        <v>66008</v>
      </c>
      <c r="F178" s="1">
        <v>47379</v>
      </c>
      <c r="G178" s="1">
        <v>18610</v>
      </c>
      <c r="H178" s="1">
        <v>10756</v>
      </c>
      <c r="I178" s="1">
        <v>29366</v>
      </c>
      <c r="J178" s="1">
        <v>6120</v>
      </c>
      <c r="K178" s="1">
        <v>5838</v>
      </c>
      <c r="L178" s="1">
        <v>11958</v>
      </c>
      <c r="M178" s="1">
        <v>12060</v>
      </c>
      <c r="N178" s="1">
        <v>4631</v>
      </c>
      <c r="O178" s="1">
        <v>16691</v>
      </c>
      <c r="P178" s="1">
        <v>179</v>
      </c>
      <c r="Q178" s="1">
        <v>63</v>
      </c>
      <c r="R178" s="1">
        <v>242</v>
      </c>
      <c r="S178" s="1">
        <v>251</v>
      </c>
      <c r="T178" s="1">
        <v>224</v>
      </c>
      <c r="U178" s="1">
        <v>475</v>
      </c>
    </row>
    <row r="179" spans="1:21" x14ac:dyDescent="0.3">
      <c r="A179" s="1" t="s">
        <v>486</v>
      </c>
      <c r="B179" s="1" t="s">
        <v>299</v>
      </c>
      <c r="C179" s="1" t="s">
        <v>138</v>
      </c>
      <c r="D179" s="5" t="s">
        <v>142</v>
      </c>
      <c r="E179" s="1">
        <v>30591</v>
      </c>
      <c r="F179" s="1">
        <v>21048</v>
      </c>
      <c r="G179" s="1">
        <v>9533</v>
      </c>
      <c r="H179" s="1">
        <v>5465</v>
      </c>
      <c r="I179" s="1">
        <v>14998</v>
      </c>
      <c r="J179" s="1">
        <v>2108</v>
      </c>
      <c r="K179" s="1">
        <v>1928</v>
      </c>
      <c r="L179" s="1">
        <v>4036</v>
      </c>
      <c r="M179" s="1">
        <v>6969</v>
      </c>
      <c r="N179" s="1">
        <v>3179</v>
      </c>
      <c r="O179" s="1">
        <v>10148</v>
      </c>
      <c r="P179" s="1">
        <v>94</v>
      </c>
      <c r="Q179" s="1">
        <v>35</v>
      </c>
      <c r="R179" s="1">
        <v>129</v>
      </c>
      <c r="S179" s="1">
        <v>362</v>
      </c>
      <c r="T179" s="1">
        <v>323</v>
      </c>
      <c r="U179" s="1">
        <v>685</v>
      </c>
    </row>
    <row r="180" spans="1:21" x14ac:dyDescent="0.3">
      <c r="A180" s="1" t="s">
        <v>487</v>
      </c>
      <c r="B180" s="1" t="s">
        <v>299</v>
      </c>
      <c r="C180" s="1" t="s">
        <v>138</v>
      </c>
      <c r="D180" s="5" t="s">
        <v>143</v>
      </c>
      <c r="E180" s="1">
        <v>50150</v>
      </c>
      <c r="F180" s="1">
        <v>38371</v>
      </c>
      <c r="G180" s="1">
        <v>11773</v>
      </c>
      <c r="H180" s="1">
        <v>5926</v>
      </c>
      <c r="I180" s="1">
        <v>17699</v>
      </c>
      <c r="J180" s="1">
        <v>2144</v>
      </c>
      <c r="K180" s="1">
        <v>1943</v>
      </c>
      <c r="L180" s="1">
        <v>4087</v>
      </c>
      <c r="M180" s="1">
        <v>9169</v>
      </c>
      <c r="N180" s="1">
        <v>3658</v>
      </c>
      <c r="O180" s="1">
        <v>12827</v>
      </c>
      <c r="P180" s="1">
        <v>110</v>
      </c>
      <c r="Q180" s="1">
        <v>16</v>
      </c>
      <c r="R180" s="1">
        <v>126</v>
      </c>
      <c r="S180" s="1">
        <v>350</v>
      </c>
      <c r="T180" s="1">
        <v>309</v>
      </c>
      <c r="U180" s="1">
        <v>659</v>
      </c>
    </row>
    <row r="181" spans="1:21" x14ac:dyDescent="0.3">
      <c r="A181" s="1" t="s">
        <v>488</v>
      </c>
      <c r="B181" s="1" t="s">
        <v>295</v>
      </c>
      <c r="C181" s="1" t="s">
        <v>301</v>
      </c>
      <c r="D181" s="5" t="s">
        <v>222</v>
      </c>
      <c r="E181" s="1">
        <v>37440</v>
      </c>
      <c r="F181" s="1">
        <v>26647</v>
      </c>
      <c r="G181" s="1">
        <v>10788</v>
      </c>
      <c r="H181" s="1">
        <v>5948</v>
      </c>
      <c r="I181" s="1">
        <v>16736</v>
      </c>
      <c r="J181" s="1">
        <v>2470</v>
      </c>
      <c r="K181" s="1">
        <v>2190</v>
      </c>
      <c r="L181" s="1">
        <v>4660</v>
      </c>
      <c r="M181" s="1">
        <v>7753</v>
      </c>
      <c r="N181" s="1">
        <v>3394</v>
      </c>
      <c r="O181" s="1">
        <v>11147</v>
      </c>
      <c r="P181" s="1">
        <v>178</v>
      </c>
      <c r="Q181" s="1">
        <v>22</v>
      </c>
      <c r="R181" s="1">
        <v>200</v>
      </c>
      <c r="S181" s="1">
        <v>387</v>
      </c>
      <c r="T181" s="1">
        <v>342</v>
      </c>
      <c r="U181" s="1">
        <v>729</v>
      </c>
    </row>
    <row r="182" spans="1:21" x14ac:dyDescent="0.3">
      <c r="A182" s="1" t="s">
        <v>489</v>
      </c>
      <c r="B182" s="1" t="s">
        <v>293</v>
      </c>
      <c r="C182" s="1" t="s">
        <v>45</v>
      </c>
      <c r="D182" s="5" t="s">
        <v>53</v>
      </c>
      <c r="E182" s="1">
        <v>20921</v>
      </c>
      <c r="F182" s="1">
        <v>14857</v>
      </c>
      <c r="G182" s="1">
        <v>6059</v>
      </c>
      <c r="H182" s="1">
        <v>3379</v>
      </c>
      <c r="I182" s="1">
        <v>9438</v>
      </c>
      <c r="J182" s="1">
        <v>2208</v>
      </c>
      <c r="K182" s="1">
        <v>2014</v>
      </c>
      <c r="L182" s="1">
        <v>4222</v>
      </c>
      <c r="M182" s="1">
        <v>3725</v>
      </c>
      <c r="N182" s="1">
        <v>1273</v>
      </c>
      <c r="O182" s="1">
        <v>4998</v>
      </c>
      <c r="P182" s="1">
        <v>47</v>
      </c>
      <c r="Q182" s="1">
        <v>16</v>
      </c>
      <c r="R182" s="1">
        <v>63</v>
      </c>
      <c r="S182" s="1">
        <v>79</v>
      </c>
      <c r="T182" s="1">
        <v>76</v>
      </c>
      <c r="U182" s="1">
        <v>155</v>
      </c>
    </row>
    <row r="183" spans="1:21" x14ac:dyDescent="0.3">
      <c r="A183" s="1" t="s">
        <v>490</v>
      </c>
      <c r="B183" s="1" t="s">
        <v>299</v>
      </c>
      <c r="C183" s="1" t="s">
        <v>127</v>
      </c>
      <c r="D183" s="5" t="s">
        <v>130</v>
      </c>
      <c r="E183" s="1">
        <v>37784</v>
      </c>
      <c r="F183" s="1">
        <v>27547</v>
      </c>
      <c r="G183" s="1">
        <v>10226</v>
      </c>
      <c r="H183" s="1">
        <v>5526</v>
      </c>
      <c r="I183" s="1">
        <v>15752</v>
      </c>
      <c r="J183" s="1">
        <v>2205</v>
      </c>
      <c r="K183" s="1">
        <v>2002</v>
      </c>
      <c r="L183" s="1">
        <v>4207</v>
      </c>
      <c r="M183" s="1">
        <v>7654</v>
      </c>
      <c r="N183" s="1">
        <v>3239</v>
      </c>
      <c r="O183" s="1">
        <v>10893</v>
      </c>
      <c r="P183" s="1">
        <v>86</v>
      </c>
      <c r="Q183" s="1">
        <v>25</v>
      </c>
      <c r="R183" s="1">
        <v>111</v>
      </c>
      <c r="S183" s="1">
        <v>281</v>
      </c>
      <c r="T183" s="1">
        <v>260</v>
      </c>
      <c r="U183" s="1">
        <v>541</v>
      </c>
    </row>
    <row r="184" spans="1:21" x14ac:dyDescent="0.3">
      <c r="A184" s="1" t="s">
        <v>491</v>
      </c>
      <c r="B184" s="1" t="s">
        <v>299</v>
      </c>
      <c r="C184" s="1" t="s">
        <v>132</v>
      </c>
      <c r="D184" s="5" t="s">
        <v>136</v>
      </c>
      <c r="E184" s="1">
        <v>18685</v>
      </c>
      <c r="F184" s="1">
        <v>12592</v>
      </c>
      <c r="G184" s="1">
        <v>6088</v>
      </c>
      <c r="H184" s="1">
        <v>3257</v>
      </c>
      <c r="I184" s="1">
        <v>9345</v>
      </c>
      <c r="J184" s="1">
        <v>1371</v>
      </c>
      <c r="K184" s="1">
        <v>1176</v>
      </c>
      <c r="L184" s="1">
        <v>2547</v>
      </c>
      <c r="M184" s="1">
        <v>4457</v>
      </c>
      <c r="N184" s="1">
        <v>1883</v>
      </c>
      <c r="O184" s="1">
        <v>6340</v>
      </c>
      <c r="P184" s="1">
        <v>51</v>
      </c>
      <c r="Q184" s="1">
        <v>13</v>
      </c>
      <c r="R184" s="1">
        <v>64</v>
      </c>
      <c r="S184" s="1">
        <v>209</v>
      </c>
      <c r="T184" s="1">
        <v>185</v>
      </c>
      <c r="U184" s="1">
        <v>394</v>
      </c>
    </row>
    <row r="185" spans="1:21" x14ac:dyDescent="0.3">
      <c r="A185" s="1" t="s">
        <v>492</v>
      </c>
      <c r="B185" s="1" t="s">
        <v>295</v>
      </c>
      <c r="C185" s="1" t="s">
        <v>312</v>
      </c>
      <c r="D185" s="5" t="s">
        <v>168</v>
      </c>
      <c r="E185" s="1">
        <v>84511</v>
      </c>
      <c r="F185" s="1">
        <v>66356</v>
      </c>
      <c r="G185" s="1">
        <v>18154</v>
      </c>
      <c r="H185" s="1">
        <v>9158</v>
      </c>
      <c r="I185" s="1">
        <v>27312</v>
      </c>
      <c r="J185" s="1">
        <v>3320</v>
      </c>
      <c r="K185" s="1">
        <v>2848</v>
      </c>
      <c r="L185" s="1">
        <v>6168</v>
      </c>
      <c r="M185" s="1">
        <v>13940</v>
      </c>
      <c r="N185" s="1">
        <v>5703</v>
      </c>
      <c r="O185" s="1">
        <v>19643</v>
      </c>
      <c r="P185" s="1">
        <v>303</v>
      </c>
      <c r="Q185" s="1">
        <v>82</v>
      </c>
      <c r="R185" s="1">
        <v>385</v>
      </c>
      <c r="S185" s="1">
        <v>591</v>
      </c>
      <c r="T185" s="1">
        <v>525</v>
      </c>
      <c r="U185" s="1">
        <v>1116</v>
      </c>
    </row>
    <row r="186" spans="1:21" x14ac:dyDescent="0.3">
      <c r="A186" s="1" t="s">
        <v>493</v>
      </c>
      <c r="B186" s="1" t="s">
        <v>290</v>
      </c>
      <c r="C186" s="1" t="s">
        <v>248</v>
      </c>
      <c r="D186" s="5" t="s">
        <v>248</v>
      </c>
      <c r="E186" s="1">
        <v>75505</v>
      </c>
      <c r="F186" s="1">
        <v>56834</v>
      </c>
      <c r="G186" s="1">
        <v>18660</v>
      </c>
      <c r="H186" s="1">
        <v>7729</v>
      </c>
      <c r="I186" s="1">
        <v>26389</v>
      </c>
      <c r="J186" s="1">
        <v>3954</v>
      </c>
      <c r="K186" s="1">
        <v>3194</v>
      </c>
      <c r="L186" s="1">
        <v>7148</v>
      </c>
      <c r="M186" s="1">
        <v>14267</v>
      </c>
      <c r="N186" s="1">
        <v>4186</v>
      </c>
      <c r="O186" s="1">
        <v>18453</v>
      </c>
      <c r="P186" s="1">
        <v>90</v>
      </c>
      <c r="Q186" s="1">
        <v>27</v>
      </c>
      <c r="R186" s="1">
        <v>117</v>
      </c>
      <c r="S186" s="1">
        <v>349</v>
      </c>
      <c r="T186" s="1">
        <v>322</v>
      </c>
      <c r="U186" s="1">
        <v>671</v>
      </c>
    </row>
    <row r="187" spans="1:21" x14ac:dyDescent="0.3">
      <c r="A187" s="1" t="s">
        <v>494</v>
      </c>
      <c r="B187" s="1" t="s">
        <v>299</v>
      </c>
      <c r="C187" s="1" t="s">
        <v>145</v>
      </c>
      <c r="D187" s="5" t="s">
        <v>145</v>
      </c>
      <c r="E187" s="1">
        <v>23733</v>
      </c>
      <c r="F187" s="1">
        <v>15205</v>
      </c>
      <c r="G187" s="1">
        <v>8525</v>
      </c>
      <c r="H187" s="1">
        <v>4827</v>
      </c>
      <c r="I187" s="1">
        <v>13352</v>
      </c>
      <c r="J187" s="1">
        <v>1670</v>
      </c>
      <c r="K187" s="1">
        <v>1550</v>
      </c>
      <c r="L187" s="1">
        <v>3220</v>
      </c>
      <c r="M187" s="1">
        <v>6545</v>
      </c>
      <c r="N187" s="1">
        <v>3029</v>
      </c>
      <c r="O187" s="1">
        <v>9574</v>
      </c>
      <c r="P187" s="1">
        <v>47</v>
      </c>
      <c r="Q187" s="1">
        <v>10</v>
      </c>
      <c r="R187" s="1">
        <v>57</v>
      </c>
      <c r="S187" s="1">
        <v>263</v>
      </c>
      <c r="T187" s="1">
        <v>238</v>
      </c>
      <c r="U187" s="1">
        <v>501</v>
      </c>
    </row>
    <row r="188" spans="1:21" x14ac:dyDescent="0.3">
      <c r="A188" s="1" t="s">
        <v>495</v>
      </c>
      <c r="B188" s="1" t="s">
        <v>304</v>
      </c>
      <c r="C188" s="1" t="s">
        <v>305</v>
      </c>
      <c r="D188" s="5" t="s">
        <v>99</v>
      </c>
      <c r="E188" s="1">
        <v>28974</v>
      </c>
      <c r="F188" s="1">
        <v>23465</v>
      </c>
      <c r="G188" s="1">
        <v>5506</v>
      </c>
      <c r="H188" s="1">
        <v>2878</v>
      </c>
      <c r="I188" s="1">
        <v>8384</v>
      </c>
      <c r="J188" s="1">
        <v>1004</v>
      </c>
      <c r="K188" s="1">
        <v>847</v>
      </c>
      <c r="L188" s="1">
        <v>1851</v>
      </c>
      <c r="M188" s="1">
        <v>4293</v>
      </c>
      <c r="N188" s="1">
        <v>1884</v>
      </c>
      <c r="O188" s="1">
        <v>6177</v>
      </c>
      <c r="P188" s="1">
        <v>44</v>
      </c>
      <c r="Q188" s="1">
        <v>8</v>
      </c>
      <c r="R188" s="1">
        <v>52</v>
      </c>
      <c r="S188" s="1">
        <v>165</v>
      </c>
      <c r="T188" s="1">
        <v>139</v>
      </c>
      <c r="U188" s="1">
        <v>304</v>
      </c>
    </row>
    <row r="189" spans="1:21" x14ac:dyDescent="0.3">
      <c r="A189" s="1" t="s">
        <v>496</v>
      </c>
      <c r="B189" s="1" t="s">
        <v>299</v>
      </c>
      <c r="C189" s="1" t="s">
        <v>339</v>
      </c>
      <c r="D189" s="5" t="s">
        <v>116</v>
      </c>
      <c r="E189" s="1">
        <v>10203</v>
      </c>
      <c r="F189" s="1">
        <v>7003</v>
      </c>
      <c r="G189" s="1">
        <v>3199</v>
      </c>
      <c r="H189" s="1">
        <v>1815</v>
      </c>
      <c r="I189" s="1">
        <v>5014</v>
      </c>
      <c r="J189" s="1">
        <v>797</v>
      </c>
      <c r="K189" s="1">
        <v>718</v>
      </c>
      <c r="L189" s="1">
        <v>1515</v>
      </c>
      <c r="M189" s="1">
        <v>2307</v>
      </c>
      <c r="N189" s="1">
        <v>1030</v>
      </c>
      <c r="O189" s="1">
        <v>3337</v>
      </c>
      <c r="P189" s="1">
        <v>26</v>
      </c>
      <c r="Q189" s="1">
        <v>4</v>
      </c>
      <c r="R189" s="1">
        <v>30</v>
      </c>
      <c r="S189" s="1">
        <v>69</v>
      </c>
      <c r="T189" s="1">
        <v>63</v>
      </c>
      <c r="U189" s="1">
        <v>132</v>
      </c>
    </row>
    <row r="190" spans="1:21" x14ac:dyDescent="0.3">
      <c r="A190" s="1" t="s">
        <v>497</v>
      </c>
      <c r="B190" s="1" t="s">
        <v>304</v>
      </c>
      <c r="C190" s="1" t="s">
        <v>59</v>
      </c>
      <c r="D190" s="5" t="s">
        <v>63</v>
      </c>
      <c r="E190" s="1">
        <v>13506</v>
      </c>
      <c r="F190" s="1">
        <v>9139</v>
      </c>
      <c r="G190" s="1">
        <v>4358</v>
      </c>
      <c r="H190" s="1">
        <v>2942</v>
      </c>
      <c r="I190" s="1">
        <v>7300</v>
      </c>
      <c r="J190" s="1">
        <v>1047</v>
      </c>
      <c r="K190" s="1">
        <v>980</v>
      </c>
      <c r="L190" s="1">
        <v>2027</v>
      </c>
      <c r="M190" s="1">
        <v>2976</v>
      </c>
      <c r="N190" s="1">
        <v>1677</v>
      </c>
      <c r="O190" s="1">
        <v>4653</v>
      </c>
      <c r="P190" s="1">
        <v>24</v>
      </c>
      <c r="Q190" s="1">
        <v>4</v>
      </c>
      <c r="R190" s="1">
        <v>28</v>
      </c>
      <c r="S190" s="1">
        <v>311</v>
      </c>
      <c r="T190" s="1">
        <v>281</v>
      </c>
      <c r="U190" s="1">
        <v>592</v>
      </c>
    </row>
    <row r="191" spans="1:21" x14ac:dyDescent="0.3">
      <c r="A191" s="1" t="s">
        <v>498</v>
      </c>
      <c r="B191" s="1" t="s">
        <v>304</v>
      </c>
      <c r="C191" s="1" t="s">
        <v>59</v>
      </c>
      <c r="D191" s="5" t="s">
        <v>64</v>
      </c>
      <c r="E191" s="1">
        <v>16084</v>
      </c>
      <c r="F191" s="1">
        <v>11425</v>
      </c>
      <c r="G191" s="1">
        <v>4657</v>
      </c>
      <c r="H191" s="1">
        <v>2674</v>
      </c>
      <c r="I191" s="1">
        <v>7331</v>
      </c>
      <c r="J191" s="1">
        <v>1416</v>
      </c>
      <c r="K191" s="1">
        <v>1297</v>
      </c>
      <c r="L191" s="1">
        <v>2713</v>
      </c>
      <c r="M191" s="1">
        <v>3109</v>
      </c>
      <c r="N191" s="1">
        <v>1285</v>
      </c>
      <c r="O191" s="1">
        <v>4394</v>
      </c>
      <c r="P191" s="1">
        <v>50</v>
      </c>
      <c r="Q191" s="1">
        <v>16</v>
      </c>
      <c r="R191" s="1">
        <v>66</v>
      </c>
      <c r="S191" s="1">
        <v>82</v>
      </c>
      <c r="T191" s="1">
        <v>76</v>
      </c>
      <c r="U191" s="1">
        <v>158</v>
      </c>
    </row>
    <row r="192" spans="1:21" x14ac:dyDescent="0.3">
      <c r="A192" s="1" t="s">
        <v>499</v>
      </c>
      <c r="B192" s="1" t="s">
        <v>299</v>
      </c>
      <c r="C192" s="1" t="s">
        <v>145</v>
      </c>
      <c r="D192" s="5" t="s">
        <v>147</v>
      </c>
      <c r="E192" s="1">
        <v>32229</v>
      </c>
      <c r="F192" s="1">
        <v>22351</v>
      </c>
      <c r="G192" s="1">
        <v>9876</v>
      </c>
      <c r="H192" s="1">
        <v>4849</v>
      </c>
      <c r="I192" s="1">
        <v>14725</v>
      </c>
      <c r="J192" s="1">
        <v>1981</v>
      </c>
      <c r="K192" s="1">
        <v>1831</v>
      </c>
      <c r="L192" s="1">
        <v>3812</v>
      </c>
      <c r="M192" s="1">
        <v>7595</v>
      </c>
      <c r="N192" s="1">
        <v>2789</v>
      </c>
      <c r="O192" s="1">
        <v>10384</v>
      </c>
      <c r="P192" s="1">
        <v>72</v>
      </c>
      <c r="Q192" s="1">
        <v>23</v>
      </c>
      <c r="R192" s="1">
        <v>95</v>
      </c>
      <c r="S192" s="1">
        <v>228</v>
      </c>
      <c r="T192" s="1">
        <v>206</v>
      </c>
      <c r="U192" s="1">
        <v>434</v>
      </c>
    </row>
    <row r="193" spans="1:21" x14ac:dyDescent="0.3">
      <c r="A193" s="1" t="s">
        <v>500</v>
      </c>
      <c r="B193" s="1" t="s">
        <v>299</v>
      </c>
      <c r="C193" s="1" t="s">
        <v>145</v>
      </c>
      <c r="D193" s="5" t="s">
        <v>148</v>
      </c>
      <c r="E193" s="1">
        <v>46427</v>
      </c>
      <c r="F193" s="1">
        <v>33982</v>
      </c>
      <c r="G193" s="1">
        <v>12442</v>
      </c>
      <c r="H193" s="1">
        <v>6621</v>
      </c>
      <c r="I193" s="1">
        <v>19063</v>
      </c>
      <c r="J193" s="1">
        <v>2542</v>
      </c>
      <c r="K193" s="1">
        <v>2312</v>
      </c>
      <c r="L193" s="1">
        <v>4854</v>
      </c>
      <c r="M193" s="1">
        <v>9404</v>
      </c>
      <c r="N193" s="1">
        <v>3948</v>
      </c>
      <c r="O193" s="1">
        <v>13352</v>
      </c>
      <c r="P193" s="1">
        <v>119</v>
      </c>
      <c r="Q193" s="1">
        <v>27</v>
      </c>
      <c r="R193" s="1">
        <v>146</v>
      </c>
      <c r="S193" s="1">
        <v>377</v>
      </c>
      <c r="T193" s="1">
        <v>334</v>
      </c>
      <c r="U193" s="1">
        <v>711</v>
      </c>
    </row>
    <row r="194" spans="1:21" x14ac:dyDescent="0.3">
      <c r="A194" s="1" t="s">
        <v>501</v>
      </c>
      <c r="B194" s="1" t="s">
        <v>295</v>
      </c>
      <c r="C194" s="1" t="s">
        <v>207</v>
      </c>
      <c r="D194" s="5" t="s">
        <v>211</v>
      </c>
      <c r="E194" s="1">
        <v>23465</v>
      </c>
      <c r="F194" s="1">
        <v>16947</v>
      </c>
      <c r="G194" s="1">
        <v>6515</v>
      </c>
      <c r="H194" s="1">
        <v>3382</v>
      </c>
      <c r="I194" s="1">
        <v>9897</v>
      </c>
      <c r="J194" s="1">
        <v>1123</v>
      </c>
      <c r="K194" s="1">
        <v>990</v>
      </c>
      <c r="L194" s="1">
        <v>2113</v>
      </c>
      <c r="M194" s="1">
        <v>5019</v>
      </c>
      <c r="N194" s="1">
        <v>2102</v>
      </c>
      <c r="O194" s="1">
        <v>7121</v>
      </c>
      <c r="P194" s="1">
        <v>53</v>
      </c>
      <c r="Q194" s="1">
        <v>10</v>
      </c>
      <c r="R194" s="1">
        <v>63</v>
      </c>
      <c r="S194" s="1">
        <v>320</v>
      </c>
      <c r="T194" s="1">
        <v>280</v>
      </c>
      <c r="U194" s="1">
        <v>600</v>
      </c>
    </row>
    <row r="195" spans="1:21" x14ac:dyDescent="0.3">
      <c r="A195" s="1" t="s">
        <v>502</v>
      </c>
      <c r="B195" s="1" t="s">
        <v>293</v>
      </c>
      <c r="C195" s="1" t="s">
        <v>37</v>
      </c>
      <c r="D195" s="5" t="s">
        <v>43</v>
      </c>
      <c r="E195" s="1">
        <v>9405</v>
      </c>
      <c r="F195" s="1">
        <v>6141</v>
      </c>
      <c r="G195" s="1">
        <v>3263</v>
      </c>
      <c r="H195" s="1">
        <v>1610</v>
      </c>
      <c r="I195" s="1">
        <v>4873</v>
      </c>
      <c r="J195" s="1">
        <v>1031</v>
      </c>
      <c r="K195" s="1">
        <v>967</v>
      </c>
      <c r="L195" s="1">
        <v>1998</v>
      </c>
      <c r="M195" s="1">
        <v>2168</v>
      </c>
      <c r="N195" s="1">
        <v>602</v>
      </c>
      <c r="O195" s="1">
        <v>2770</v>
      </c>
      <c r="P195" s="1">
        <v>23</v>
      </c>
      <c r="Q195" s="1">
        <v>6</v>
      </c>
      <c r="R195" s="1">
        <v>29</v>
      </c>
      <c r="S195" s="1">
        <v>41</v>
      </c>
      <c r="T195" s="1">
        <v>35</v>
      </c>
      <c r="U195" s="1">
        <v>76</v>
      </c>
    </row>
    <row r="196" spans="1:21" x14ac:dyDescent="0.3">
      <c r="A196" s="1" t="s">
        <v>503</v>
      </c>
      <c r="B196" s="1" t="s">
        <v>295</v>
      </c>
      <c r="C196" s="1" t="s">
        <v>410</v>
      </c>
      <c r="D196" s="5" t="s">
        <v>215</v>
      </c>
      <c r="E196" s="1">
        <v>27793</v>
      </c>
      <c r="F196" s="1">
        <v>21184</v>
      </c>
      <c r="G196" s="1">
        <v>6602</v>
      </c>
      <c r="H196" s="1">
        <v>3755</v>
      </c>
      <c r="I196" s="1">
        <v>10357</v>
      </c>
      <c r="J196" s="1">
        <v>1800</v>
      </c>
      <c r="K196" s="1">
        <v>1546</v>
      </c>
      <c r="L196" s="1">
        <v>3346</v>
      </c>
      <c r="M196" s="1">
        <v>4515</v>
      </c>
      <c r="N196" s="1">
        <v>1997</v>
      </c>
      <c r="O196" s="1">
        <v>6512</v>
      </c>
      <c r="P196" s="1">
        <v>77</v>
      </c>
      <c r="Q196" s="1">
        <v>21</v>
      </c>
      <c r="R196" s="1">
        <v>98</v>
      </c>
      <c r="S196" s="1">
        <v>210</v>
      </c>
      <c r="T196" s="1">
        <v>191</v>
      </c>
      <c r="U196" s="1">
        <v>401</v>
      </c>
    </row>
    <row r="197" spans="1:21" x14ac:dyDescent="0.3">
      <c r="A197" s="1" t="s">
        <v>504</v>
      </c>
      <c r="B197" s="1" t="s">
        <v>295</v>
      </c>
      <c r="C197" s="1" t="s">
        <v>223</v>
      </c>
      <c r="D197" s="5" t="s">
        <v>228</v>
      </c>
      <c r="E197" s="1">
        <v>35717</v>
      </c>
      <c r="F197" s="1">
        <v>25436</v>
      </c>
      <c r="G197" s="1">
        <v>10274</v>
      </c>
      <c r="H197" s="1">
        <v>5499</v>
      </c>
      <c r="I197" s="1">
        <v>15773</v>
      </c>
      <c r="J197" s="1">
        <v>2375</v>
      </c>
      <c r="K197" s="1">
        <v>2079</v>
      </c>
      <c r="L197" s="1">
        <v>4454</v>
      </c>
      <c r="M197" s="1">
        <v>7370</v>
      </c>
      <c r="N197" s="1">
        <v>3025</v>
      </c>
      <c r="O197" s="1">
        <v>10395</v>
      </c>
      <c r="P197" s="1">
        <v>126</v>
      </c>
      <c r="Q197" s="1">
        <v>35</v>
      </c>
      <c r="R197" s="1">
        <v>161</v>
      </c>
      <c r="S197" s="1">
        <v>403</v>
      </c>
      <c r="T197" s="1">
        <v>360</v>
      </c>
      <c r="U197" s="1">
        <v>763</v>
      </c>
    </row>
    <row r="198" spans="1:21" x14ac:dyDescent="0.3">
      <c r="A198" s="1" t="s">
        <v>505</v>
      </c>
      <c r="B198" s="1" t="s">
        <v>290</v>
      </c>
      <c r="C198" s="1" t="s">
        <v>248</v>
      </c>
      <c r="D198" s="5" t="s">
        <v>252</v>
      </c>
      <c r="E198" s="1">
        <v>42979</v>
      </c>
      <c r="F198" s="1">
        <v>25998</v>
      </c>
      <c r="G198" s="1">
        <v>16951</v>
      </c>
      <c r="H198" s="1">
        <v>12179</v>
      </c>
      <c r="I198" s="1">
        <v>29130</v>
      </c>
      <c r="J198" s="1">
        <v>6950</v>
      </c>
      <c r="K198" s="1">
        <v>6459</v>
      </c>
      <c r="L198" s="1">
        <v>13409</v>
      </c>
      <c r="M198" s="1">
        <v>9573</v>
      </c>
      <c r="N198" s="1">
        <v>5404</v>
      </c>
      <c r="O198" s="1">
        <v>14977</v>
      </c>
      <c r="P198" s="1">
        <v>138</v>
      </c>
      <c r="Q198" s="1">
        <v>43</v>
      </c>
      <c r="R198" s="1">
        <v>181</v>
      </c>
      <c r="S198" s="1">
        <v>290</v>
      </c>
      <c r="T198" s="1">
        <v>273</v>
      </c>
      <c r="U198" s="1">
        <v>563</v>
      </c>
    </row>
    <row r="199" spans="1:21" x14ac:dyDescent="0.3">
      <c r="A199" s="1" t="s">
        <v>506</v>
      </c>
      <c r="B199" s="1" t="s">
        <v>295</v>
      </c>
      <c r="C199" s="1" t="s">
        <v>185</v>
      </c>
      <c r="D199" s="5" t="s">
        <v>189</v>
      </c>
      <c r="E199" s="1">
        <v>53658</v>
      </c>
      <c r="F199" s="1">
        <v>38092</v>
      </c>
      <c r="G199" s="1">
        <v>15554</v>
      </c>
      <c r="H199" s="1">
        <v>8692</v>
      </c>
      <c r="I199" s="1">
        <v>24246</v>
      </c>
      <c r="J199" s="1">
        <v>3335</v>
      </c>
      <c r="K199" s="1">
        <v>2984</v>
      </c>
      <c r="L199" s="1">
        <v>6319</v>
      </c>
      <c r="M199" s="1">
        <v>11326</v>
      </c>
      <c r="N199" s="1">
        <v>5031</v>
      </c>
      <c r="O199" s="1">
        <v>16357</v>
      </c>
      <c r="P199" s="1">
        <v>193</v>
      </c>
      <c r="Q199" s="1">
        <v>50</v>
      </c>
      <c r="R199" s="1">
        <v>243</v>
      </c>
      <c r="S199" s="1">
        <v>700</v>
      </c>
      <c r="T199" s="1">
        <v>627</v>
      </c>
      <c r="U199" s="1">
        <v>1327</v>
      </c>
    </row>
    <row r="200" spans="1:21" x14ac:dyDescent="0.3">
      <c r="A200" s="1" t="s">
        <v>507</v>
      </c>
      <c r="B200" s="1" t="s">
        <v>295</v>
      </c>
      <c r="C200" s="1" t="s">
        <v>185</v>
      </c>
      <c r="D200" s="5" t="s">
        <v>190</v>
      </c>
      <c r="E200" s="1">
        <v>62704</v>
      </c>
      <c r="F200" s="1">
        <v>45875</v>
      </c>
      <c r="G200" s="1">
        <v>16814</v>
      </c>
      <c r="H200" s="1">
        <v>10768</v>
      </c>
      <c r="I200" s="1">
        <v>27582</v>
      </c>
      <c r="J200" s="1">
        <v>4358</v>
      </c>
      <c r="K200" s="1">
        <v>4036</v>
      </c>
      <c r="L200" s="1">
        <v>8394</v>
      </c>
      <c r="M200" s="1">
        <v>11571</v>
      </c>
      <c r="N200" s="1">
        <v>6081</v>
      </c>
      <c r="O200" s="1">
        <v>17652</v>
      </c>
      <c r="P200" s="1">
        <v>245</v>
      </c>
      <c r="Q200" s="1">
        <v>74</v>
      </c>
      <c r="R200" s="1">
        <v>319</v>
      </c>
      <c r="S200" s="1">
        <v>640</v>
      </c>
      <c r="T200" s="1">
        <v>577</v>
      </c>
      <c r="U200" s="1">
        <v>1217</v>
      </c>
    </row>
    <row r="201" spans="1:21" x14ac:dyDescent="0.3">
      <c r="A201" s="1" t="s">
        <v>508</v>
      </c>
      <c r="B201" s="1" t="s">
        <v>295</v>
      </c>
      <c r="C201" s="1" t="s">
        <v>185</v>
      </c>
      <c r="D201" s="5" t="s">
        <v>191</v>
      </c>
      <c r="E201" s="1">
        <v>30741</v>
      </c>
      <c r="F201" s="1">
        <v>23094</v>
      </c>
      <c r="G201" s="1">
        <v>7643</v>
      </c>
      <c r="H201" s="1">
        <v>4256</v>
      </c>
      <c r="I201" s="1">
        <v>11899</v>
      </c>
      <c r="J201" s="1">
        <v>1648</v>
      </c>
      <c r="K201" s="1">
        <v>1529</v>
      </c>
      <c r="L201" s="1">
        <v>3177</v>
      </c>
      <c r="M201" s="1">
        <v>5602</v>
      </c>
      <c r="N201" s="1">
        <v>2450</v>
      </c>
      <c r="O201" s="1">
        <v>8052</v>
      </c>
      <c r="P201" s="1">
        <v>122</v>
      </c>
      <c r="Q201" s="1">
        <v>37</v>
      </c>
      <c r="R201" s="1">
        <v>159</v>
      </c>
      <c r="S201" s="1">
        <v>271</v>
      </c>
      <c r="T201" s="1">
        <v>240</v>
      </c>
      <c r="U201" s="1">
        <v>511</v>
      </c>
    </row>
    <row r="202" spans="1:21" x14ac:dyDescent="0.3">
      <c r="A202" s="1" t="s">
        <v>509</v>
      </c>
      <c r="B202" s="1" t="s">
        <v>299</v>
      </c>
      <c r="C202" s="1" t="s">
        <v>330</v>
      </c>
      <c r="D202" s="5" t="s">
        <v>104</v>
      </c>
      <c r="E202" s="1">
        <v>39778</v>
      </c>
      <c r="F202" s="1">
        <v>28490</v>
      </c>
      <c r="G202" s="1">
        <v>11277</v>
      </c>
      <c r="H202" s="1">
        <v>6733</v>
      </c>
      <c r="I202" s="1">
        <v>18010</v>
      </c>
      <c r="J202" s="1">
        <v>2670</v>
      </c>
      <c r="K202" s="1">
        <v>2439</v>
      </c>
      <c r="L202" s="1">
        <v>5109</v>
      </c>
      <c r="M202" s="1">
        <v>7917</v>
      </c>
      <c r="N202" s="1">
        <v>3751</v>
      </c>
      <c r="O202" s="1">
        <v>11668</v>
      </c>
      <c r="P202" s="1">
        <v>109</v>
      </c>
      <c r="Q202" s="1">
        <v>27</v>
      </c>
      <c r="R202" s="1">
        <v>136</v>
      </c>
      <c r="S202" s="1">
        <v>581</v>
      </c>
      <c r="T202" s="1">
        <v>516</v>
      </c>
      <c r="U202" s="1">
        <v>1097</v>
      </c>
    </row>
    <row r="203" spans="1:21" x14ac:dyDescent="0.3">
      <c r="A203" s="1" t="s">
        <v>510</v>
      </c>
      <c r="B203" s="1" t="s">
        <v>299</v>
      </c>
      <c r="C203" s="1" t="s">
        <v>347</v>
      </c>
      <c r="D203" s="5" t="s">
        <v>126</v>
      </c>
      <c r="E203" s="1">
        <v>49276</v>
      </c>
      <c r="F203" s="1">
        <v>35308</v>
      </c>
      <c r="G203" s="1">
        <v>13947</v>
      </c>
      <c r="H203" s="1">
        <v>9199</v>
      </c>
      <c r="I203" s="1">
        <v>23146</v>
      </c>
      <c r="J203" s="1">
        <v>3903</v>
      </c>
      <c r="K203" s="1">
        <v>3616</v>
      </c>
      <c r="L203" s="1">
        <v>7519</v>
      </c>
      <c r="M203" s="1">
        <v>9301</v>
      </c>
      <c r="N203" s="1">
        <v>4985</v>
      </c>
      <c r="O203" s="1">
        <v>14286</v>
      </c>
      <c r="P203" s="1">
        <v>114</v>
      </c>
      <c r="Q203" s="1">
        <v>28</v>
      </c>
      <c r="R203" s="1">
        <v>142</v>
      </c>
      <c r="S203" s="1">
        <v>629</v>
      </c>
      <c r="T203" s="1">
        <v>570</v>
      </c>
      <c r="U203" s="1">
        <v>1199</v>
      </c>
    </row>
    <row r="204" spans="1:21" x14ac:dyDescent="0.3">
      <c r="A204" s="1" t="s">
        <v>511</v>
      </c>
      <c r="B204" s="1" t="s">
        <v>295</v>
      </c>
      <c r="C204" s="1" t="s">
        <v>172</v>
      </c>
      <c r="D204" s="5" t="s">
        <v>178</v>
      </c>
      <c r="E204" s="1">
        <v>21791</v>
      </c>
      <c r="F204" s="1">
        <v>16220</v>
      </c>
      <c r="G204" s="1">
        <v>5565</v>
      </c>
      <c r="H204" s="1">
        <v>3707</v>
      </c>
      <c r="I204" s="1">
        <v>9272</v>
      </c>
      <c r="J204" s="1">
        <v>1132</v>
      </c>
      <c r="K204" s="1">
        <v>980</v>
      </c>
      <c r="L204" s="1">
        <v>2112</v>
      </c>
      <c r="M204" s="1">
        <v>4150</v>
      </c>
      <c r="N204" s="1">
        <v>2499</v>
      </c>
      <c r="O204" s="1">
        <v>6649</v>
      </c>
      <c r="P204" s="1">
        <v>49</v>
      </c>
      <c r="Q204" s="1">
        <v>17</v>
      </c>
      <c r="R204" s="1">
        <v>66</v>
      </c>
      <c r="S204" s="1">
        <v>234</v>
      </c>
      <c r="T204" s="1">
        <v>211</v>
      </c>
      <c r="U204" s="1">
        <v>445</v>
      </c>
    </row>
    <row r="205" spans="1:21" x14ac:dyDescent="0.3">
      <c r="A205" s="1" t="s">
        <v>512</v>
      </c>
      <c r="B205" s="1" t="s">
        <v>513</v>
      </c>
      <c r="C205" s="1" t="s">
        <v>514</v>
      </c>
      <c r="D205" s="5" t="s">
        <v>260</v>
      </c>
      <c r="E205" s="1">
        <v>1785</v>
      </c>
      <c r="F205" s="1">
        <v>831</v>
      </c>
      <c r="G205" s="1">
        <v>954</v>
      </c>
      <c r="H205" s="1">
        <v>634</v>
      </c>
      <c r="I205" s="1">
        <v>1588</v>
      </c>
      <c r="J205" s="1">
        <v>125</v>
      </c>
      <c r="K205" s="1">
        <v>105</v>
      </c>
      <c r="L205" s="1">
        <v>230</v>
      </c>
      <c r="M205" s="1">
        <v>801</v>
      </c>
      <c r="N205" s="1">
        <v>507</v>
      </c>
      <c r="O205" s="1">
        <v>1308</v>
      </c>
      <c r="P205" s="1">
        <v>2</v>
      </c>
      <c r="Q205" s="1">
        <v>0</v>
      </c>
      <c r="R205" s="1">
        <v>2</v>
      </c>
      <c r="S205" s="1">
        <v>26</v>
      </c>
      <c r="T205" s="1">
        <v>22</v>
      </c>
      <c r="U205" s="1">
        <v>48</v>
      </c>
    </row>
    <row r="206" spans="1:21" x14ac:dyDescent="0.3">
      <c r="A206" s="1" t="s">
        <v>515</v>
      </c>
      <c r="B206" s="1" t="s">
        <v>513</v>
      </c>
      <c r="C206" s="1" t="s">
        <v>514</v>
      </c>
      <c r="D206" s="5" t="s">
        <v>261</v>
      </c>
      <c r="E206" s="1">
        <v>4729</v>
      </c>
      <c r="F206" s="1">
        <v>2546</v>
      </c>
      <c r="G206" s="1">
        <v>2183</v>
      </c>
      <c r="H206" s="1">
        <v>1043</v>
      </c>
      <c r="I206" s="1">
        <v>3226</v>
      </c>
      <c r="J206" s="1">
        <v>276</v>
      </c>
      <c r="K206" s="1">
        <v>205</v>
      </c>
      <c r="L206" s="1">
        <v>481</v>
      </c>
      <c r="M206" s="1">
        <v>1848</v>
      </c>
      <c r="N206" s="1">
        <v>789</v>
      </c>
      <c r="O206" s="1">
        <v>2637</v>
      </c>
      <c r="P206" s="1">
        <v>6</v>
      </c>
      <c r="Q206" s="1">
        <v>0</v>
      </c>
      <c r="R206" s="1">
        <v>6</v>
      </c>
      <c r="S206" s="1">
        <v>53</v>
      </c>
      <c r="T206" s="1">
        <v>49</v>
      </c>
      <c r="U206" s="1">
        <v>102</v>
      </c>
    </row>
    <row r="207" spans="1:21" x14ac:dyDescent="0.3">
      <c r="A207" s="1" t="s">
        <v>516</v>
      </c>
      <c r="B207" s="1" t="s">
        <v>513</v>
      </c>
      <c r="C207" s="1" t="s">
        <v>514</v>
      </c>
      <c r="D207" s="5" t="s">
        <v>262</v>
      </c>
      <c r="E207" s="1">
        <v>4667</v>
      </c>
      <c r="F207" s="1">
        <v>2197</v>
      </c>
      <c r="G207" s="1">
        <v>2470</v>
      </c>
      <c r="H207" s="1">
        <v>1088</v>
      </c>
      <c r="I207" s="1">
        <v>3558</v>
      </c>
      <c r="J207" s="1">
        <v>298</v>
      </c>
      <c r="K207" s="1">
        <v>220</v>
      </c>
      <c r="L207" s="1">
        <v>518</v>
      </c>
      <c r="M207" s="1">
        <v>2044</v>
      </c>
      <c r="N207" s="1">
        <v>754</v>
      </c>
      <c r="O207" s="1">
        <v>2798</v>
      </c>
      <c r="P207" s="1">
        <v>1</v>
      </c>
      <c r="Q207" s="1">
        <v>1</v>
      </c>
      <c r="R207" s="1">
        <v>2</v>
      </c>
      <c r="S207" s="1">
        <v>127</v>
      </c>
      <c r="T207" s="1">
        <v>113</v>
      </c>
      <c r="U207" s="1">
        <v>240</v>
      </c>
    </row>
    <row r="208" spans="1:21" x14ac:dyDescent="0.3">
      <c r="A208" s="1" t="s">
        <v>517</v>
      </c>
      <c r="B208" s="1" t="s">
        <v>513</v>
      </c>
      <c r="C208" s="1" t="s">
        <v>518</v>
      </c>
      <c r="D208" s="5" t="s">
        <v>263</v>
      </c>
      <c r="E208" s="1">
        <v>2370</v>
      </c>
      <c r="F208" s="1">
        <v>1042</v>
      </c>
      <c r="G208" s="1">
        <v>1328</v>
      </c>
      <c r="H208" s="1">
        <v>600</v>
      </c>
      <c r="I208" s="1">
        <v>1928</v>
      </c>
      <c r="J208" s="1">
        <v>145</v>
      </c>
      <c r="K208" s="1">
        <v>130</v>
      </c>
      <c r="L208" s="1">
        <v>275</v>
      </c>
      <c r="M208" s="1">
        <v>1153</v>
      </c>
      <c r="N208" s="1">
        <v>442</v>
      </c>
      <c r="O208" s="1">
        <v>1595</v>
      </c>
      <c r="P208" s="1">
        <v>0</v>
      </c>
      <c r="Q208" s="1">
        <v>0</v>
      </c>
      <c r="R208" s="1">
        <v>0</v>
      </c>
      <c r="S208" s="1">
        <v>30</v>
      </c>
      <c r="T208" s="1">
        <v>28</v>
      </c>
      <c r="U208" s="1">
        <v>58</v>
      </c>
    </row>
    <row r="209" spans="1:21" x14ac:dyDescent="0.3">
      <c r="A209" s="1" t="s">
        <v>519</v>
      </c>
      <c r="B209" s="1" t="s">
        <v>513</v>
      </c>
      <c r="C209" s="1" t="s">
        <v>518</v>
      </c>
      <c r="D209" s="5" t="s">
        <v>264</v>
      </c>
      <c r="E209" s="1">
        <v>3922</v>
      </c>
      <c r="F209" s="1">
        <v>1970</v>
      </c>
      <c r="G209" s="1">
        <v>1951</v>
      </c>
      <c r="H209" s="1">
        <v>1072</v>
      </c>
      <c r="I209" s="1">
        <v>3023</v>
      </c>
      <c r="J209" s="1">
        <v>225</v>
      </c>
      <c r="K209" s="1">
        <v>180</v>
      </c>
      <c r="L209" s="1">
        <v>405</v>
      </c>
      <c r="M209" s="1">
        <v>1644</v>
      </c>
      <c r="N209" s="1">
        <v>816</v>
      </c>
      <c r="O209" s="1">
        <v>2460</v>
      </c>
      <c r="P209" s="1">
        <v>1</v>
      </c>
      <c r="Q209" s="1">
        <v>0</v>
      </c>
      <c r="R209" s="1">
        <v>1</v>
      </c>
      <c r="S209" s="1">
        <v>81</v>
      </c>
      <c r="T209" s="1">
        <v>76</v>
      </c>
      <c r="U209" s="1">
        <v>157</v>
      </c>
    </row>
    <row r="210" spans="1:21" x14ac:dyDescent="0.3">
      <c r="A210" s="1" t="s">
        <v>520</v>
      </c>
      <c r="B210" s="1" t="s">
        <v>513</v>
      </c>
      <c r="C210" s="1" t="s">
        <v>518</v>
      </c>
      <c r="D210" s="5" t="s">
        <v>265</v>
      </c>
      <c r="E210" s="1">
        <v>1665</v>
      </c>
      <c r="F210" s="1">
        <v>765</v>
      </c>
      <c r="G210" s="1">
        <v>900</v>
      </c>
      <c r="H210" s="1">
        <v>553</v>
      </c>
      <c r="I210" s="1">
        <v>1453</v>
      </c>
      <c r="J210" s="1">
        <v>124</v>
      </c>
      <c r="K210" s="1">
        <v>118</v>
      </c>
      <c r="L210" s="1">
        <v>242</v>
      </c>
      <c r="M210" s="1">
        <v>751</v>
      </c>
      <c r="N210" s="1">
        <v>413</v>
      </c>
      <c r="O210" s="1">
        <v>1164</v>
      </c>
      <c r="P210" s="1">
        <v>3</v>
      </c>
      <c r="Q210" s="1">
        <v>0</v>
      </c>
      <c r="R210" s="1">
        <v>3</v>
      </c>
      <c r="S210" s="1">
        <v>22</v>
      </c>
      <c r="T210" s="1">
        <v>22</v>
      </c>
      <c r="U210" s="1">
        <v>44</v>
      </c>
    </row>
    <row r="211" spans="1:21" x14ac:dyDescent="0.3">
      <c r="A211" s="1" t="s">
        <v>521</v>
      </c>
      <c r="B211" s="1" t="s">
        <v>299</v>
      </c>
      <c r="C211" s="1" t="s">
        <v>339</v>
      </c>
      <c r="D211" s="5" t="s">
        <v>117</v>
      </c>
      <c r="E211" s="1">
        <v>5184</v>
      </c>
      <c r="F211" s="1">
        <v>3233</v>
      </c>
      <c r="G211" s="1">
        <v>1949</v>
      </c>
      <c r="H211" s="1">
        <v>1326</v>
      </c>
      <c r="I211" s="1">
        <v>3275</v>
      </c>
      <c r="J211" s="1">
        <v>641</v>
      </c>
      <c r="K211" s="1">
        <v>610</v>
      </c>
      <c r="L211" s="1">
        <v>1251</v>
      </c>
      <c r="M211" s="1">
        <v>1205</v>
      </c>
      <c r="N211" s="1">
        <v>644</v>
      </c>
      <c r="O211" s="1">
        <v>1849</v>
      </c>
      <c r="P211" s="1">
        <v>27</v>
      </c>
      <c r="Q211" s="1">
        <v>4</v>
      </c>
      <c r="R211" s="1">
        <v>31</v>
      </c>
      <c r="S211" s="1">
        <v>76</v>
      </c>
      <c r="T211" s="1">
        <v>68</v>
      </c>
      <c r="U211" s="1">
        <v>144</v>
      </c>
    </row>
    <row r="212" spans="1:21" x14ac:dyDescent="0.3">
      <c r="A212" s="1" t="s">
        <v>522</v>
      </c>
      <c r="B212" s="1" t="s">
        <v>295</v>
      </c>
      <c r="C212" s="1" t="s">
        <v>223</v>
      </c>
      <c r="D212" s="5" t="s">
        <v>223</v>
      </c>
      <c r="E212" s="1">
        <v>30292</v>
      </c>
      <c r="F212" s="1">
        <v>22484</v>
      </c>
      <c r="G212" s="1">
        <v>7801</v>
      </c>
      <c r="H212" s="1">
        <v>4558</v>
      </c>
      <c r="I212" s="1">
        <v>12359</v>
      </c>
      <c r="J212" s="1">
        <v>2059</v>
      </c>
      <c r="K212" s="1">
        <v>1842</v>
      </c>
      <c r="L212" s="1">
        <v>3901</v>
      </c>
      <c r="M212" s="1">
        <v>5340</v>
      </c>
      <c r="N212" s="1">
        <v>2420</v>
      </c>
      <c r="O212" s="1">
        <v>7760</v>
      </c>
      <c r="P212" s="1">
        <v>115</v>
      </c>
      <c r="Q212" s="1">
        <v>33</v>
      </c>
      <c r="R212" s="1">
        <v>148</v>
      </c>
      <c r="S212" s="1">
        <v>287</v>
      </c>
      <c r="T212" s="1">
        <v>263</v>
      </c>
      <c r="U212" s="1">
        <v>550</v>
      </c>
    </row>
    <row r="213" spans="1:21" x14ac:dyDescent="0.3">
      <c r="A213" s="1" t="s">
        <v>523</v>
      </c>
      <c r="B213" s="1" t="s">
        <v>295</v>
      </c>
      <c r="C213" s="1" t="s">
        <v>312</v>
      </c>
      <c r="D213" s="5" t="s">
        <v>169</v>
      </c>
      <c r="E213" s="1">
        <v>83832</v>
      </c>
      <c r="F213" s="1">
        <v>63600</v>
      </c>
      <c r="G213" s="1">
        <v>20223</v>
      </c>
      <c r="H213" s="1">
        <v>10419</v>
      </c>
      <c r="I213" s="1">
        <v>30642</v>
      </c>
      <c r="J213" s="1">
        <v>4119</v>
      </c>
      <c r="K213" s="1">
        <v>3616</v>
      </c>
      <c r="L213" s="1">
        <v>7735</v>
      </c>
      <c r="M213" s="1">
        <v>15101</v>
      </c>
      <c r="N213" s="1">
        <v>6129</v>
      </c>
      <c r="O213" s="1">
        <v>21230</v>
      </c>
      <c r="P213" s="1">
        <v>340</v>
      </c>
      <c r="Q213" s="1">
        <v>97</v>
      </c>
      <c r="R213" s="1">
        <v>437</v>
      </c>
      <c r="S213" s="1">
        <v>663</v>
      </c>
      <c r="T213" s="1">
        <v>577</v>
      </c>
      <c r="U213" s="1">
        <v>1240</v>
      </c>
    </row>
    <row r="214" spans="1:21" x14ac:dyDescent="0.3">
      <c r="A214" s="1" t="s">
        <v>524</v>
      </c>
      <c r="B214" s="1" t="s">
        <v>299</v>
      </c>
      <c r="C214" s="1" t="s">
        <v>138</v>
      </c>
      <c r="D214" s="5" t="s">
        <v>144</v>
      </c>
      <c r="E214" s="1">
        <v>34536</v>
      </c>
      <c r="F214" s="1">
        <v>23700</v>
      </c>
      <c r="G214" s="1">
        <v>10823</v>
      </c>
      <c r="H214" s="1">
        <v>5701</v>
      </c>
      <c r="I214" s="1">
        <v>16524</v>
      </c>
      <c r="J214" s="1">
        <v>2035</v>
      </c>
      <c r="K214" s="1">
        <v>1846</v>
      </c>
      <c r="L214" s="1">
        <v>3881</v>
      </c>
      <c r="M214" s="1">
        <v>8265</v>
      </c>
      <c r="N214" s="1">
        <v>3455</v>
      </c>
      <c r="O214" s="1">
        <v>11720</v>
      </c>
      <c r="P214" s="1">
        <v>89</v>
      </c>
      <c r="Q214" s="1">
        <v>21</v>
      </c>
      <c r="R214" s="1">
        <v>110</v>
      </c>
      <c r="S214" s="1">
        <v>434</v>
      </c>
      <c r="T214" s="1">
        <v>379</v>
      </c>
      <c r="U214" s="1">
        <v>813</v>
      </c>
    </row>
    <row r="215" spans="1:21" x14ac:dyDescent="0.3">
      <c r="A215" s="1" t="s">
        <v>525</v>
      </c>
      <c r="B215" s="1" t="s">
        <v>295</v>
      </c>
      <c r="C215" s="1" t="s">
        <v>180</v>
      </c>
      <c r="D215" s="5" t="s">
        <v>183</v>
      </c>
      <c r="E215" s="1">
        <v>31759</v>
      </c>
      <c r="F215" s="1">
        <v>24755</v>
      </c>
      <c r="G215" s="1">
        <v>7000</v>
      </c>
      <c r="H215" s="1">
        <v>4198</v>
      </c>
      <c r="I215" s="1">
        <v>11198</v>
      </c>
      <c r="J215" s="1">
        <v>1340</v>
      </c>
      <c r="K215" s="1">
        <v>1169</v>
      </c>
      <c r="L215" s="1">
        <v>2509</v>
      </c>
      <c r="M215" s="1">
        <v>5236</v>
      </c>
      <c r="N215" s="1">
        <v>2697</v>
      </c>
      <c r="O215" s="1">
        <v>7933</v>
      </c>
      <c r="P215" s="1">
        <v>63</v>
      </c>
      <c r="Q215" s="1">
        <v>9</v>
      </c>
      <c r="R215" s="1">
        <v>72</v>
      </c>
      <c r="S215" s="1">
        <v>361</v>
      </c>
      <c r="T215" s="1">
        <v>323</v>
      </c>
      <c r="U215" s="1">
        <v>684</v>
      </c>
    </row>
    <row r="216" spans="1:21" x14ac:dyDescent="0.3">
      <c r="A216" s="1" t="s">
        <v>526</v>
      </c>
      <c r="B216" s="1" t="s">
        <v>290</v>
      </c>
      <c r="C216" s="1" t="s">
        <v>239</v>
      </c>
      <c r="D216" s="5" t="s">
        <v>241</v>
      </c>
      <c r="E216" s="1">
        <v>36403</v>
      </c>
      <c r="F216" s="1">
        <v>28810</v>
      </c>
      <c r="G216" s="1">
        <v>7590</v>
      </c>
      <c r="H216" s="1">
        <v>3862</v>
      </c>
      <c r="I216" s="1">
        <v>11452</v>
      </c>
      <c r="J216" s="1">
        <v>1350</v>
      </c>
      <c r="K216" s="1">
        <v>1162</v>
      </c>
      <c r="L216" s="1">
        <v>2512</v>
      </c>
      <c r="M216" s="1">
        <v>5867</v>
      </c>
      <c r="N216" s="1">
        <v>2423</v>
      </c>
      <c r="O216" s="1">
        <v>8290</v>
      </c>
      <c r="P216" s="1">
        <v>102</v>
      </c>
      <c r="Q216" s="1">
        <v>32</v>
      </c>
      <c r="R216" s="1">
        <v>134</v>
      </c>
      <c r="S216" s="1">
        <v>271</v>
      </c>
      <c r="T216" s="1">
        <v>245</v>
      </c>
      <c r="U216" s="1">
        <v>516</v>
      </c>
    </row>
    <row r="217" spans="1:21" x14ac:dyDescent="0.3">
      <c r="A217" s="1" t="s">
        <v>527</v>
      </c>
      <c r="B217" s="1" t="s">
        <v>290</v>
      </c>
      <c r="C217" s="1" t="s">
        <v>239</v>
      </c>
      <c r="D217" s="5" t="s">
        <v>242</v>
      </c>
      <c r="E217" s="1">
        <v>29198</v>
      </c>
      <c r="F217" s="1">
        <v>21164</v>
      </c>
      <c r="G217" s="1">
        <v>8032</v>
      </c>
      <c r="H217" s="1">
        <v>3766</v>
      </c>
      <c r="I217" s="1">
        <v>11798</v>
      </c>
      <c r="J217" s="1">
        <v>1435</v>
      </c>
      <c r="K217" s="1">
        <v>1289</v>
      </c>
      <c r="L217" s="1">
        <v>2724</v>
      </c>
      <c r="M217" s="1">
        <v>6272</v>
      </c>
      <c r="N217" s="1">
        <v>2234</v>
      </c>
      <c r="O217" s="1">
        <v>8506</v>
      </c>
      <c r="P217" s="1">
        <v>70</v>
      </c>
      <c r="Q217" s="1">
        <v>13</v>
      </c>
      <c r="R217" s="1">
        <v>83</v>
      </c>
      <c r="S217" s="1">
        <v>255</v>
      </c>
      <c r="T217" s="1">
        <v>230</v>
      </c>
      <c r="U217" s="1">
        <v>485</v>
      </c>
    </row>
    <row r="218" spans="1:21" x14ac:dyDescent="0.3">
      <c r="A218" s="1" t="s">
        <v>528</v>
      </c>
      <c r="B218" s="1" t="s">
        <v>299</v>
      </c>
      <c r="C218" s="1" t="s">
        <v>339</v>
      </c>
      <c r="D218" s="5" t="s">
        <v>118</v>
      </c>
      <c r="E218" s="1">
        <v>5029</v>
      </c>
      <c r="F218" s="1">
        <v>3151</v>
      </c>
      <c r="G218" s="1">
        <v>1878</v>
      </c>
      <c r="H218" s="1">
        <v>1306</v>
      </c>
      <c r="I218" s="1">
        <v>3184</v>
      </c>
      <c r="J218" s="1">
        <v>647</v>
      </c>
      <c r="K218" s="1">
        <v>595</v>
      </c>
      <c r="L218" s="1">
        <v>1242</v>
      </c>
      <c r="M218" s="1">
        <v>1144</v>
      </c>
      <c r="N218" s="1">
        <v>645</v>
      </c>
      <c r="O218" s="1">
        <v>1789</v>
      </c>
      <c r="P218" s="1">
        <v>23</v>
      </c>
      <c r="Q218" s="1">
        <v>5</v>
      </c>
      <c r="R218" s="1">
        <v>28</v>
      </c>
      <c r="S218" s="1">
        <v>64</v>
      </c>
      <c r="T218" s="1">
        <v>61</v>
      </c>
      <c r="U218" s="1">
        <v>125</v>
      </c>
    </row>
    <row r="219" spans="1:21" x14ac:dyDescent="0.3">
      <c r="A219" s="1" t="s">
        <v>529</v>
      </c>
      <c r="B219" s="1" t="s">
        <v>293</v>
      </c>
      <c r="C219" s="1" t="s">
        <v>321</v>
      </c>
      <c r="D219" s="5" t="s">
        <v>5</v>
      </c>
      <c r="E219" s="1">
        <v>51752</v>
      </c>
      <c r="F219" s="1">
        <v>36036</v>
      </c>
      <c r="G219" s="1">
        <v>15708</v>
      </c>
      <c r="H219" s="1">
        <v>5910</v>
      </c>
      <c r="I219" s="1">
        <v>21618</v>
      </c>
      <c r="J219" s="1">
        <v>2673</v>
      </c>
      <c r="K219" s="1">
        <v>2482</v>
      </c>
      <c r="L219" s="1">
        <v>5155</v>
      </c>
      <c r="M219" s="1">
        <v>12619</v>
      </c>
      <c r="N219" s="1">
        <v>3121</v>
      </c>
      <c r="O219" s="1">
        <v>15740</v>
      </c>
      <c r="P219" s="1">
        <v>92</v>
      </c>
      <c r="Q219" s="1">
        <v>19</v>
      </c>
      <c r="R219" s="1">
        <v>111</v>
      </c>
      <c r="S219" s="1">
        <v>324</v>
      </c>
      <c r="T219" s="1">
        <v>288</v>
      </c>
      <c r="U219" s="1">
        <v>612</v>
      </c>
    </row>
    <row r="220" spans="1:21" x14ac:dyDescent="0.3">
      <c r="A220" s="1" t="s">
        <v>530</v>
      </c>
      <c r="B220" s="1" t="s">
        <v>295</v>
      </c>
      <c r="C220" s="1" t="s">
        <v>167</v>
      </c>
      <c r="D220" s="5" t="s">
        <v>199</v>
      </c>
      <c r="E220" s="1">
        <v>18617</v>
      </c>
      <c r="F220" s="1">
        <v>14221</v>
      </c>
      <c r="G220" s="1">
        <v>4395</v>
      </c>
      <c r="H220" s="1">
        <v>2444</v>
      </c>
      <c r="I220" s="1">
        <v>6839</v>
      </c>
      <c r="J220" s="1">
        <v>1179</v>
      </c>
      <c r="K220" s="1">
        <v>1062</v>
      </c>
      <c r="L220" s="1">
        <v>2241</v>
      </c>
      <c r="M220" s="1">
        <v>2994</v>
      </c>
      <c r="N220" s="1">
        <v>1210</v>
      </c>
      <c r="O220" s="1">
        <v>4204</v>
      </c>
      <c r="P220" s="1">
        <v>48</v>
      </c>
      <c r="Q220" s="1">
        <v>14</v>
      </c>
      <c r="R220" s="1">
        <v>62</v>
      </c>
      <c r="S220" s="1">
        <v>174</v>
      </c>
      <c r="T220" s="1">
        <v>158</v>
      </c>
      <c r="U220" s="1">
        <v>332</v>
      </c>
    </row>
    <row r="221" spans="1:21" x14ac:dyDescent="0.3">
      <c r="A221" s="1" t="s">
        <v>531</v>
      </c>
      <c r="B221" s="1" t="s">
        <v>299</v>
      </c>
      <c r="C221" s="1" t="s">
        <v>132</v>
      </c>
      <c r="D221" s="5" t="s">
        <v>137</v>
      </c>
      <c r="E221" s="1">
        <v>18210</v>
      </c>
      <c r="F221" s="1">
        <v>12379</v>
      </c>
      <c r="G221" s="1">
        <v>5826</v>
      </c>
      <c r="H221" s="1">
        <v>3352</v>
      </c>
      <c r="I221" s="1">
        <v>9178</v>
      </c>
      <c r="J221" s="1">
        <v>1159</v>
      </c>
      <c r="K221" s="1">
        <v>1069</v>
      </c>
      <c r="L221" s="1">
        <v>2228</v>
      </c>
      <c r="M221" s="1">
        <v>4386</v>
      </c>
      <c r="N221" s="1">
        <v>2086</v>
      </c>
      <c r="O221" s="1">
        <v>6472</v>
      </c>
      <c r="P221" s="1">
        <v>74</v>
      </c>
      <c r="Q221" s="1">
        <v>18</v>
      </c>
      <c r="R221" s="1">
        <v>92</v>
      </c>
      <c r="S221" s="1">
        <v>207</v>
      </c>
      <c r="T221" s="1">
        <v>179</v>
      </c>
      <c r="U221" s="1">
        <v>386</v>
      </c>
    </row>
    <row r="222" spans="1:21" x14ac:dyDescent="0.3">
      <c r="A222" s="1" t="s">
        <v>532</v>
      </c>
      <c r="B222" s="1" t="s">
        <v>295</v>
      </c>
      <c r="C222" s="1" t="s">
        <v>312</v>
      </c>
      <c r="D222" s="5" t="s">
        <v>170</v>
      </c>
      <c r="E222" s="1">
        <v>21332</v>
      </c>
      <c r="F222" s="1">
        <v>14073</v>
      </c>
      <c r="G222" s="1">
        <v>7257</v>
      </c>
      <c r="H222" s="1">
        <v>2029</v>
      </c>
      <c r="I222" s="1">
        <v>9286</v>
      </c>
      <c r="J222" s="1">
        <v>1003</v>
      </c>
      <c r="K222" s="1">
        <v>872</v>
      </c>
      <c r="L222" s="1">
        <v>1875</v>
      </c>
      <c r="M222" s="1">
        <v>6024</v>
      </c>
      <c r="N222" s="1">
        <v>1043</v>
      </c>
      <c r="O222" s="1">
        <v>7067</v>
      </c>
      <c r="P222" s="1">
        <v>118</v>
      </c>
      <c r="Q222" s="1">
        <v>16</v>
      </c>
      <c r="R222" s="1">
        <v>134</v>
      </c>
      <c r="S222" s="1">
        <v>112</v>
      </c>
      <c r="T222" s="1">
        <v>98</v>
      </c>
      <c r="U222" s="1">
        <v>210</v>
      </c>
    </row>
    <row r="223" spans="1:21" x14ac:dyDescent="0.3">
      <c r="A223" s="1" t="s">
        <v>533</v>
      </c>
      <c r="B223" s="1" t="s">
        <v>295</v>
      </c>
      <c r="C223" s="1" t="s">
        <v>223</v>
      </c>
      <c r="D223" s="5" t="s">
        <v>229</v>
      </c>
      <c r="E223" s="1">
        <v>32470</v>
      </c>
      <c r="F223" s="1">
        <v>22784</v>
      </c>
      <c r="G223" s="1">
        <v>9679</v>
      </c>
      <c r="H223" s="1">
        <v>5770</v>
      </c>
      <c r="I223" s="1">
        <v>15449</v>
      </c>
      <c r="J223" s="1">
        <v>2391</v>
      </c>
      <c r="K223" s="1">
        <v>2131</v>
      </c>
      <c r="L223" s="1">
        <v>4522</v>
      </c>
      <c r="M223" s="1">
        <v>6765</v>
      </c>
      <c r="N223" s="1">
        <v>3235</v>
      </c>
      <c r="O223" s="1">
        <v>10000</v>
      </c>
      <c r="P223" s="1">
        <v>118</v>
      </c>
      <c r="Q223" s="1">
        <v>36</v>
      </c>
      <c r="R223" s="1">
        <v>154</v>
      </c>
      <c r="S223" s="1">
        <v>405</v>
      </c>
      <c r="T223" s="1">
        <v>368</v>
      </c>
      <c r="U223" s="1">
        <v>773</v>
      </c>
    </row>
    <row r="224" spans="1:21" x14ac:dyDescent="0.3">
      <c r="A224" s="1" t="s">
        <v>534</v>
      </c>
      <c r="B224" s="1" t="s">
        <v>304</v>
      </c>
      <c r="C224" s="1" t="s">
        <v>318</v>
      </c>
      <c r="D224" s="5" t="s">
        <v>58</v>
      </c>
      <c r="E224" s="1">
        <v>19312</v>
      </c>
      <c r="F224" s="1">
        <v>13580</v>
      </c>
      <c r="G224" s="1">
        <v>5726</v>
      </c>
      <c r="H224" s="1">
        <v>3427</v>
      </c>
      <c r="I224" s="1">
        <v>9153</v>
      </c>
      <c r="J224" s="1">
        <v>1369</v>
      </c>
      <c r="K224" s="1">
        <v>1214</v>
      </c>
      <c r="L224" s="1">
        <v>2583</v>
      </c>
      <c r="M224" s="1">
        <v>3973</v>
      </c>
      <c r="N224" s="1">
        <v>1922</v>
      </c>
      <c r="O224" s="1">
        <v>5895</v>
      </c>
      <c r="P224" s="1">
        <v>79</v>
      </c>
      <c r="Q224" s="1">
        <v>19</v>
      </c>
      <c r="R224" s="1">
        <v>98</v>
      </c>
      <c r="S224" s="1">
        <v>305</v>
      </c>
      <c r="T224" s="1">
        <v>272</v>
      </c>
      <c r="U224" s="1">
        <v>577</v>
      </c>
    </row>
    <row r="225" spans="1:21" x14ac:dyDescent="0.3">
      <c r="A225" s="1" t="s">
        <v>535</v>
      </c>
      <c r="B225" s="1" t="s">
        <v>293</v>
      </c>
      <c r="C225" s="1" t="s">
        <v>45</v>
      </c>
      <c r="D225" s="5" t="s">
        <v>54</v>
      </c>
      <c r="E225" s="1">
        <v>3149</v>
      </c>
      <c r="F225" s="1">
        <v>1826</v>
      </c>
      <c r="G225" s="1">
        <v>1320</v>
      </c>
      <c r="H225" s="1">
        <v>868</v>
      </c>
      <c r="I225" s="1">
        <v>2188</v>
      </c>
      <c r="J225" s="1">
        <v>553</v>
      </c>
      <c r="K225" s="1">
        <v>532</v>
      </c>
      <c r="L225" s="1">
        <v>1085</v>
      </c>
      <c r="M225" s="1">
        <v>743</v>
      </c>
      <c r="N225" s="1">
        <v>320</v>
      </c>
      <c r="O225" s="1">
        <v>1063</v>
      </c>
      <c r="P225" s="1">
        <v>11</v>
      </c>
      <c r="Q225" s="1">
        <v>5</v>
      </c>
      <c r="R225" s="1">
        <v>16</v>
      </c>
      <c r="S225" s="1">
        <v>13</v>
      </c>
      <c r="T225" s="1">
        <v>11</v>
      </c>
      <c r="U225" s="1">
        <v>24</v>
      </c>
    </row>
    <row r="226" spans="1:21" x14ac:dyDescent="0.3">
      <c r="A226" s="1" t="s">
        <v>536</v>
      </c>
      <c r="B226" s="1" t="s">
        <v>290</v>
      </c>
      <c r="C226" s="1" t="s">
        <v>230</v>
      </c>
      <c r="D226" s="5" t="s">
        <v>232</v>
      </c>
      <c r="E226" s="1">
        <v>35258</v>
      </c>
      <c r="F226" s="1">
        <v>25692</v>
      </c>
      <c r="G226" s="1">
        <v>9563</v>
      </c>
      <c r="H226" s="1">
        <v>4491</v>
      </c>
      <c r="I226" s="1">
        <v>14054</v>
      </c>
      <c r="J226" s="1">
        <v>2075</v>
      </c>
      <c r="K226" s="1">
        <v>1638</v>
      </c>
      <c r="L226" s="1">
        <v>3713</v>
      </c>
      <c r="M226" s="1">
        <v>7064</v>
      </c>
      <c r="N226" s="1">
        <v>2552</v>
      </c>
      <c r="O226" s="1">
        <v>9616</v>
      </c>
      <c r="P226" s="1">
        <v>124</v>
      </c>
      <c r="Q226" s="1">
        <v>35</v>
      </c>
      <c r="R226" s="1">
        <v>159</v>
      </c>
      <c r="S226" s="1">
        <v>300</v>
      </c>
      <c r="T226" s="1">
        <v>266</v>
      </c>
      <c r="U226" s="1">
        <v>566</v>
      </c>
    </row>
    <row r="227" spans="1:21" x14ac:dyDescent="0.3">
      <c r="A227" s="1" t="s">
        <v>537</v>
      </c>
      <c r="B227" s="1" t="s">
        <v>299</v>
      </c>
      <c r="C227" s="1" t="s">
        <v>339</v>
      </c>
      <c r="D227" s="5" t="s">
        <v>119</v>
      </c>
      <c r="E227" s="1">
        <v>2576</v>
      </c>
      <c r="F227" s="1">
        <v>1428</v>
      </c>
      <c r="G227" s="1">
        <v>1145</v>
      </c>
      <c r="H227" s="1">
        <v>867</v>
      </c>
      <c r="I227" s="1">
        <v>2012</v>
      </c>
      <c r="J227" s="1">
        <v>363</v>
      </c>
      <c r="K227" s="1">
        <v>347</v>
      </c>
      <c r="L227" s="1">
        <v>710</v>
      </c>
      <c r="M227" s="1">
        <v>708</v>
      </c>
      <c r="N227" s="1">
        <v>460</v>
      </c>
      <c r="O227" s="1">
        <v>1168</v>
      </c>
      <c r="P227" s="1">
        <v>12</v>
      </c>
      <c r="Q227" s="1">
        <v>3</v>
      </c>
      <c r="R227" s="1">
        <v>15</v>
      </c>
      <c r="S227" s="1">
        <v>62</v>
      </c>
      <c r="T227" s="1">
        <v>57</v>
      </c>
      <c r="U227" s="1">
        <v>119</v>
      </c>
    </row>
    <row r="228" spans="1:21" x14ac:dyDescent="0.3">
      <c r="A228" s="1" t="s">
        <v>538</v>
      </c>
      <c r="B228" s="1" t="s">
        <v>293</v>
      </c>
      <c r="C228" s="1" t="s">
        <v>393</v>
      </c>
      <c r="D228" s="5" t="s">
        <v>16</v>
      </c>
      <c r="E228" s="1">
        <v>60715</v>
      </c>
      <c r="F228" s="1">
        <v>47724</v>
      </c>
      <c r="G228" s="1">
        <v>12986</v>
      </c>
      <c r="H228" s="1">
        <v>4915</v>
      </c>
      <c r="I228" s="1">
        <v>17901</v>
      </c>
      <c r="J228" s="1">
        <v>2074</v>
      </c>
      <c r="K228" s="1">
        <v>1714</v>
      </c>
      <c r="L228" s="1">
        <v>3788</v>
      </c>
      <c r="M228" s="1">
        <v>10550</v>
      </c>
      <c r="N228" s="1">
        <v>2906</v>
      </c>
      <c r="O228" s="1">
        <v>13456</v>
      </c>
      <c r="P228" s="1">
        <v>54</v>
      </c>
      <c r="Q228" s="1">
        <v>21</v>
      </c>
      <c r="R228" s="1">
        <v>75</v>
      </c>
      <c r="S228" s="1">
        <v>308</v>
      </c>
      <c r="T228" s="1">
        <v>274</v>
      </c>
      <c r="U228" s="1">
        <v>582</v>
      </c>
    </row>
    <row r="229" spans="1:21" x14ac:dyDescent="0.3">
      <c r="A229" s="1" t="s">
        <v>539</v>
      </c>
      <c r="B229" s="1" t="s">
        <v>290</v>
      </c>
      <c r="C229" s="1" t="s">
        <v>230</v>
      </c>
      <c r="D229" s="5" t="s">
        <v>233</v>
      </c>
      <c r="E229" s="1">
        <v>59323</v>
      </c>
      <c r="F229" s="1">
        <v>42246</v>
      </c>
      <c r="G229" s="1">
        <v>17064</v>
      </c>
      <c r="H229" s="1">
        <v>8945</v>
      </c>
      <c r="I229" s="1">
        <v>26009</v>
      </c>
      <c r="J229" s="1">
        <v>3539</v>
      </c>
      <c r="K229" s="1">
        <v>3173</v>
      </c>
      <c r="L229" s="1">
        <v>6712</v>
      </c>
      <c r="M229" s="1">
        <v>12769</v>
      </c>
      <c r="N229" s="1">
        <v>5158</v>
      </c>
      <c r="O229" s="1">
        <v>17927</v>
      </c>
      <c r="P229" s="1">
        <v>131</v>
      </c>
      <c r="Q229" s="1">
        <v>43</v>
      </c>
      <c r="R229" s="1">
        <v>174</v>
      </c>
      <c r="S229" s="1">
        <v>625</v>
      </c>
      <c r="T229" s="1">
        <v>571</v>
      </c>
      <c r="U229" s="1">
        <v>1196</v>
      </c>
    </row>
    <row r="230" spans="1:21" x14ac:dyDescent="0.3">
      <c r="A230" s="1" t="s">
        <v>540</v>
      </c>
      <c r="B230" s="1" t="s">
        <v>290</v>
      </c>
      <c r="C230" s="1" t="s">
        <v>230</v>
      </c>
      <c r="D230" s="5" t="s">
        <v>234</v>
      </c>
      <c r="E230" s="1">
        <v>31249</v>
      </c>
      <c r="F230" s="1">
        <v>23223</v>
      </c>
      <c r="G230" s="1">
        <v>8023</v>
      </c>
      <c r="H230" s="1">
        <v>4247</v>
      </c>
      <c r="I230" s="1">
        <v>12270</v>
      </c>
      <c r="J230" s="1">
        <v>1900</v>
      </c>
      <c r="K230" s="1">
        <v>1637</v>
      </c>
      <c r="L230" s="1">
        <v>3537</v>
      </c>
      <c r="M230" s="1">
        <v>5754</v>
      </c>
      <c r="N230" s="1">
        <v>2320</v>
      </c>
      <c r="O230" s="1">
        <v>8074</v>
      </c>
      <c r="P230" s="1">
        <v>71</v>
      </c>
      <c r="Q230" s="1">
        <v>20</v>
      </c>
      <c r="R230" s="1">
        <v>91</v>
      </c>
      <c r="S230" s="1">
        <v>298</v>
      </c>
      <c r="T230" s="1">
        <v>270</v>
      </c>
      <c r="U230" s="1">
        <v>568</v>
      </c>
    </row>
    <row r="231" spans="1:21" x14ac:dyDescent="0.3">
      <c r="A231" s="1" t="s">
        <v>541</v>
      </c>
      <c r="B231" s="1" t="s">
        <v>299</v>
      </c>
      <c r="C231" s="1" t="s">
        <v>339</v>
      </c>
      <c r="D231" s="5" t="s">
        <v>120</v>
      </c>
      <c r="E231" s="1">
        <v>2482</v>
      </c>
      <c r="F231" s="1">
        <v>1692</v>
      </c>
      <c r="G231" s="1">
        <v>787</v>
      </c>
      <c r="H231" s="1">
        <v>561</v>
      </c>
      <c r="I231" s="1">
        <v>1348</v>
      </c>
      <c r="J231" s="1">
        <v>216</v>
      </c>
      <c r="K231" s="1">
        <v>203</v>
      </c>
      <c r="L231" s="1">
        <v>419</v>
      </c>
      <c r="M231" s="1">
        <v>536</v>
      </c>
      <c r="N231" s="1">
        <v>336</v>
      </c>
      <c r="O231" s="1">
        <v>872</v>
      </c>
      <c r="P231" s="1">
        <v>9</v>
      </c>
      <c r="Q231" s="1">
        <v>2</v>
      </c>
      <c r="R231" s="1">
        <v>11</v>
      </c>
      <c r="S231" s="1">
        <v>26</v>
      </c>
      <c r="T231" s="1">
        <v>20</v>
      </c>
      <c r="U231" s="1">
        <v>46</v>
      </c>
    </row>
    <row r="232" spans="1:21" x14ac:dyDescent="0.3">
      <c r="A232" s="1" t="s">
        <v>542</v>
      </c>
      <c r="B232" s="1" t="s">
        <v>304</v>
      </c>
      <c r="C232" s="1" t="s">
        <v>87</v>
      </c>
      <c r="D232" s="5" t="s">
        <v>87</v>
      </c>
      <c r="E232" s="1">
        <v>5951</v>
      </c>
      <c r="F232" s="1">
        <v>3859</v>
      </c>
      <c r="G232" s="1">
        <v>2092</v>
      </c>
      <c r="H232" s="1">
        <v>1151</v>
      </c>
      <c r="I232" s="1">
        <v>3243</v>
      </c>
      <c r="J232" s="1">
        <v>484</v>
      </c>
      <c r="K232" s="1">
        <v>449</v>
      </c>
      <c r="L232" s="1">
        <v>933</v>
      </c>
      <c r="M232" s="1">
        <v>1475</v>
      </c>
      <c r="N232" s="1">
        <v>588</v>
      </c>
      <c r="O232" s="1">
        <v>2063</v>
      </c>
      <c r="P232" s="1">
        <v>11</v>
      </c>
      <c r="Q232" s="1">
        <v>4</v>
      </c>
      <c r="R232" s="1">
        <v>15</v>
      </c>
      <c r="S232" s="1">
        <v>122</v>
      </c>
      <c r="T232" s="1">
        <v>110</v>
      </c>
      <c r="U232" s="1">
        <v>232</v>
      </c>
    </row>
    <row r="233" spans="1:21" x14ac:dyDescent="0.3">
      <c r="A233" s="1" t="s">
        <v>543</v>
      </c>
      <c r="B233" s="1" t="s">
        <v>304</v>
      </c>
      <c r="C233" s="1" t="s">
        <v>69</v>
      </c>
      <c r="D233" s="5" t="s">
        <v>74</v>
      </c>
      <c r="E233" s="1">
        <v>26045</v>
      </c>
      <c r="F233" s="1">
        <v>18641</v>
      </c>
      <c r="G233" s="1">
        <v>7401</v>
      </c>
      <c r="H233" s="1">
        <v>3876</v>
      </c>
      <c r="I233" s="1">
        <v>11277</v>
      </c>
      <c r="J233" s="1">
        <v>1453</v>
      </c>
      <c r="K233" s="1">
        <v>1272</v>
      </c>
      <c r="L233" s="1">
        <v>2725</v>
      </c>
      <c r="M233" s="1">
        <v>5607</v>
      </c>
      <c r="N233" s="1">
        <v>2344</v>
      </c>
      <c r="O233" s="1">
        <v>7951</v>
      </c>
      <c r="P233" s="1">
        <v>84</v>
      </c>
      <c r="Q233" s="1">
        <v>21</v>
      </c>
      <c r="R233" s="1">
        <v>105</v>
      </c>
      <c r="S233" s="1">
        <v>257</v>
      </c>
      <c r="T233" s="1">
        <v>239</v>
      </c>
      <c r="U233" s="1">
        <v>496</v>
      </c>
    </row>
    <row r="234" spans="1:21" x14ac:dyDescent="0.3">
      <c r="A234" s="1" t="s">
        <v>544</v>
      </c>
      <c r="B234" s="1" t="s">
        <v>299</v>
      </c>
      <c r="C234" s="1" t="s">
        <v>150</v>
      </c>
      <c r="D234" s="5" t="s">
        <v>150</v>
      </c>
      <c r="E234" s="1">
        <v>2532</v>
      </c>
      <c r="F234" s="1">
        <v>1574</v>
      </c>
      <c r="G234" s="1">
        <v>957</v>
      </c>
      <c r="H234" s="1">
        <v>633</v>
      </c>
      <c r="I234" s="1">
        <v>1590</v>
      </c>
      <c r="J234" s="1">
        <v>253</v>
      </c>
      <c r="K234" s="1">
        <v>232</v>
      </c>
      <c r="L234" s="1">
        <v>485</v>
      </c>
      <c r="M234" s="1">
        <v>660</v>
      </c>
      <c r="N234" s="1">
        <v>372</v>
      </c>
      <c r="O234" s="1">
        <v>1032</v>
      </c>
      <c r="P234" s="1">
        <v>18</v>
      </c>
      <c r="Q234" s="1">
        <v>8</v>
      </c>
      <c r="R234" s="1">
        <v>26</v>
      </c>
      <c r="S234" s="1">
        <v>26</v>
      </c>
      <c r="T234" s="1">
        <v>21</v>
      </c>
      <c r="U234" s="1">
        <v>47</v>
      </c>
    </row>
    <row r="235" spans="1:21" x14ac:dyDescent="0.3">
      <c r="A235" s="1" t="s">
        <v>545</v>
      </c>
      <c r="B235" s="1" t="s">
        <v>295</v>
      </c>
      <c r="C235" s="1" t="s">
        <v>172</v>
      </c>
      <c r="D235" s="5" t="s">
        <v>179</v>
      </c>
      <c r="E235" s="1">
        <v>17609</v>
      </c>
      <c r="F235" s="1">
        <v>13412</v>
      </c>
      <c r="G235" s="1">
        <v>4195</v>
      </c>
      <c r="H235" s="1">
        <v>2637</v>
      </c>
      <c r="I235" s="1">
        <v>6832</v>
      </c>
      <c r="J235" s="1">
        <v>957</v>
      </c>
      <c r="K235" s="1">
        <v>829</v>
      </c>
      <c r="L235" s="1">
        <v>1786</v>
      </c>
      <c r="M235" s="1">
        <v>3000</v>
      </c>
      <c r="N235" s="1">
        <v>1609</v>
      </c>
      <c r="O235" s="1">
        <v>4609</v>
      </c>
      <c r="P235" s="1">
        <v>41</v>
      </c>
      <c r="Q235" s="1">
        <v>18</v>
      </c>
      <c r="R235" s="1">
        <v>59</v>
      </c>
      <c r="S235" s="1">
        <v>197</v>
      </c>
      <c r="T235" s="1">
        <v>181</v>
      </c>
      <c r="U235" s="1">
        <v>378</v>
      </c>
    </row>
    <row r="236" spans="1:21" x14ac:dyDescent="0.3">
      <c r="A236" s="1" t="s">
        <v>546</v>
      </c>
      <c r="B236" s="1" t="s">
        <v>293</v>
      </c>
      <c r="C236" s="1" t="s">
        <v>31</v>
      </c>
      <c r="D236" s="5" t="s">
        <v>36</v>
      </c>
      <c r="E236" s="1">
        <v>14526</v>
      </c>
      <c r="F236" s="1">
        <v>9815</v>
      </c>
      <c r="G236" s="1">
        <v>4708</v>
      </c>
      <c r="H236" s="1">
        <v>2687</v>
      </c>
      <c r="I236" s="1">
        <v>7395</v>
      </c>
      <c r="J236" s="1">
        <v>1157</v>
      </c>
      <c r="K236" s="1">
        <v>1060</v>
      </c>
      <c r="L236" s="1">
        <v>2217</v>
      </c>
      <c r="M236" s="1">
        <v>3350</v>
      </c>
      <c r="N236" s="1">
        <v>1484</v>
      </c>
      <c r="O236" s="1">
        <v>4834</v>
      </c>
      <c r="P236" s="1">
        <v>46</v>
      </c>
      <c r="Q236" s="1">
        <v>8</v>
      </c>
      <c r="R236" s="1">
        <v>54</v>
      </c>
      <c r="S236" s="1">
        <v>155</v>
      </c>
      <c r="T236" s="1">
        <v>135</v>
      </c>
      <c r="U236" s="1">
        <v>290</v>
      </c>
    </row>
    <row r="237" spans="1:21" x14ac:dyDescent="0.3">
      <c r="A237" s="1" t="s">
        <v>547</v>
      </c>
      <c r="B237" s="1" t="s">
        <v>293</v>
      </c>
      <c r="C237" s="1" t="s">
        <v>387</v>
      </c>
      <c r="D237" s="5" t="s">
        <v>30</v>
      </c>
      <c r="E237" s="1">
        <v>39370</v>
      </c>
      <c r="F237" s="1">
        <v>29371</v>
      </c>
      <c r="G237" s="1">
        <v>9986</v>
      </c>
      <c r="H237" s="1">
        <v>6086</v>
      </c>
      <c r="I237" s="1">
        <v>16072</v>
      </c>
      <c r="J237" s="1">
        <v>2273</v>
      </c>
      <c r="K237" s="1">
        <v>2109</v>
      </c>
      <c r="L237" s="1">
        <v>4382</v>
      </c>
      <c r="M237" s="1">
        <v>7265</v>
      </c>
      <c r="N237" s="1">
        <v>3629</v>
      </c>
      <c r="O237" s="1">
        <v>10894</v>
      </c>
      <c r="P237" s="1">
        <v>98</v>
      </c>
      <c r="Q237" s="1">
        <v>31</v>
      </c>
      <c r="R237" s="1">
        <v>129</v>
      </c>
      <c r="S237" s="1">
        <v>350</v>
      </c>
      <c r="T237" s="1">
        <v>317</v>
      </c>
      <c r="U237" s="1">
        <v>667</v>
      </c>
    </row>
    <row r="238" spans="1:21" x14ac:dyDescent="0.3">
      <c r="A238" s="1" t="s">
        <v>548</v>
      </c>
      <c r="B238" s="1" t="s">
        <v>299</v>
      </c>
      <c r="C238" s="1" t="s">
        <v>105</v>
      </c>
      <c r="D238" s="5" t="s">
        <v>109</v>
      </c>
      <c r="E238" s="1">
        <v>50305</v>
      </c>
      <c r="F238" s="1">
        <v>32770</v>
      </c>
      <c r="G238" s="1">
        <v>17522</v>
      </c>
      <c r="H238" s="1">
        <v>8795</v>
      </c>
      <c r="I238" s="1">
        <v>26317</v>
      </c>
      <c r="J238" s="1">
        <v>3190</v>
      </c>
      <c r="K238" s="1">
        <v>2922</v>
      </c>
      <c r="L238" s="1">
        <v>6112</v>
      </c>
      <c r="M238" s="1">
        <v>13614</v>
      </c>
      <c r="N238" s="1">
        <v>5272</v>
      </c>
      <c r="O238" s="1">
        <v>18886</v>
      </c>
      <c r="P238" s="1">
        <v>83</v>
      </c>
      <c r="Q238" s="1">
        <v>25</v>
      </c>
      <c r="R238" s="1">
        <v>108</v>
      </c>
      <c r="S238" s="1">
        <v>635</v>
      </c>
      <c r="T238" s="1">
        <v>576</v>
      </c>
      <c r="U238" s="1">
        <v>1211</v>
      </c>
    </row>
    <row r="239" spans="1:21" x14ac:dyDescent="0.3">
      <c r="A239" s="1" t="s">
        <v>549</v>
      </c>
      <c r="B239" s="1" t="s">
        <v>293</v>
      </c>
      <c r="C239" s="1" t="s">
        <v>18</v>
      </c>
      <c r="D239" s="5" t="s">
        <v>23</v>
      </c>
      <c r="E239" s="1">
        <v>30581</v>
      </c>
      <c r="F239" s="1">
        <v>23658</v>
      </c>
      <c r="G239" s="1">
        <v>6922</v>
      </c>
      <c r="H239" s="1">
        <v>3428</v>
      </c>
      <c r="I239" s="1">
        <v>10350</v>
      </c>
      <c r="J239" s="1">
        <v>1554</v>
      </c>
      <c r="K239" s="1">
        <v>1227</v>
      </c>
      <c r="L239" s="1">
        <v>2781</v>
      </c>
      <c r="M239" s="1">
        <v>5136</v>
      </c>
      <c r="N239" s="1">
        <v>2030</v>
      </c>
      <c r="O239" s="1">
        <v>7166</v>
      </c>
      <c r="P239" s="1">
        <v>44</v>
      </c>
      <c r="Q239" s="1">
        <v>7</v>
      </c>
      <c r="R239" s="1">
        <v>51</v>
      </c>
      <c r="S239" s="1">
        <v>188</v>
      </c>
      <c r="T239" s="1">
        <v>164</v>
      </c>
      <c r="U239" s="1">
        <v>352</v>
      </c>
    </row>
    <row r="240" spans="1:21" x14ac:dyDescent="0.3">
      <c r="A240" s="1" t="s">
        <v>550</v>
      </c>
      <c r="B240" s="1" t="s">
        <v>293</v>
      </c>
      <c r="C240" s="1" t="s">
        <v>18</v>
      </c>
      <c r="D240" s="5" t="s">
        <v>24</v>
      </c>
      <c r="E240" s="1">
        <v>33050</v>
      </c>
      <c r="F240" s="1">
        <v>25908</v>
      </c>
      <c r="G240" s="1">
        <v>7139</v>
      </c>
      <c r="H240" s="1">
        <v>3953</v>
      </c>
      <c r="I240" s="1">
        <v>11092</v>
      </c>
      <c r="J240" s="1">
        <v>1650</v>
      </c>
      <c r="K240" s="1">
        <v>1421</v>
      </c>
      <c r="L240" s="1">
        <v>3071</v>
      </c>
      <c r="M240" s="1">
        <v>5211</v>
      </c>
      <c r="N240" s="1">
        <v>2326</v>
      </c>
      <c r="O240" s="1">
        <v>7537</v>
      </c>
      <c r="P240" s="1">
        <v>64</v>
      </c>
      <c r="Q240" s="1">
        <v>15</v>
      </c>
      <c r="R240" s="1">
        <v>79</v>
      </c>
      <c r="S240" s="1">
        <v>214</v>
      </c>
      <c r="T240" s="1">
        <v>191</v>
      </c>
      <c r="U240" s="1">
        <v>405</v>
      </c>
    </row>
    <row r="241" spans="1:21" x14ac:dyDescent="0.3">
      <c r="A241" s="1" t="s">
        <v>551</v>
      </c>
      <c r="B241" s="1" t="s">
        <v>290</v>
      </c>
      <c r="C241" s="1" t="s">
        <v>230</v>
      </c>
      <c r="D241" s="5" t="s">
        <v>235</v>
      </c>
      <c r="E241" s="1">
        <v>46955</v>
      </c>
      <c r="F241" s="1">
        <v>34805</v>
      </c>
      <c r="G241" s="1">
        <v>12143</v>
      </c>
      <c r="H241" s="1">
        <v>5358</v>
      </c>
      <c r="I241" s="1">
        <v>17501</v>
      </c>
      <c r="J241" s="1">
        <v>2453</v>
      </c>
      <c r="K241" s="1">
        <v>2144</v>
      </c>
      <c r="L241" s="1">
        <v>4597</v>
      </c>
      <c r="M241" s="1">
        <v>9199</v>
      </c>
      <c r="N241" s="1">
        <v>2852</v>
      </c>
      <c r="O241" s="1">
        <v>12051</v>
      </c>
      <c r="P241" s="1">
        <v>124</v>
      </c>
      <c r="Q241" s="1">
        <v>26</v>
      </c>
      <c r="R241" s="1">
        <v>150</v>
      </c>
      <c r="S241" s="1">
        <v>367</v>
      </c>
      <c r="T241" s="1">
        <v>336</v>
      </c>
      <c r="U241" s="1">
        <v>703</v>
      </c>
    </row>
    <row r="242" spans="1:21" x14ac:dyDescent="0.3">
      <c r="A242" s="1" t="s">
        <v>552</v>
      </c>
      <c r="B242" s="1" t="s">
        <v>304</v>
      </c>
      <c r="C242" s="1" t="s">
        <v>69</v>
      </c>
      <c r="D242" s="5" t="s">
        <v>75</v>
      </c>
      <c r="E242" s="1">
        <v>19863</v>
      </c>
      <c r="F242" s="1">
        <v>14149</v>
      </c>
      <c r="G242" s="1">
        <v>5710</v>
      </c>
      <c r="H242" s="1">
        <v>3327</v>
      </c>
      <c r="I242" s="1">
        <v>9037</v>
      </c>
      <c r="J242" s="1">
        <v>1298</v>
      </c>
      <c r="K242" s="1">
        <v>1179</v>
      </c>
      <c r="L242" s="1">
        <v>2477</v>
      </c>
      <c r="M242" s="1">
        <v>4086</v>
      </c>
      <c r="N242" s="1">
        <v>1896</v>
      </c>
      <c r="O242" s="1">
        <v>5982</v>
      </c>
      <c r="P242" s="1">
        <v>82</v>
      </c>
      <c r="Q242" s="1">
        <v>25</v>
      </c>
      <c r="R242" s="1">
        <v>107</v>
      </c>
      <c r="S242" s="1">
        <v>244</v>
      </c>
      <c r="T242" s="1">
        <v>227</v>
      </c>
      <c r="U242" s="1">
        <v>471</v>
      </c>
    </row>
    <row r="243" spans="1:21" x14ac:dyDescent="0.3">
      <c r="A243" s="1" t="s">
        <v>553</v>
      </c>
      <c r="B243" s="1" t="s">
        <v>290</v>
      </c>
      <c r="C243" s="1" t="s">
        <v>253</v>
      </c>
      <c r="D243" s="5" t="s">
        <v>256</v>
      </c>
      <c r="E243" s="1">
        <v>25366</v>
      </c>
      <c r="F243" s="1">
        <v>18342</v>
      </c>
      <c r="G243" s="1">
        <v>7020</v>
      </c>
      <c r="H243" s="1">
        <v>3460</v>
      </c>
      <c r="I243" s="1">
        <v>10480</v>
      </c>
      <c r="J243" s="1">
        <v>1553</v>
      </c>
      <c r="K243" s="1">
        <v>1339</v>
      </c>
      <c r="L243" s="1">
        <v>2892</v>
      </c>
      <c r="M243" s="1">
        <v>5106</v>
      </c>
      <c r="N243" s="1">
        <v>1871</v>
      </c>
      <c r="O243" s="1">
        <v>6977</v>
      </c>
      <c r="P243" s="1">
        <v>126</v>
      </c>
      <c r="Q243" s="1">
        <v>33</v>
      </c>
      <c r="R243" s="1">
        <v>159</v>
      </c>
      <c r="S243" s="1">
        <v>235</v>
      </c>
      <c r="T243" s="1">
        <v>217</v>
      </c>
      <c r="U243" s="1">
        <v>452</v>
      </c>
    </row>
    <row r="244" spans="1:21" x14ac:dyDescent="0.3">
      <c r="A244" s="1" t="s">
        <v>554</v>
      </c>
      <c r="B244" s="1" t="s">
        <v>290</v>
      </c>
      <c r="C244" s="1" t="s">
        <v>253</v>
      </c>
      <c r="D244" s="5" t="s">
        <v>257</v>
      </c>
      <c r="E244" s="1">
        <v>62904</v>
      </c>
      <c r="F244" s="1">
        <v>39700</v>
      </c>
      <c r="G244" s="1">
        <v>23179</v>
      </c>
      <c r="H244" s="1">
        <v>13338</v>
      </c>
      <c r="I244" s="1">
        <v>36517</v>
      </c>
      <c r="J244" s="1">
        <v>6509</v>
      </c>
      <c r="K244" s="1">
        <v>6032</v>
      </c>
      <c r="L244" s="1">
        <v>12541</v>
      </c>
      <c r="M244" s="1">
        <v>15857</v>
      </c>
      <c r="N244" s="1">
        <v>6695</v>
      </c>
      <c r="O244" s="1">
        <v>22552</v>
      </c>
      <c r="P244" s="1">
        <v>234</v>
      </c>
      <c r="Q244" s="1">
        <v>83</v>
      </c>
      <c r="R244" s="1">
        <v>317</v>
      </c>
      <c r="S244" s="1">
        <v>579</v>
      </c>
      <c r="T244" s="1">
        <v>528</v>
      </c>
      <c r="U244" s="1">
        <v>1107</v>
      </c>
    </row>
    <row r="245" spans="1:21" x14ac:dyDescent="0.3">
      <c r="A245" s="1" t="s">
        <v>555</v>
      </c>
      <c r="B245" s="1" t="s">
        <v>290</v>
      </c>
      <c r="C245" s="1" t="s">
        <v>253</v>
      </c>
      <c r="D245" s="5" t="s">
        <v>258</v>
      </c>
      <c r="E245" s="1">
        <v>55168</v>
      </c>
      <c r="F245" s="1">
        <v>37513</v>
      </c>
      <c r="G245" s="1">
        <v>17636</v>
      </c>
      <c r="H245" s="1">
        <v>10290</v>
      </c>
      <c r="I245" s="1">
        <v>27926</v>
      </c>
      <c r="J245" s="1">
        <v>5051</v>
      </c>
      <c r="K245" s="1">
        <v>4655</v>
      </c>
      <c r="L245" s="1">
        <v>9706</v>
      </c>
      <c r="M245" s="1">
        <v>11791</v>
      </c>
      <c r="N245" s="1">
        <v>5041</v>
      </c>
      <c r="O245" s="1">
        <v>16832</v>
      </c>
      <c r="P245" s="1">
        <v>230</v>
      </c>
      <c r="Q245" s="1">
        <v>68</v>
      </c>
      <c r="R245" s="1">
        <v>298</v>
      </c>
      <c r="S245" s="1">
        <v>564</v>
      </c>
      <c r="T245" s="1">
        <v>526</v>
      </c>
      <c r="U245" s="1">
        <v>1090</v>
      </c>
    </row>
    <row r="246" spans="1:21" x14ac:dyDescent="0.3">
      <c r="A246" s="1" t="s">
        <v>556</v>
      </c>
      <c r="B246" s="1" t="s">
        <v>295</v>
      </c>
      <c r="C246" s="1" t="s">
        <v>180</v>
      </c>
      <c r="D246" s="5" t="s">
        <v>184</v>
      </c>
      <c r="E246" s="1">
        <v>28884</v>
      </c>
      <c r="F246" s="1">
        <v>20852</v>
      </c>
      <c r="G246" s="1">
        <v>8030</v>
      </c>
      <c r="H246" s="1">
        <v>4515</v>
      </c>
      <c r="I246" s="1">
        <v>12545</v>
      </c>
      <c r="J246" s="1">
        <v>1707</v>
      </c>
      <c r="K246" s="1">
        <v>1525</v>
      </c>
      <c r="L246" s="1">
        <v>3232</v>
      </c>
      <c r="M246" s="1">
        <v>5821</v>
      </c>
      <c r="N246" s="1">
        <v>2581</v>
      </c>
      <c r="O246" s="1">
        <v>8402</v>
      </c>
      <c r="P246" s="1">
        <v>76</v>
      </c>
      <c r="Q246" s="1">
        <v>18</v>
      </c>
      <c r="R246" s="1">
        <v>94</v>
      </c>
      <c r="S246" s="1">
        <v>426</v>
      </c>
      <c r="T246" s="1">
        <v>391</v>
      </c>
      <c r="U246" s="1">
        <v>817</v>
      </c>
    </row>
    <row r="247" spans="1:21" x14ac:dyDescent="0.3">
      <c r="A247" s="1" t="s">
        <v>557</v>
      </c>
      <c r="B247" s="1" t="s">
        <v>293</v>
      </c>
      <c r="C247" s="1" t="s">
        <v>37</v>
      </c>
      <c r="D247" s="5" t="s">
        <v>37</v>
      </c>
      <c r="E247" s="1">
        <v>12915</v>
      </c>
      <c r="F247" s="1">
        <v>8929</v>
      </c>
      <c r="G247" s="1">
        <v>3984</v>
      </c>
      <c r="H247" s="1">
        <v>2373</v>
      </c>
      <c r="I247" s="1">
        <v>6357</v>
      </c>
      <c r="J247" s="1">
        <v>1524</v>
      </c>
      <c r="K247" s="1">
        <v>1433</v>
      </c>
      <c r="L247" s="1">
        <v>2957</v>
      </c>
      <c r="M247" s="1">
        <v>2378</v>
      </c>
      <c r="N247" s="1">
        <v>880</v>
      </c>
      <c r="O247" s="1">
        <v>3258</v>
      </c>
      <c r="P247" s="1">
        <v>28</v>
      </c>
      <c r="Q247" s="1">
        <v>10</v>
      </c>
      <c r="R247" s="1">
        <v>38</v>
      </c>
      <c r="S247" s="1">
        <v>54</v>
      </c>
      <c r="T247" s="1">
        <v>50</v>
      </c>
      <c r="U247" s="1">
        <v>104</v>
      </c>
    </row>
    <row r="248" spans="1:21" x14ac:dyDescent="0.3">
      <c r="A248" s="1" t="s">
        <v>558</v>
      </c>
      <c r="B248" s="1" t="s">
        <v>293</v>
      </c>
      <c r="C248" s="1" t="s">
        <v>45</v>
      </c>
      <c r="D248" s="5" t="s">
        <v>45</v>
      </c>
      <c r="E248" s="1">
        <v>9087</v>
      </c>
      <c r="F248" s="1">
        <v>6609</v>
      </c>
      <c r="G248" s="1">
        <v>2478</v>
      </c>
      <c r="H248" s="1">
        <v>1506</v>
      </c>
      <c r="I248" s="1">
        <v>3984</v>
      </c>
      <c r="J248" s="1">
        <v>875</v>
      </c>
      <c r="K248" s="1">
        <v>792</v>
      </c>
      <c r="L248" s="1">
        <v>1667</v>
      </c>
      <c r="M248" s="1">
        <v>1558</v>
      </c>
      <c r="N248" s="1">
        <v>680</v>
      </c>
      <c r="O248" s="1">
        <v>2238</v>
      </c>
      <c r="P248" s="1">
        <v>14</v>
      </c>
      <c r="Q248" s="1">
        <v>5</v>
      </c>
      <c r="R248" s="1">
        <v>19</v>
      </c>
      <c r="S248" s="1">
        <v>31</v>
      </c>
      <c r="T248" s="1">
        <v>29</v>
      </c>
      <c r="U248" s="1">
        <v>60</v>
      </c>
    </row>
    <row r="249" spans="1:21" x14ac:dyDescent="0.3">
      <c r="A249" s="1" t="s">
        <v>559</v>
      </c>
      <c r="B249" s="1" t="s">
        <v>293</v>
      </c>
      <c r="C249" s="1" t="s">
        <v>45</v>
      </c>
      <c r="D249" s="5" t="s">
        <v>55</v>
      </c>
      <c r="E249" s="1">
        <v>23141</v>
      </c>
      <c r="F249" s="1">
        <v>15584</v>
      </c>
      <c r="G249" s="1">
        <v>7555</v>
      </c>
      <c r="H249" s="1">
        <v>3831</v>
      </c>
      <c r="I249" s="1">
        <v>11386</v>
      </c>
      <c r="J249" s="1">
        <v>2415</v>
      </c>
      <c r="K249" s="1">
        <v>2070</v>
      </c>
      <c r="L249" s="1">
        <v>4485</v>
      </c>
      <c r="M249" s="1">
        <v>5017</v>
      </c>
      <c r="N249" s="1">
        <v>1680</v>
      </c>
      <c r="O249" s="1">
        <v>6697</v>
      </c>
      <c r="P249" s="1">
        <v>55</v>
      </c>
      <c r="Q249" s="1">
        <v>18</v>
      </c>
      <c r="R249" s="1">
        <v>73</v>
      </c>
      <c r="S249" s="1">
        <v>68</v>
      </c>
      <c r="T249" s="1">
        <v>63</v>
      </c>
      <c r="U249" s="1">
        <v>131</v>
      </c>
    </row>
    <row r="250" spans="1:21" x14ac:dyDescent="0.3">
      <c r="A250" s="1" t="s">
        <v>560</v>
      </c>
      <c r="B250" s="1" t="s">
        <v>304</v>
      </c>
      <c r="C250" s="1" t="s">
        <v>65</v>
      </c>
      <c r="D250" s="5" t="s">
        <v>68</v>
      </c>
      <c r="E250" s="1">
        <v>32931</v>
      </c>
      <c r="F250" s="1">
        <v>23044</v>
      </c>
      <c r="G250" s="1">
        <v>9885</v>
      </c>
      <c r="H250" s="1">
        <v>4196</v>
      </c>
      <c r="I250" s="1">
        <v>14081</v>
      </c>
      <c r="J250" s="1">
        <v>2282</v>
      </c>
      <c r="K250" s="1">
        <v>2009</v>
      </c>
      <c r="L250" s="1">
        <v>4291</v>
      </c>
      <c r="M250" s="1">
        <v>7354</v>
      </c>
      <c r="N250" s="1">
        <v>1995</v>
      </c>
      <c r="O250" s="1">
        <v>9349</v>
      </c>
      <c r="P250" s="1">
        <v>55</v>
      </c>
      <c r="Q250" s="1">
        <v>16</v>
      </c>
      <c r="R250" s="1">
        <v>71</v>
      </c>
      <c r="S250" s="1">
        <v>194</v>
      </c>
      <c r="T250" s="1">
        <v>176</v>
      </c>
      <c r="U250" s="1">
        <v>370</v>
      </c>
    </row>
    <row r="251" spans="1:21" x14ac:dyDescent="0.3">
      <c r="A251" s="1" t="s">
        <v>561</v>
      </c>
      <c r="B251" s="1" t="s">
        <v>293</v>
      </c>
      <c r="C251" s="1" t="s">
        <v>37</v>
      </c>
      <c r="D251" s="5" t="s">
        <v>44</v>
      </c>
      <c r="E251" s="1">
        <v>11593</v>
      </c>
      <c r="F251" s="1">
        <v>7902</v>
      </c>
      <c r="G251" s="1">
        <v>3688</v>
      </c>
      <c r="H251" s="1">
        <v>1907</v>
      </c>
      <c r="I251" s="1">
        <v>5595</v>
      </c>
      <c r="J251" s="1">
        <v>1176</v>
      </c>
      <c r="K251" s="1">
        <v>1111</v>
      </c>
      <c r="L251" s="1">
        <v>2287</v>
      </c>
      <c r="M251" s="1">
        <v>2435</v>
      </c>
      <c r="N251" s="1">
        <v>740</v>
      </c>
      <c r="O251" s="1">
        <v>3175</v>
      </c>
      <c r="P251" s="1">
        <v>38</v>
      </c>
      <c r="Q251" s="1">
        <v>20</v>
      </c>
      <c r="R251" s="1">
        <v>58</v>
      </c>
      <c r="S251" s="1">
        <v>39</v>
      </c>
      <c r="T251" s="1">
        <v>36</v>
      </c>
      <c r="U251" s="1">
        <v>75</v>
      </c>
    </row>
    <row r="252" spans="1:21" x14ac:dyDescent="0.3">
      <c r="A252" s="1" t="s">
        <v>562</v>
      </c>
      <c r="B252" s="1" t="s">
        <v>299</v>
      </c>
      <c r="C252" s="1" t="s">
        <v>105</v>
      </c>
      <c r="D252" s="5" t="s">
        <v>110</v>
      </c>
      <c r="E252" s="1">
        <v>34530</v>
      </c>
      <c r="F252" s="1">
        <v>25632</v>
      </c>
      <c r="G252" s="1">
        <v>8892</v>
      </c>
      <c r="H252" s="1">
        <v>5560</v>
      </c>
      <c r="I252" s="1">
        <v>14452</v>
      </c>
      <c r="J252" s="1">
        <v>2271</v>
      </c>
      <c r="K252" s="1">
        <v>2051</v>
      </c>
      <c r="L252" s="1">
        <v>4322</v>
      </c>
      <c r="M252" s="1">
        <v>6175</v>
      </c>
      <c r="N252" s="1">
        <v>3167</v>
      </c>
      <c r="O252" s="1">
        <v>9342</v>
      </c>
      <c r="P252" s="1">
        <v>84</v>
      </c>
      <c r="Q252" s="1">
        <v>15</v>
      </c>
      <c r="R252" s="1">
        <v>99</v>
      </c>
      <c r="S252" s="1">
        <v>362</v>
      </c>
      <c r="T252" s="1">
        <v>327</v>
      </c>
      <c r="U252" s="1">
        <v>689</v>
      </c>
    </row>
    <row r="253" spans="1:21" x14ac:dyDescent="0.3">
      <c r="A253" s="1" t="s">
        <v>563</v>
      </c>
      <c r="B253" s="1" t="s">
        <v>293</v>
      </c>
      <c r="C253" s="1" t="s">
        <v>366</v>
      </c>
      <c r="D253" s="5" t="s">
        <v>9</v>
      </c>
      <c r="E253" s="1">
        <v>22469</v>
      </c>
      <c r="F253" s="1">
        <v>13961</v>
      </c>
      <c r="G253" s="1">
        <v>8495</v>
      </c>
      <c r="H253" s="1">
        <v>4387</v>
      </c>
      <c r="I253" s="1">
        <v>12882</v>
      </c>
      <c r="J253" s="1">
        <v>2125</v>
      </c>
      <c r="K253" s="1">
        <v>1928</v>
      </c>
      <c r="L253" s="1">
        <v>4053</v>
      </c>
      <c r="M253" s="1">
        <v>6010</v>
      </c>
      <c r="N253" s="1">
        <v>2191</v>
      </c>
      <c r="O253" s="1">
        <v>8201</v>
      </c>
      <c r="P253" s="1">
        <v>106</v>
      </c>
      <c r="Q253" s="1">
        <v>35</v>
      </c>
      <c r="R253" s="1">
        <v>141</v>
      </c>
      <c r="S253" s="1">
        <v>254</v>
      </c>
      <c r="T253" s="1">
        <v>233</v>
      </c>
      <c r="U253" s="1">
        <v>487</v>
      </c>
    </row>
    <row r="254" spans="1:21" x14ac:dyDescent="0.3">
      <c r="A254" s="1" t="s">
        <v>564</v>
      </c>
      <c r="B254" s="1" t="s">
        <v>293</v>
      </c>
      <c r="C254" s="1" t="s">
        <v>366</v>
      </c>
      <c r="D254" s="5" t="s">
        <v>10</v>
      </c>
      <c r="E254" s="1">
        <v>15224</v>
      </c>
      <c r="F254" s="1">
        <v>9393</v>
      </c>
      <c r="G254" s="1">
        <v>5825</v>
      </c>
      <c r="H254" s="1">
        <v>3472</v>
      </c>
      <c r="I254" s="1">
        <v>9297</v>
      </c>
      <c r="J254" s="1">
        <v>1981</v>
      </c>
      <c r="K254" s="1">
        <v>1888</v>
      </c>
      <c r="L254" s="1">
        <v>3869</v>
      </c>
      <c r="M254" s="1">
        <v>3612</v>
      </c>
      <c r="N254" s="1">
        <v>1419</v>
      </c>
      <c r="O254" s="1">
        <v>5031</v>
      </c>
      <c r="P254" s="1">
        <v>84</v>
      </c>
      <c r="Q254" s="1">
        <v>33</v>
      </c>
      <c r="R254" s="1">
        <v>117</v>
      </c>
      <c r="S254" s="1">
        <v>148</v>
      </c>
      <c r="T254" s="1">
        <v>132</v>
      </c>
      <c r="U254" s="1">
        <v>280</v>
      </c>
    </row>
    <row r="255" spans="1:21" x14ac:dyDescent="0.3">
      <c r="A255" s="1" t="s">
        <v>565</v>
      </c>
      <c r="B255" s="1" t="s">
        <v>290</v>
      </c>
      <c r="C255" s="1" t="s">
        <v>253</v>
      </c>
      <c r="D255" s="5" t="s">
        <v>253</v>
      </c>
      <c r="E255" s="1">
        <v>29913</v>
      </c>
      <c r="F255" s="1">
        <v>19938</v>
      </c>
      <c r="G255" s="1">
        <v>9966</v>
      </c>
      <c r="H255" s="1">
        <v>3799</v>
      </c>
      <c r="I255" s="1">
        <v>13765</v>
      </c>
      <c r="J255" s="1">
        <v>1829</v>
      </c>
      <c r="K255" s="1">
        <v>1647</v>
      </c>
      <c r="L255" s="1">
        <v>3476</v>
      </c>
      <c r="M255" s="1">
        <v>7879</v>
      </c>
      <c r="N255" s="1">
        <v>1954</v>
      </c>
      <c r="O255" s="1">
        <v>9833</v>
      </c>
      <c r="P255" s="1">
        <v>40</v>
      </c>
      <c r="Q255" s="1">
        <v>10</v>
      </c>
      <c r="R255" s="1">
        <v>50</v>
      </c>
      <c r="S255" s="1">
        <v>218</v>
      </c>
      <c r="T255" s="1">
        <v>188</v>
      </c>
      <c r="U255" s="1">
        <v>406</v>
      </c>
    </row>
    <row r="256" spans="1:21" x14ac:dyDescent="0.3">
      <c r="A256" s="1" t="s">
        <v>566</v>
      </c>
      <c r="B256" s="1" t="s">
        <v>299</v>
      </c>
      <c r="C256" s="1" t="s">
        <v>309</v>
      </c>
      <c r="D256" s="5" t="s">
        <v>163</v>
      </c>
      <c r="E256" s="1">
        <v>18916</v>
      </c>
      <c r="F256" s="1">
        <v>12405</v>
      </c>
      <c r="G256" s="1">
        <v>6503</v>
      </c>
      <c r="H256" s="1">
        <v>4103</v>
      </c>
      <c r="I256" s="1">
        <v>10606</v>
      </c>
      <c r="J256" s="1">
        <v>1758</v>
      </c>
      <c r="K256" s="1">
        <v>1674</v>
      </c>
      <c r="L256" s="1">
        <v>3432</v>
      </c>
      <c r="M256" s="1">
        <v>4385</v>
      </c>
      <c r="N256" s="1">
        <v>2165</v>
      </c>
      <c r="O256" s="1">
        <v>6550</v>
      </c>
      <c r="P256" s="1">
        <v>89</v>
      </c>
      <c r="Q256" s="1">
        <v>19</v>
      </c>
      <c r="R256" s="1">
        <v>108</v>
      </c>
      <c r="S256" s="1">
        <v>271</v>
      </c>
      <c r="T256" s="1">
        <v>245</v>
      </c>
      <c r="U256" s="1">
        <v>516</v>
      </c>
    </row>
    <row r="257" spans="1:21" x14ac:dyDescent="0.3">
      <c r="A257" s="1" t="s">
        <v>567</v>
      </c>
      <c r="B257" s="1" t="s">
        <v>299</v>
      </c>
      <c r="C257" s="1" t="s">
        <v>309</v>
      </c>
      <c r="D257" s="5" t="s">
        <v>164</v>
      </c>
      <c r="E257" s="1">
        <v>16031</v>
      </c>
      <c r="F257" s="1">
        <v>9937</v>
      </c>
      <c r="G257" s="1">
        <v>6088</v>
      </c>
      <c r="H257" s="1">
        <v>3660</v>
      </c>
      <c r="I257" s="1">
        <v>9748</v>
      </c>
      <c r="J257" s="1">
        <v>1617</v>
      </c>
      <c r="K257" s="1">
        <v>1531</v>
      </c>
      <c r="L257" s="1">
        <v>3148</v>
      </c>
      <c r="M257" s="1">
        <v>4160</v>
      </c>
      <c r="N257" s="1">
        <v>1887</v>
      </c>
      <c r="O257" s="1">
        <v>6047</v>
      </c>
      <c r="P257" s="1">
        <v>81</v>
      </c>
      <c r="Q257" s="1">
        <v>26</v>
      </c>
      <c r="R257" s="1">
        <v>107</v>
      </c>
      <c r="S257" s="1">
        <v>230</v>
      </c>
      <c r="T257" s="1">
        <v>216</v>
      </c>
      <c r="U257" s="1">
        <v>446</v>
      </c>
    </row>
    <row r="258" spans="1:21" x14ac:dyDescent="0.3">
      <c r="A258" s="1" t="s">
        <v>568</v>
      </c>
      <c r="B258" s="1" t="s">
        <v>293</v>
      </c>
      <c r="C258" s="1" t="s">
        <v>393</v>
      </c>
      <c r="D258" s="5" t="s">
        <v>17</v>
      </c>
      <c r="E258" s="1">
        <v>71923</v>
      </c>
      <c r="F258" s="1">
        <v>56322</v>
      </c>
      <c r="G258" s="1">
        <v>15594</v>
      </c>
      <c r="H258" s="1">
        <v>6736</v>
      </c>
      <c r="I258" s="1">
        <v>22330</v>
      </c>
      <c r="J258" s="1">
        <v>3197</v>
      </c>
      <c r="K258" s="1">
        <v>2830</v>
      </c>
      <c r="L258" s="1">
        <v>6027</v>
      </c>
      <c r="M258" s="1">
        <v>11885</v>
      </c>
      <c r="N258" s="1">
        <v>3479</v>
      </c>
      <c r="O258" s="1">
        <v>15364</v>
      </c>
      <c r="P258" s="1">
        <v>80</v>
      </c>
      <c r="Q258" s="1">
        <v>32</v>
      </c>
      <c r="R258" s="1">
        <v>112</v>
      </c>
      <c r="S258" s="1">
        <v>432</v>
      </c>
      <c r="T258" s="1">
        <v>395</v>
      </c>
      <c r="U258" s="1">
        <v>827</v>
      </c>
    </row>
    <row r="259" spans="1:21" x14ac:dyDescent="0.3">
      <c r="A259" s="1" t="s">
        <v>569</v>
      </c>
      <c r="B259" s="1" t="s">
        <v>299</v>
      </c>
      <c r="C259" s="1" t="s">
        <v>127</v>
      </c>
      <c r="D259" s="5" t="s">
        <v>131</v>
      </c>
      <c r="E259" s="1">
        <v>28143</v>
      </c>
      <c r="F259" s="1">
        <v>22423</v>
      </c>
      <c r="G259" s="1">
        <v>5718</v>
      </c>
      <c r="H259" s="1">
        <v>3256</v>
      </c>
      <c r="I259" s="1">
        <v>8974</v>
      </c>
      <c r="J259" s="1">
        <v>1194</v>
      </c>
      <c r="K259" s="1">
        <v>972</v>
      </c>
      <c r="L259" s="1">
        <v>2166</v>
      </c>
      <c r="M259" s="1">
        <v>4273</v>
      </c>
      <c r="N259" s="1">
        <v>2096</v>
      </c>
      <c r="O259" s="1">
        <v>6369</v>
      </c>
      <c r="P259" s="1">
        <v>44</v>
      </c>
      <c r="Q259" s="1">
        <v>6</v>
      </c>
      <c r="R259" s="1">
        <v>50</v>
      </c>
      <c r="S259" s="1">
        <v>207</v>
      </c>
      <c r="T259" s="1">
        <v>182</v>
      </c>
      <c r="U259" s="1">
        <v>389</v>
      </c>
    </row>
    <row r="260" spans="1:21" x14ac:dyDescent="0.3">
      <c r="A260" s="1" t="s">
        <v>570</v>
      </c>
      <c r="B260" s="1" t="s">
        <v>293</v>
      </c>
      <c r="C260" s="1" t="s">
        <v>366</v>
      </c>
      <c r="D260" s="5" t="s">
        <v>11</v>
      </c>
      <c r="E260" s="1">
        <v>25531</v>
      </c>
      <c r="F260" s="1">
        <v>16558</v>
      </c>
      <c r="G260" s="1">
        <v>8962</v>
      </c>
      <c r="H260" s="1">
        <v>4906</v>
      </c>
      <c r="I260" s="1">
        <v>13868</v>
      </c>
      <c r="J260" s="1">
        <v>2597</v>
      </c>
      <c r="K260" s="1">
        <v>2380</v>
      </c>
      <c r="L260" s="1">
        <v>4977</v>
      </c>
      <c r="M260" s="1">
        <v>5979</v>
      </c>
      <c r="N260" s="1">
        <v>2235</v>
      </c>
      <c r="O260" s="1">
        <v>8214</v>
      </c>
      <c r="P260" s="1">
        <v>101</v>
      </c>
      <c r="Q260" s="1">
        <v>30</v>
      </c>
      <c r="R260" s="1">
        <v>131</v>
      </c>
      <c r="S260" s="1">
        <v>285</v>
      </c>
      <c r="T260" s="1">
        <v>261</v>
      </c>
      <c r="U260" s="1">
        <v>546</v>
      </c>
    </row>
    <row r="261" spans="1:21" x14ac:dyDescent="0.3">
      <c r="A261" s="1" t="s">
        <v>571</v>
      </c>
      <c r="B261" s="1" t="s">
        <v>290</v>
      </c>
      <c r="C261" s="1" t="s">
        <v>239</v>
      </c>
      <c r="D261" s="5" t="s">
        <v>243</v>
      </c>
      <c r="E261" s="1">
        <v>33663</v>
      </c>
      <c r="F261" s="1">
        <v>25993</v>
      </c>
      <c r="G261" s="1">
        <v>7666</v>
      </c>
      <c r="H261" s="1">
        <v>3748</v>
      </c>
      <c r="I261" s="1">
        <v>11414</v>
      </c>
      <c r="J261" s="1">
        <v>1254</v>
      </c>
      <c r="K261" s="1">
        <v>1080</v>
      </c>
      <c r="L261" s="1">
        <v>2334</v>
      </c>
      <c r="M261" s="1">
        <v>6035</v>
      </c>
      <c r="N261" s="1">
        <v>2410</v>
      </c>
      <c r="O261" s="1">
        <v>8445</v>
      </c>
      <c r="P261" s="1">
        <v>99</v>
      </c>
      <c r="Q261" s="1">
        <v>17</v>
      </c>
      <c r="R261" s="1">
        <v>116</v>
      </c>
      <c r="S261" s="1">
        <v>278</v>
      </c>
      <c r="T261" s="1">
        <v>241</v>
      </c>
      <c r="U261" s="1">
        <v>519</v>
      </c>
    </row>
    <row r="262" spans="1:21" x14ac:dyDescent="0.3">
      <c r="A262" s="1" t="s">
        <v>572</v>
      </c>
      <c r="B262" s="1" t="s">
        <v>290</v>
      </c>
      <c r="C262" s="1" t="s">
        <v>239</v>
      </c>
      <c r="D262" s="5" t="s">
        <v>244</v>
      </c>
      <c r="E262" s="1">
        <v>58638</v>
      </c>
      <c r="F262" s="1">
        <v>46277</v>
      </c>
      <c r="G262" s="1">
        <v>12358</v>
      </c>
      <c r="H262" s="1">
        <v>6641</v>
      </c>
      <c r="I262" s="1">
        <v>18999</v>
      </c>
      <c r="J262" s="1">
        <v>2386</v>
      </c>
      <c r="K262" s="1">
        <v>2092</v>
      </c>
      <c r="L262" s="1">
        <v>4478</v>
      </c>
      <c r="M262" s="1">
        <v>9270</v>
      </c>
      <c r="N262" s="1">
        <v>4013</v>
      </c>
      <c r="O262" s="1">
        <v>13283</v>
      </c>
      <c r="P262" s="1">
        <v>147</v>
      </c>
      <c r="Q262" s="1">
        <v>40</v>
      </c>
      <c r="R262" s="1">
        <v>187</v>
      </c>
      <c r="S262" s="1">
        <v>555</v>
      </c>
      <c r="T262" s="1">
        <v>496</v>
      </c>
      <c r="U262" s="1">
        <v>1051</v>
      </c>
    </row>
    <row r="263" spans="1:21" x14ac:dyDescent="0.3">
      <c r="A263" s="1" t="s">
        <v>573</v>
      </c>
      <c r="B263" s="1" t="s">
        <v>295</v>
      </c>
      <c r="C263" s="1" t="s">
        <v>312</v>
      </c>
      <c r="D263" s="5" t="s">
        <v>171</v>
      </c>
      <c r="E263" s="1">
        <v>25702</v>
      </c>
      <c r="F263" s="1">
        <v>18136</v>
      </c>
      <c r="G263" s="1">
        <v>7556</v>
      </c>
      <c r="H263" s="1">
        <v>3902</v>
      </c>
      <c r="I263" s="1">
        <v>11458</v>
      </c>
      <c r="J263" s="1">
        <v>1593</v>
      </c>
      <c r="K263" s="1">
        <v>1420</v>
      </c>
      <c r="L263" s="1">
        <v>3013</v>
      </c>
      <c r="M263" s="1">
        <v>5647</v>
      </c>
      <c r="N263" s="1">
        <v>2259</v>
      </c>
      <c r="O263" s="1">
        <v>7906</v>
      </c>
      <c r="P263" s="1">
        <v>119</v>
      </c>
      <c r="Q263" s="1">
        <v>42</v>
      </c>
      <c r="R263" s="1">
        <v>161</v>
      </c>
      <c r="S263" s="1">
        <v>197</v>
      </c>
      <c r="T263" s="1">
        <v>181</v>
      </c>
      <c r="U263" s="1">
        <v>378</v>
      </c>
    </row>
    <row r="264" spans="1:21" x14ac:dyDescent="0.3">
      <c r="A264" s="1" t="s">
        <v>574</v>
      </c>
      <c r="B264" s="1" t="s">
        <v>299</v>
      </c>
      <c r="C264" s="1" t="s">
        <v>145</v>
      </c>
      <c r="D264" s="5" t="s">
        <v>149</v>
      </c>
      <c r="E264" s="1">
        <v>35077</v>
      </c>
      <c r="F264" s="1">
        <v>26282</v>
      </c>
      <c r="G264" s="1">
        <v>8793</v>
      </c>
      <c r="H264" s="1">
        <v>4860</v>
      </c>
      <c r="I264" s="1">
        <v>13653</v>
      </c>
      <c r="J264" s="1">
        <v>1841</v>
      </c>
      <c r="K264" s="1">
        <v>1680</v>
      </c>
      <c r="L264" s="1">
        <v>3521</v>
      </c>
      <c r="M264" s="1">
        <v>6611</v>
      </c>
      <c r="N264" s="1">
        <v>2921</v>
      </c>
      <c r="O264" s="1">
        <v>9532</v>
      </c>
      <c r="P264" s="1">
        <v>63</v>
      </c>
      <c r="Q264" s="1">
        <v>10</v>
      </c>
      <c r="R264" s="1">
        <v>73</v>
      </c>
      <c r="S264" s="1">
        <v>278</v>
      </c>
      <c r="T264" s="1">
        <v>249</v>
      </c>
      <c r="U264" s="1">
        <v>527</v>
      </c>
    </row>
    <row r="265" spans="1:21" x14ac:dyDescent="0.3">
      <c r="A265" s="1" t="s">
        <v>575</v>
      </c>
      <c r="B265" s="1" t="s">
        <v>295</v>
      </c>
      <c r="C265" s="1" t="s">
        <v>410</v>
      </c>
      <c r="D265" s="5" t="s">
        <v>216</v>
      </c>
      <c r="E265" s="1">
        <v>29303</v>
      </c>
      <c r="F265" s="1">
        <v>20521</v>
      </c>
      <c r="G265" s="1">
        <v>8771</v>
      </c>
      <c r="H265" s="1">
        <v>4957</v>
      </c>
      <c r="I265" s="1">
        <v>13728</v>
      </c>
      <c r="J265" s="1">
        <v>2170</v>
      </c>
      <c r="K265" s="1">
        <v>1957</v>
      </c>
      <c r="L265" s="1">
        <v>4127</v>
      </c>
      <c r="M265" s="1">
        <v>6078</v>
      </c>
      <c r="N265" s="1">
        <v>2599</v>
      </c>
      <c r="O265" s="1">
        <v>8677</v>
      </c>
      <c r="P265" s="1">
        <v>121</v>
      </c>
      <c r="Q265" s="1">
        <v>37</v>
      </c>
      <c r="R265" s="1">
        <v>158</v>
      </c>
      <c r="S265" s="1">
        <v>402</v>
      </c>
      <c r="T265" s="1">
        <v>364</v>
      </c>
      <c r="U265" s="1">
        <v>766</v>
      </c>
    </row>
    <row r="266" spans="1:21" x14ac:dyDescent="0.3">
      <c r="A266" s="1" t="s">
        <v>576</v>
      </c>
      <c r="B266" s="1" t="s">
        <v>295</v>
      </c>
      <c r="C266" s="1" t="s">
        <v>410</v>
      </c>
      <c r="D266" s="5" t="s">
        <v>217</v>
      </c>
      <c r="E266" s="1">
        <v>24728</v>
      </c>
      <c r="F266" s="1">
        <v>17579</v>
      </c>
      <c r="G266" s="1">
        <v>7148</v>
      </c>
      <c r="H266" s="1">
        <v>3734</v>
      </c>
      <c r="I266" s="1">
        <v>10882</v>
      </c>
      <c r="J266" s="1">
        <v>1446</v>
      </c>
      <c r="K266" s="1">
        <v>1272</v>
      </c>
      <c r="L266" s="1">
        <v>2718</v>
      </c>
      <c r="M266" s="1">
        <v>5324</v>
      </c>
      <c r="N266" s="1">
        <v>2192</v>
      </c>
      <c r="O266" s="1">
        <v>7516</v>
      </c>
      <c r="P266" s="1">
        <v>98</v>
      </c>
      <c r="Q266" s="1">
        <v>22</v>
      </c>
      <c r="R266" s="1">
        <v>120</v>
      </c>
      <c r="S266" s="1">
        <v>280</v>
      </c>
      <c r="T266" s="1">
        <v>248</v>
      </c>
      <c r="U266" s="1">
        <v>528</v>
      </c>
    </row>
    <row r="267" spans="1:21" x14ac:dyDescent="0.3">
      <c r="A267" s="1" t="s">
        <v>577</v>
      </c>
      <c r="B267" s="1" t="s">
        <v>304</v>
      </c>
      <c r="C267" s="1" t="s">
        <v>69</v>
      </c>
      <c r="D267" s="5" t="s">
        <v>76</v>
      </c>
      <c r="E267" s="1">
        <v>25622</v>
      </c>
      <c r="F267" s="1">
        <v>19833</v>
      </c>
      <c r="G267" s="1">
        <v>5788</v>
      </c>
      <c r="H267" s="1">
        <v>2760</v>
      </c>
      <c r="I267" s="1">
        <v>8548</v>
      </c>
      <c r="J267" s="1">
        <v>1125</v>
      </c>
      <c r="K267" s="1">
        <v>944</v>
      </c>
      <c r="L267" s="1">
        <v>2069</v>
      </c>
      <c r="M267" s="1">
        <v>4443</v>
      </c>
      <c r="N267" s="1">
        <v>1654</v>
      </c>
      <c r="O267" s="1">
        <v>6097</v>
      </c>
      <c r="P267" s="1">
        <v>55</v>
      </c>
      <c r="Q267" s="1">
        <v>10</v>
      </c>
      <c r="R267" s="1">
        <v>65</v>
      </c>
      <c r="S267" s="1">
        <v>165</v>
      </c>
      <c r="T267" s="1">
        <v>152</v>
      </c>
      <c r="U267" s="1">
        <v>317</v>
      </c>
    </row>
    <row r="268" spans="1:21" x14ac:dyDescent="0.3">
      <c r="A268" s="1" t="s">
        <v>578</v>
      </c>
      <c r="B268" s="1" t="s">
        <v>290</v>
      </c>
      <c r="C268" s="1" t="s">
        <v>253</v>
      </c>
      <c r="D268" s="5" t="s">
        <v>259</v>
      </c>
      <c r="E268" s="1">
        <v>38194</v>
      </c>
      <c r="F268" s="1">
        <v>28220</v>
      </c>
      <c r="G268" s="1">
        <v>9961</v>
      </c>
      <c r="H268" s="1">
        <v>5130</v>
      </c>
      <c r="I268" s="1">
        <v>15091</v>
      </c>
      <c r="J268" s="1">
        <v>2224</v>
      </c>
      <c r="K268" s="1">
        <v>1975</v>
      </c>
      <c r="L268" s="1">
        <v>4199</v>
      </c>
      <c r="M268" s="1">
        <v>7312</v>
      </c>
      <c r="N268" s="1">
        <v>2851</v>
      </c>
      <c r="O268" s="1">
        <v>10163</v>
      </c>
      <c r="P268" s="1">
        <v>99</v>
      </c>
      <c r="Q268" s="1">
        <v>21</v>
      </c>
      <c r="R268" s="1">
        <v>120</v>
      </c>
      <c r="S268" s="1">
        <v>326</v>
      </c>
      <c r="T268" s="1">
        <v>283</v>
      </c>
      <c r="U268" s="1">
        <v>609</v>
      </c>
    </row>
    <row r="269" spans="1:21" x14ac:dyDescent="0.3">
      <c r="A269" s="1" t="s">
        <v>579</v>
      </c>
      <c r="B269" s="1" t="s">
        <v>293</v>
      </c>
      <c r="C269" s="1" t="s">
        <v>366</v>
      </c>
      <c r="D269" s="5" t="s">
        <v>12</v>
      </c>
      <c r="E269" s="1">
        <v>34170</v>
      </c>
      <c r="F269" s="1">
        <v>24229</v>
      </c>
      <c r="G269" s="1">
        <v>9932</v>
      </c>
      <c r="H269" s="1">
        <v>4791</v>
      </c>
      <c r="I269" s="1">
        <v>14723</v>
      </c>
      <c r="J269" s="1">
        <v>2673</v>
      </c>
      <c r="K269" s="1">
        <v>2441</v>
      </c>
      <c r="L269" s="1">
        <v>5114</v>
      </c>
      <c r="M269" s="1">
        <v>6974</v>
      </c>
      <c r="N269" s="1">
        <v>2149</v>
      </c>
      <c r="O269" s="1">
        <v>9123</v>
      </c>
      <c r="P269" s="1">
        <v>90</v>
      </c>
      <c r="Q269" s="1">
        <v>23</v>
      </c>
      <c r="R269" s="1">
        <v>113</v>
      </c>
      <c r="S269" s="1">
        <v>195</v>
      </c>
      <c r="T269" s="1">
        <v>178</v>
      </c>
      <c r="U269" s="1">
        <v>373</v>
      </c>
    </row>
  </sheetData>
  <mergeCells count="3">
    <mergeCell ref="B1:B2"/>
    <mergeCell ref="C1:C2"/>
    <mergeCell ref="A1:A2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Afifi</cp:lastModifiedBy>
  <cp:lastPrinted>2020-09-30T08:23:31Z</cp:lastPrinted>
  <dcterms:created xsi:type="dcterms:W3CDTF">2020-03-25T05:27:39Z</dcterms:created>
  <dcterms:modified xsi:type="dcterms:W3CDTF">2021-06-23T08:06:41Z</dcterms:modified>
</cp:coreProperties>
</file>