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CK Jakarta\COVID\Data Vaksinasi\Data Vaksinasi Upload\Data Vaksin Kelurahan\"/>
    </mc:Choice>
  </mc:AlternateContent>
  <xr:revisionPtr revIDLastSave="0" documentId="8_{D4D35CFD-B62E-41AA-8C0E-066F3171A231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Data Kelurahan" sheetId="1" r:id="rId1"/>
    <sheet name="Data Kecamatan " sheetId="2" r:id="rId2"/>
  </sheets>
  <definedNames>
    <definedName name="_xlnm._FilterDatabase" localSheetId="0" hidden="1">'Data Kelurahan'!#REF!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2" i="2" l="1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AA2" i="1"/>
  <c r="Y2" i="1"/>
  <c r="Z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</calcChain>
</file>

<file path=xl/sharedStrings.xml><?xml version="1.0" encoding="utf-8"?>
<sst xmlns="http://schemas.openxmlformats.org/spreadsheetml/2006/main" count="1255" uniqueCount="631">
  <si>
    <t>CENGKARENG BARAT</t>
  </si>
  <si>
    <t>CENGKARENG TIMUR</t>
  </si>
  <si>
    <t>DURI KOSAMBI</t>
  </si>
  <si>
    <t>KAPUK</t>
  </si>
  <si>
    <t>KEDAUNG KALI ANGKE</t>
  </si>
  <si>
    <t>RAWA BUAYA</t>
  </si>
  <si>
    <t>GROGOL</t>
  </si>
  <si>
    <t>JELAMBAR</t>
  </si>
  <si>
    <t>JELAMBAR BARU</t>
  </si>
  <si>
    <t>TANJUNG DUREN SELATAN</t>
  </si>
  <si>
    <t>TANJUNG DUREN UTARA</t>
  </si>
  <si>
    <t>TOMANG</t>
  </si>
  <si>
    <t>WIJAYA KUSUMA</t>
  </si>
  <si>
    <t>KALIDERES</t>
  </si>
  <si>
    <t>KAMAL</t>
  </si>
  <si>
    <t>PEGADUNGAN</t>
  </si>
  <si>
    <t>SEMANAN</t>
  </si>
  <si>
    <t>TEGAL ALUR</t>
  </si>
  <si>
    <t>KEBON JERUK</t>
  </si>
  <si>
    <t>DURI KEPA</t>
  </si>
  <si>
    <t>KEDOYA SELATAN</t>
  </si>
  <si>
    <t>KEDOYA UTARA</t>
  </si>
  <si>
    <t>KELAPA DUA</t>
  </si>
  <si>
    <t>SUKABUMI SELATAN</t>
  </si>
  <si>
    <t>SUKABUMI UTARA</t>
  </si>
  <si>
    <t>JOGLO</t>
  </si>
  <si>
    <t>KEMBANGAN SELATAN</t>
  </si>
  <si>
    <t>KEMBANGAN UTARA</t>
  </si>
  <si>
    <t>MERUYA SELATAN</t>
  </si>
  <si>
    <t>MERUYA UTARA</t>
  </si>
  <si>
    <t>SRENGSENG</t>
  </si>
  <si>
    <t>PALMERAH</t>
  </si>
  <si>
    <t>JATI PULO</t>
  </si>
  <si>
    <t>KEMANGGISAN</t>
  </si>
  <si>
    <t>KOTA BAMBU SELATAN</t>
  </si>
  <si>
    <t>KOTA BAMBU UTARA</t>
  </si>
  <si>
    <t>SLIPI</t>
  </si>
  <si>
    <t>TAMAN SARI</t>
  </si>
  <si>
    <t>GLODOK</t>
  </si>
  <si>
    <t>KEAGUNGAN</t>
  </si>
  <si>
    <t>KRUKUT</t>
  </si>
  <si>
    <t>MANGGA BESAR</t>
  </si>
  <si>
    <t>MAPHAR</t>
  </si>
  <si>
    <t>PINANGSIA</t>
  </si>
  <si>
    <t>TANGKI</t>
  </si>
  <si>
    <t>TAMBORA</t>
  </si>
  <si>
    <t>ANGKE</t>
  </si>
  <si>
    <t>DURI SELATAN</t>
  </si>
  <si>
    <t>DURI UTARA</t>
  </si>
  <si>
    <t>JEMBATAN BESI</t>
  </si>
  <si>
    <t>JEMBATAN LIMA</t>
  </si>
  <si>
    <t>KALI ANYAR</t>
  </si>
  <si>
    <t>KERENDANG</t>
  </si>
  <si>
    <t>PEKOJAN</t>
  </si>
  <si>
    <t>ROA MALAKA</t>
  </si>
  <si>
    <t>TANAH SEREAL</t>
  </si>
  <si>
    <t>CEMPAKA PUTIH BARAT</t>
  </si>
  <si>
    <t>CEMPAKA PUTIH TIMUR</t>
  </si>
  <si>
    <t>RAWASARI</t>
  </si>
  <si>
    <t>GAMBIR</t>
  </si>
  <si>
    <t>CIDENG</t>
  </si>
  <si>
    <t>DURI PULO</t>
  </si>
  <si>
    <t>KEBON KELAPA</t>
  </si>
  <si>
    <t>PETOJO SELATAN</t>
  </si>
  <si>
    <t>PETOJO UTARA</t>
  </si>
  <si>
    <t>JOHAR BARU</t>
  </si>
  <si>
    <t>GALUR</t>
  </si>
  <si>
    <t>KAMPUNG RAWA</t>
  </si>
  <si>
    <t>TANAH TINGGI</t>
  </si>
  <si>
    <t>KEMAYORAN</t>
  </si>
  <si>
    <t>CEMPAKA BARU</t>
  </si>
  <si>
    <t>GUNUNG SAHARI SELATAN</t>
  </si>
  <si>
    <t>HARAPAN MULIA</t>
  </si>
  <si>
    <t>KEBON KOSONG</t>
  </si>
  <si>
    <t>SERDANG</t>
  </si>
  <si>
    <t>SUMUR BATU</t>
  </si>
  <si>
    <t>UTAN PANJANG</t>
  </si>
  <si>
    <t>MENTENG</t>
  </si>
  <si>
    <t>CIKINI</t>
  </si>
  <si>
    <t>GONDANGDIA</t>
  </si>
  <si>
    <t>KEBON SIRIH</t>
  </si>
  <si>
    <t>PEGANGSAAN</t>
  </si>
  <si>
    <t>GUNUNG SAHARI UTARA</t>
  </si>
  <si>
    <t>KARANG ANYAR</t>
  </si>
  <si>
    <t>KARTINI</t>
  </si>
  <si>
    <t>MANGGA DUA SELATAN</t>
  </si>
  <si>
    <t>PASAR BARU</t>
  </si>
  <si>
    <t>SENEN</t>
  </si>
  <si>
    <t>BUNGUR</t>
  </si>
  <si>
    <t>KENARI</t>
  </si>
  <si>
    <t>KRAMAT</t>
  </si>
  <si>
    <t>KWITANG</t>
  </si>
  <si>
    <t>PASEBAN</t>
  </si>
  <si>
    <t>BENDUNGAN HILIR</t>
  </si>
  <si>
    <t>GELORA</t>
  </si>
  <si>
    <t>KAMPUNG BALI</t>
  </si>
  <si>
    <t>KARET TENGSIN</t>
  </si>
  <si>
    <t>KEBON KACANG</t>
  </si>
  <si>
    <t>KEBON MELATI</t>
  </si>
  <si>
    <t>PETAMBURAN</t>
  </si>
  <si>
    <t>CILANDAK BARAT</t>
  </si>
  <si>
    <t>CIPETE SELATAN</t>
  </si>
  <si>
    <t>GANDARIA SELATAN</t>
  </si>
  <si>
    <t>LEBAK BULUS</t>
  </si>
  <si>
    <t>PONDOK LABU</t>
  </si>
  <si>
    <t>JAGAKARSA</t>
  </si>
  <si>
    <t>CIGANJUR</t>
  </si>
  <si>
    <t>CIPEDAK</t>
  </si>
  <si>
    <t>LENTENG AGUNG</t>
  </si>
  <si>
    <t>SRENGSENG SAWAH</t>
  </si>
  <si>
    <t>TANJUNG BARAT</t>
  </si>
  <si>
    <t>CIPETE UTARA</t>
  </si>
  <si>
    <t>GANDARIA UTARA</t>
  </si>
  <si>
    <t>GUNUNG</t>
  </si>
  <si>
    <t>KRAMAT PELA</t>
  </si>
  <si>
    <t>MELAWAI</t>
  </si>
  <si>
    <t>PETOGOGAN</t>
  </si>
  <si>
    <t>PULO</t>
  </si>
  <si>
    <t>RAWA BARAT</t>
  </si>
  <si>
    <t>SELONG</t>
  </si>
  <si>
    <t>SENAYAN</t>
  </si>
  <si>
    <t>CIPULIR</t>
  </si>
  <si>
    <t>GROGOL SELATAN</t>
  </si>
  <si>
    <t>GROGOL UTARA</t>
  </si>
  <si>
    <t>KEBAYORAN LAMA SELATAN</t>
  </si>
  <si>
    <t>KEBAYORAN LAMA UTARA</t>
  </si>
  <si>
    <t>PONDOK PINANG</t>
  </si>
  <si>
    <t>MAMPANG PRAPATAN</t>
  </si>
  <si>
    <t>BANGKA</t>
  </si>
  <si>
    <t>KUNINGAN BARAT</t>
  </si>
  <si>
    <t>PELA MAMPANG</t>
  </si>
  <si>
    <t>TEGAL PARANG</t>
  </si>
  <si>
    <t>PANCORAN</t>
  </si>
  <si>
    <t>CIKOKO</t>
  </si>
  <si>
    <t>DUREN TIGA</t>
  </si>
  <si>
    <t>KALIBATA</t>
  </si>
  <si>
    <t>PENGADEGAN</t>
  </si>
  <si>
    <t>RAWA JATI</t>
  </si>
  <si>
    <t>PASAR MINGGU</t>
  </si>
  <si>
    <t>CILANDAK TIMUR</t>
  </si>
  <si>
    <t>JATI PADANG</t>
  </si>
  <si>
    <t>KEBAGUSAN</t>
  </si>
  <si>
    <t>PEJATEN BARAT</t>
  </si>
  <si>
    <t>PEJATEN TIMUR</t>
  </si>
  <si>
    <t>RAGUNAN</t>
  </si>
  <si>
    <t>PESANGGRAHAN</t>
  </si>
  <si>
    <t>BINTARO</t>
  </si>
  <si>
    <t>PETUKANGAN SELATAN</t>
  </si>
  <si>
    <t>PETUKANGAN UTARA</t>
  </si>
  <si>
    <t>ULUJAMI</t>
  </si>
  <si>
    <t>SETIA BUDI</t>
  </si>
  <si>
    <t>GUNTUR</t>
  </si>
  <si>
    <t>KARET</t>
  </si>
  <si>
    <t>KARET KUNINGAN</t>
  </si>
  <si>
    <t>KARET SEMANGGI</t>
  </si>
  <si>
    <t>KUNINGAN TIMUR</t>
  </si>
  <si>
    <t>MENTENG ATAS</t>
  </si>
  <si>
    <t>PASAR MANGGIS</t>
  </si>
  <si>
    <t>BUKIT DURI</t>
  </si>
  <si>
    <t>KEBON BARU</t>
  </si>
  <si>
    <t>MANGGARAI</t>
  </si>
  <si>
    <t>MANGGARAI SELATAN</t>
  </si>
  <si>
    <t>MENTENG DALAM</t>
  </si>
  <si>
    <t>TEBET BARAT</t>
  </si>
  <si>
    <t>TEBET TIMUR</t>
  </si>
  <si>
    <t>CAKUNG BARAT</t>
  </si>
  <si>
    <t>CAKUNG TIMUR</t>
  </si>
  <si>
    <t>JATINEGARA</t>
  </si>
  <si>
    <t>PENGGILINGAN</t>
  </si>
  <si>
    <t>PULO GEBANG</t>
  </si>
  <si>
    <t>RAWA TERATE</t>
  </si>
  <si>
    <t>UJUNG MENTENG</t>
  </si>
  <si>
    <t>CIPAYUNG</t>
  </si>
  <si>
    <t>BAMBU APUS</t>
  </si>
  <si>
    <t>CEGER</t>
  </si>
  <si>
    <t>CILANGKAP</t>
  </si>
  <si>
    <t>LUBANG BUAYA</t>
  </si>
  <si>
    <t>MUNJUL</t>
  </si>
  <si>
    <t>PONDOK RANGGON</t>
  </si>
  <si>
    <t>SETU</t>
  </si>
  <si>
    <t>CIRACAS</t>
  </si>
  <si>
    <t>CIBUBUR</t>
  </si>
  <si>
    <t>KELAPA DUA WETAN</t>
  </si>
  <si>
    <t>RAMBUTAN</t>
  </si>
  <si>
    <t>SUSUKAN</t>
  </si>
  <si>
    <t>DUREN SAWIT</t>
  </si>
  <si>
    <t>KLENDER</t>
  </si>
  <si>
    <t>MALAKA JAYA</t>
  </si>
  <si>
    <t>MALAKA SARI</t>
  </si>
  <si>
    <t>PONDOK BAMBU</t>
  </si>
  <si>
    <t>PONDOK KELAPA</t>
  </si>
  <si>
    <t>PONDOK KOPI</t>
  </si>
  <si>
    <t>BALI MESTER</t>
  </si>
  <si>
    <t>BIDARA CINA</t>
  </si>
  <si>
    <t>CIPINANG BESAR SELATAN</t>
  </si>
  <si>
    <t>CIPINANG BESAR UTARA</t>
  </si>
  <si>
    <t>CIPINANG CEMPEDAK</t>
  </si>
  <si>
    <t>CIPINANG MUARA</t>
  </si>
  <si>
    <t>KAMPUNG MELAYU</t>
  </si>
  <si>
    <t>RAWA BUNGA</t>
  </si>
  <si>
    <t>KRAMAT JATI</t>
  </si>
  <si>
    <t>BALE KAMBANG</t>
  </si>
  <si>
    <t>BATU AMPAR</t>
  </si>
  <si>
    <t>CAWANG</t>
  </si>
  <si>
    <t>CILILITAN</t>
  </si>
  <si>
    <t>DUKUH</t>
  </si>
  <si>
    <t>KAMPUNG TENGAH</t>
  </si>
  <si>
    <t>MAKASAR</t>
  </si>
  <si>
    <t>CIPINANG MELAYU</t>
  </si>
  <si>
    <t>HALIM PERDANA KUSUMAH</t>
  </si>
  <si>
    <t>KEBON PALA</t>
  </si>
  <si>
    <t>PINANG RANTI</t>
  </si>
  <si>
    <t>KAYU MANIS</t>
  </si>
  <si>
    <t>KEBON MANGGIS</t>
  </si>
  <si>
    <t>PAL MERIAM</t>
  </si>
  <si>
    <t>PISANGAN BARU</t>
  </si>
  <si>
    <t>UTAN KAYU SELATAN</t>
  </si>
  <si>
    <t>UTAN KAYU UTARA</t>
  </si>
  <si>
    <t>BARU</t>
  </si>
  <si>
    <t>CIJANTUNG</t>
  </si>
  <si>
    <t>GEDONG</t>
  </si>
  <si>
    <t>KALISARI</t>
  </si>
  <si>
    <t>PEKAYON</t>
  </si>
  <si>
    <t>PULO GADUNG</t>
  </si>
  <si>
    <t>CIPINANG</t>
  </si>
  <si>
    <t>JATI</t>
  </si>
  <si>
    <t>JATINEGARA KAUM</t>
  </si>
  <si>
    <t>KAYU PUTIH</t>
  </si>
  <si>
    <t>PISANGAN TIMUR</t>
  </si>
  <si>
    <t>RAWAMANGUN</t>
  </si>
  <si>
    <t>CILINCING</t>
  </si>
  <si>
    <t>MARUNDA</t>
  </si>
  <si>
    <t>ROROTAN</t>
  </si>
  <si>
    <t>SEMPER BARAT</t>
  </si>
  <si>
    <t>SEMPER TIMUR</t>
  </si>
  <si>
    <t>SUKAPURA</t>
  </si>
  <si>
    <t>KELAPA GADING BARAT</t>
  </si>
  <si>
    <t>KELAPA GADING TIMUR</t>
  </si>
  <si>
    <t>PEGANGSAAN DUA</t>
  </si>
  <si>
    <t>KOJA</t>
  </si>
  <si>
    <t>LAGOA</t>
  </si>
  <si>
    <t>RAWA BADAK SELATAN</t>
  </si>
  <si>
    <t>RAWA BADAK UTARA</t>
  </si>
  <si>
    <t>TUGU SELATAN</t>
  </si>
  <si>
    <t>TUGU UTARA</t>
  </si>
  <si>
    <t>ANCOL</t>
  </si>
  <si>
    <t>PADEMANGAN BARAT</t>
  </si>
  <si>
    <t>PADEMANGAN TIMUR</t>
  </si>
  <si>
    <t>PENJARINGAN</t>
  </si>
  <si>
    <t>KAMAL MUARA</t>
  </si>
  <si>
    <t>KAPUK MUARA</t>
  </si>
  <si>
    <t>PEJAGALAN</t>
  </si>
  <si>
    <t>PLUIT</t>
  </si>
  <si>
    <t>TANJUNG PRIOK</t>
  </si>
  <si>
    <t>KEBON BAWANG</t>
  </si>
  <si>
    <t>PAPANGGO</t>
  </si>
  <si>
    <t>SUNGAI BAMBU</t>
  </si>
  <si>
    <t>SUNTER AGUNG</t>
  </si>
  <si>
    <t>SUNTER JAYA</t>
  </si>
  <si>
    <t>WARAKAS</t>
  </si>
  <si>
    <t>PULAU HARAPAN</t>
  </si>
  <si>
    <t>PULAU KELAPA</t>
  </si>
  <si>
    <t>PULAU PANGGANG</t>
  </si>
  <si>
    <t>PULAU PARI</t>
  </si>
  <si>
    <t>PULAU TIDUNG</t>
  </si>
  <si>
    <t>PULAU UNTUNG JAWA</t>
  </si>
  <si>
    <t>TOTAL</t>
  </si>
  <si>
    <t>WILAYAH KOTA</t>
  </si>
  <si>
    <t>KECAMATAN</t>
  </si>
  <si>
    <t>KELURAHAN</t>
  </si>
  <si>
    <t>SASARAN</t>
  </si>
  <si>
    <t>BELUM VAKSIN</t>
  </si>
  <si>
    <t>GOTONG ROYONG
DOSIS 1</t>
  </si>
  <si>
    <t>GOTONG ROYONG
DOSIS 2</t>
  </si>
  <si>
    <t>KODE KELURAHAN</t>
  </si>
  <si>
    <t>KALIBARU</t>
  </si>
  <si>
    <t>JUMLAH
DOSIS 1</t>
  </si>
  <si>
    <t>JUMLAH
DOSIS 2</t>
  </si>
  <si>
    <t>LANSIA
DOSIS 1</t>
  </si>
  <si>
    <t>LANSIA
DOSIS 2</t>
  </si>
  <si>
    <t>LANSIA TOTAL 
VAKSIN DIBERIKAN</t>
  </si>
  <si>
    <t>TOTAL VAKSIN
DIBERIKAN</t>
  </si>
  <si>
    <t>PELAYAN PUBLIK
DOSIS 1</t>
  </si>
  <si>
    <t>PELAYAN PUBLIK
DOSIS 2</t>
  </si>
  <si>
    <t>PELAYAN PUBLIK TOTAL
VAKSIN DIBERIKAN</t>
  </si>
  <si>
    <t>GOTONG ROYONG TOTAL
VAKSIN DIBERIKAN</t>
  </si>
  <si>
    <t>TENAGA KESEHATAN
DOSIS 1</t>
  </si>
  <si>
    <t>TENAGA KESEHATAN
DOSIS 2</t>
  </si>
  <si>
    <t>TENAGA KESEHATAN TOTAL
VAKSIN DIBERIKAN</t>
  </si>
  <si>
    <t>3172051003</t>
  </si>
  <si>
    <t>JAKARTA UTARA</t>
  </si>
  <si>
    <t>PADEMANGAN</t>
  </si>
  <si>
    <t>3173041007</t>
  </si>
  <si>
    <t>JAKARTA BARAT</t>
  </si>
  <si>
    <t>3175041005</t>
  </si>
  <si>
    <t>JAKARTA TIMUR</t>
  </si>
  <si>
    <t>3175031003</t>
  </si>
  <si>
    <t>3175101006</t>
  </si>
  <si>
    <t>3174031002</t>
  </si>
  <si>
    <t>JAKARTA SELATAN</t>
  </si>
  <si>
    <t>3175051002</t>
  </si>
  <si>
    <t>PASAR REBO</t>
  </si>
  <si>
    <t>3175041004</t>
  </si>
  <si>
    <t>3171071002</t>
  </si>
  <si>
    <t>JAKARTA PUSAT</t>
  </si>
  <si>
    <t>TANAH ABANG</t>
  </si>
  <si>
    <t>3175031002</t>
  </si>
  <si>
    <t>3174101002</t>
  </si>
  <si>
    <t>3174011005</t>
  </si>
  <si>
    <t>TEBET</t>
  </si>
  <si>
    <t>3171041006</t>
  </si>
  <si>
    <t>3175061007</t>
  </si>
  <si>
    <t>CAKUNG</t>
  </si>
  <si>
    <t>3175061004</t>
  </si>
  <si>
    <t>3175041007</t>
  </si>
  <si>
    <t>3175101008</t>
  </si>
  <si>
    <t>3171031006</t>
  </si>
  <si>
    <t>3171051002</t>
  </si>
  <si>
    <t>CEMPAKA PUTIH</t>
  </si>
  <si>
    <t>3171051001</t>
  </si>
  <si>
    <t>3173011001</t>
  </si>
  <si>
    <t>CENGKARENG</t>
  </si>
  <si>
    <t>3173011006</t>
  </si>
  <si>
    <t>3175091002</t>
  </si>
  <si>
    <t>3171011002</t>
  </si>
  <si>
    <t>3174091003</t>
  </si>
  <si>
    <t>3175051003</t>
  </si>
  <si>
    <t>3171061003</t>
  </si>
  <si>
    <t>3174081006</t>
  </si>
  <si>
    <t>3174061001</t>
  </si>
  <si>
    <t>CILANDAK</t>
  </si>
  <si>
    <t>3174041003</t>
  </si>
  <si>
    <t>3175101002</t>
  </si>
  <si>
    <t>3175041006</t>
  </si>
  <si>
    <t>3172041001</t>
  </si>
  <si>
    <t>3175101001</t>
  </si>
  <si>
    <t>3174091006</t>
  </si>
  <si>
    <t>3174061005</t>
  </si>
  <si>
    <t>3174071010</t>
  </si>
  <si>
    <t>KEBAYORAN BARU</t>
  </si>
  <si>
    <t>3175021003</t>
  </si>
  <si>
    <t>3175031007</t>
  </si>
  <si>
    <t>3175031008</t>
  </si>
  <si>
    <t>3175031005</t>
  </si>
  <si>
    <t>3175081005</t>
  </si>
  <si>
    <t>3175031006</t>
  </si>
  <si>
    <t>3174051003</t>
  </si>
  <si>
    <t>KEBAYORAN LAMA</t>
  </si>
  <si>
    <t>3175091001</t>
  </si>
  <si>
    <t>3175041003</t>
  </si>
  <si>
    <t>3175071001</t>
  </si>
  <si>
    <t>3174081004</t>
  </si>
  <si>
    <t>3173051005</t>
  </si>
  <si>
    <t>3173011002</t>
  </si>
  <si>
    <t>3171011006</t>
  </si>
  <si>
    <t>3173041011</t>
  </si>
  <si>
    <t>3173041003</t>
  </si>
  <si>
    <t>3171081003</t>
  </si>
  <si>
    <t>3171011001</t>
  </si>
  <si>
    <t>3174061004</t>
  </si>
  <si>
    <t>3174071009</t>
  </si>
  <si>
    <t>3175051001</t>
  </si>
  <si>
    <t>3171071001</t>
  </si>
  <si>
    <t>3173031007</t>
  </si>
  <si>
    <t>3171061004</t>
  </si>
  <si>
    <t>3173021001</t>
  </si>
  <si>
    <t>GROGOL PETAMBURAN</t>
  </si>
  <si>
    <t>3174051005</t>
  </si>
  <si>
    <t>3174051004</t>
  </si>
  <si>
    <t>3174021007</t>
  </si>
  <si>
    <t>3174071002</t>
  </si>
  <si>
    <t>3171031005</t>
  </si>
  <si>
    <t>3171021004</t>
  </si>
  <si>
    <t>SAWAH BESAR</t>
  </si>
  <si>
    <t>3175081004</t>
  </si>
  <si>
    <t>3171031003</t>
  </si>
  <si>
    <t>3174091001</t>
  </si>
  <si>
    <t>3175021007</t>
  </si>
  <si>
    <t>3174041002</t>
  </si>
  <si>
    <t>3173071004</t>
  </si>
  <si>
    <t>3175061001</t>
  </si>
  <si>
    <t>3175021004</t>
  </si>
  <si>
    <t>3173021004</t>
  </si>
  <si>
    <t>3173021006</t>
  </si>
  <si>
    <t>3173041006</t>
  </si>
  <si>
    <t>3173041008</t>
  </si>
  <si>
    <t>3173081005</t>
  </si>
  <si>
    <t>KEMBANGAN</t>
  </si>
  <si>
    <t>3171081001</t>
  </si>
  <si>
    <t>3173041002</t>
  </si>
  <si>
    <t>3172041004</t>
  </si>
  <si>
    <t>3174081002</t>
  </si>
  <si>
    <t>3173061001</t>
  </si>
  <si>
    <t>KALI DERES</t>
  </si>
  <si>
    <t>3175051004</t>
  </si>
  <si>
    <t>3173061004</t>
  </si>
  <si>
    <t>3172011002</t>
  </si>
  <si>
    <t>3171071007</t>
  </si>
  <si>
    <t>3175031001</t>
  </si>
  <si>
    <t>3171081002</t>
  </si>
  <si>
    <t>3175041002</t>
  </si>
  <si>
    <t>3173011005</t>
  </si>
  <si>
    <t>3172011003</t>
  </si>
  <si>
    <t>3171021002</t>
  </si>
  <si>
    <t>3174021004</t>
  </si>
  <si>
    <t>3174021003</t>
  </si>
  <si>
    <t>3174021002</t>
  </si>
  <si>
    <t>3171071003</t>
  </si>
  <si>
    <t>3171021003</t>
  </si>
  <si>
    <t>3175011003</t>
  </si>
  <si>
    <t>MATRAMAN</t>
  </si>
  <si>
    <t>3175021006</t>
  </si>
  <si>
    <t>3173031006</t>
  </si>
  <si>
    <t>3174041007</t>
  </si>
  <si>
    <t>3174051006</t>
  </si>
  <si>
    <t>3174051001</t>
  </si>
  <si>
    <t>3174011004</t>
  </si>
  <si>
    <t>3172021005</t>
  </si>
  <si>
    <t>3173051001</t>
  </si>
  <si>
    <t>3171071006</t>
  </si>
  <si>
    <t>3171011005</t>
  </si>
  <si>
    <t>3171031002</t>
  </si>
  <si>
    <t>3175011005</t>
  </si>
  <si>
    <t>3171071005</t>
  </si>
  <si>
    <t>3175081003</t>
  </si>
  <si>
    <t>3171061005</t>
  </si>
  <si>
    <t>3173011004</t>
  </si>
  <si>
    <t>3173051007</t>
  </si>
  <si>
    <t>3173051006</t>
  </si>
  <si>
    <t>3173051004</t>
  </si>
  <si>
    <t>3175091003</t>
  </si>
  <si>
    <t>3172061003</t>
  </si>
  <si>
    <t>KELAPA GADING</t>
  </si>
  <si>
    <t>3172061001</t>
  </si>
  <si>
    <t>3173071005</t>
  </si>
  <si>
    <t>3171031001</t>
  </si>
  <si>
    <t>3173081006</t>
  </si>
  <si>
    <t>3173081001</t>
  </si>
  <si>
    <t>3171041002</t>
  </si>
  <si>
    <t>3173041005</t>
  </si>
  <si>
    <t>3175071003</t>
  </si>
  <si>
    <t>3172031001</t>
  </si>
  <si>
    <t>3173071006</t>
  </si>
  <si>
    <t>3173071003</t>
  </si>
  <si>
    <t>3171041004</t>
  </si>
  <si>
    <t>3175041001</t>
  </si>
  <si>
    <t>3174071003</t>
  </si>
  <si>
    <t>3173031002</t>
  </si>
  <si>
    <t>3174031005</t>
  </si>
  <si>
    <t>3174021008</t>
  </si>
  <si>
    <t>3171041005</t>
  </si>
  <si>
    <t>3172031003</t>
  </si>
  <si>
    <t>3174061002</t>
  </si>
  <si>
    <t>3174091004</t>
  </si>
  <si>
    <t>3175101007</t>
  </si>
  <si>
    <t>3175081001</t>
  </si>
  <si>
    <t>3175071006</t>
  </si>
  <si>
    <t>3175071005</t>
  </si>
  <si>
    <t>3174031001</t>
  </si>
  <si>
    <t>3173031005</t>
  </si>
  <si>
    <t>3171021005</t>
  </si>
  <si>
    <t>3174011007</t>
  </si>
  <si>
    <t>3174011006</t>
  </si>
  <si>
    <t>3173031003</t>
  </si>
  <si>
    <t>3172041003</t>
  </si>
  <si>
    <t>3174071001</t>
  </si>
  <si>
    <t>3171061001</t>
  </si>
  <si>
    <t>3174021005</t>
  </si>
  <si>
    <t>3174011003</t>
  </si>
  <si>
    <t>3173081003</t>
  </si>
  <si>
    <t>3173081002</t>
  </si>
  <si>
    <t>3175101004</t>
  </si>
  <si>
    <t>3172051002</t>
  </si>
  <si>
    <t>3172051001</t>
  </si>
  <si>
    <t>3175011004</t>
  </si>
  <si>
    <t>3173071001</t>
  </si>
  <si>
    <t>3174081001</t>
  </si>
  <si>
    <t>3172021003</t>
  </si>
  <si>
    <t>3171021001</t>
  </si>
  <si>
    <t>3174021006</t>
  </si>
  <si>
    <t>3174041001</t>
  </si>
  <si>
    <t>3171041003</t>
  </si>
  <si>
    <t>3173061005</t>
  </si>
  <si>
    <t>3171061002</t>
  </si>
  <si>
    <t>3172061002</t>
  </si>
  <si>
    <t>3172011004</t>
  </si>
  <si>
    <t>3174041006</t>
  </si>
  <si>
    <t>3174041005</t>
  </si>
  <si>
    <t>3175051005</t>
  </si>
  <si>
    <t>3173041009</t>
  </si>
  <si>
    <t>3174031003</t>
  </si>
  <si>
    <t>3174081005</t>
  </si>
  <si>
    <t>3175061003</t>
  </si>
  <si>
    <t>3172011001</t>
  </si>
  <si>
    <t>3174101001</t>
  </si>
  <si>
    <t>3171071004</t>
  </si>
  <si>
    <t>3174071008</t>
  </si>
  <si>
    <t>3171011004</t>
  </si>
  <si>
    <t>3171011003</t>
  </si>
  <si>
    <t>3174101004</t>
  </si>
  <si>
    <t>3174101003</t>
  </si>
  <si>
    <t>3175081002</t>
  </si>
  <si>
    <t>3173031008</t>
  </si>
  <si>
    <t>3175011001</t>
  </si>
  <si>
    <t>3175021002</t>
  </si>
  <si>
    <t>3172011005</t>
  </si>
  <si>
    <t>3175071002</t>
  </si>
  <si>
    <t>3175071004</t>
  </si>
  <si>
    <t>3175071007</t>
  </si>
  <si>
    <t>3174061003</t>
  </si>
  <si>
    <t>3174051002</t>
  </si>
  <si>
    <t>3175101003</t>
  </si>
  <si>
    <t>3101011003</t>
  </si>
  <si>
    <t>KAB.ADM.KEP.SERIBU</t>
  </si>
  <si>
    <t>KEP. SERIBU UTARA</t>
  </si>
  <si>
    <t>3101011002</t>
  </si>
  <si>
    <t>3101011001</t>
  </si>
  <si>
    <t>3101021003</t>
  </si>
  <si>
    <t>KEP. SERIBU SELATAN</t>
  </si>
  <si>
    <t>3101021002</t>
  </si>
  <si>
    <t>3101021001</t>
  </si>
  <si>
    <t>3174071007</t>
  </si>
  <si>
    <t>3175021001</t>
  </si>
  <si>
    <t>3175061005</t>
  </si>
  <si>
    <t>3174041004</t>
  </si>
  <si>
    <t>3175091005</t>
  </si>
  <si>
    <t>3172031006</t>
  </si>
  <si>
    <t>3172031004</t>
  </si>
  <si>
    <t>3174071005</t>
  </si>
  <si>
    <t>3173011003</t>
  </si>
  <si>
    <t>3175031004</t>
  </si>
  <si>
    <t>3174081003</t>
  </si>
  <si>
    <t>3175061002</t>
  </si>
  <si>
    <t>3175021005</t>
  </si>
  <si>
    <t>3171051003</t>
  </si>
  <si>
    <t>3173041010</t>
  </si>
  <si>
    <t>3172041006</t>
  </si>
  <si>
    <t>3174071004</t>
  </si>
  <si>
    <t>3173061002</t>
  </si>
  <si>
    <t>3172041007</t>
  </si>
  <si>
    <t>3172041005</t>
  </si>
  <si>
    <t>3174071006</t>
  </si>
  <si>
    <t>3171041001</t>
  </si>
  <si>
    <t>3171031004</t>
  </si>
  <si>
    <t>3174021001</t>
  </si>
  <si>
    <t>3175101005</t>
  </si>
  <si>
    <t>3173071002</t>
  </si>
  <si>
    <t>3173081004</t>
  </si>
  <si>
    <t>3174091002</t>
  </si>
  <si>
    <t>3173051003</t>
  </si>
  <si>
    <t>3173051002</t>
  </si>
  <si>
    <t>3172041002</t>
  </si>
  <si>
    <t>3171031007</t>
  </si>
  <si>
    <t>3172021004</t>
  </si>
  <si>
    <t>3172021006</t>
  </si>
  <si>
    <t>3172021002</t>
  </si>
  <si>
    <t>3175091004</t>
  </si>
  <si>
    <t>3173031001</t>
  </si>
  <si>
    <t>3173041001</t>
  </si>
  <si>
    <t>3173041004</t>
  </si>
  <si>
    <t>3171081004</t>
  </si>
  <si>
    <t>3173031004</t>
  </si>
  <si>
    <t>3174091005</t>
  </si>
  <si>
    <t>3173021005</t>
  </si>
  <si>
    <t>3173021002</t>
  </si>
  <si>
    <t>3172021001</t>
  </si>
  <si>
    <t>3174011002</t>
  </si>
  <si>
    <t>3174011001</t>
  </si>
  <si>
    <t>3173061003</t>
  </si>
  <si>
    <t>3174031004</t>
  </si>
  <si>
    <t>3173021003</t>
  </si>
  <si>
    <t>3172031005</t>
  </si>
  <si>
    <t>3172031002</t>
  </si>
  <si>
    <t>3175061006</t>
  </si>
  <si>
    <t>3174101005</t>
  </si>
  <si>
    <t>3175011006</t>
  </si>
  <si>
    <t>3175011002</t>
  </si>
  <si>
    <t>3171031008</t>
  </si>
  <si>
    <t>3172021007</t>
  </si>
  <si>
    <t>3173021007</t>
  </si>
  <si>
    <t>TAHAPAN 3
DOSIS 1</t>
  </si>
  <si>
    <t>TAHAPAN 3
DOSIS 2</t>
  </si>
  <si>
    <t>TAHAPAN 3 TOTAL
VAKSIN DIBERIKAN</t>
  </si>
  <si>
    <t>REMAJA
DOSIS 1</t>
  </si>
  <si>
    <t>REMAJA
DOSIS 2</t>
  </si>
  <si>
    <t>REMAJA TOTAL
VAKSIN DIBERIKAN</t>
  </si>
  <si>
    <t>KODE KECAMATAN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</si>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</sst>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4">
    <xf numFmtId="0" fontId="0" fillId="0" borderId="0" xfId="0"/>
    <xf numFmtId="0" fontId="0" fillId="0" borderId="1" xfId="0" applyBorder="1"/>
    <xf numFmtId="0" fontId="1" fillId="5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right" vertical="center"/>
    </xf>
    <xf numFmtId="0" fontId="0" fillId="0" borderId="1" xfId="0" applyBorder="1" applyAlignment="1">
      <alignment horizontal="left"/>
    </xf>
    <xf numFmtId="0" fontId="1" fillId="3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1" fillId="10" borderId="2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0" fontId="1" fillId="11" borderId="1" xfId="1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 wrapText="1"/>
    </xf>
    <xf numFmtId="0" fontId="1" fillId="9" borderId="3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/>
    </xf>
    <xf numFmtId="0" fontId="1" fillId="2" borderId="1" xfId="0" applyFont="1" applyFill="1" applyBorder="1" applyAlignment="1">
      <alignment horizontal="right"/>
    </xf>
    <xf numFmtId="0" fontId="2" fillId="0" borderId="1" xfId="1" applyBorder="1"/>
    <xf numFmtId="0" fontId="2" fillId="0" borderId="4" xfId="1" applyBorder="1"/>
    <xf numFmtId="0" fontId="1" fillId="5" borderId="1" xfId="0" applyFont="1" applyFill="1" applyBorder="1" applyAlignment="1">
      <alignment horizontal="center" vertical="center"/>
    </xf>
    <xf numFmtId="0" fontId="1" fillId="11" borderId="3" xfId="1" applyFont="1" applyFill="1" applyBorder="1" applyAlignment="1">
      <alignment horizontal="center" vertical="center"/>
    </xf>
    <xf numFmtId="0" fontId="1" fillId="11" borderId="4" xfId="1" applyFont="1" applyFill="1" applyBorder="1" applyAlignment="1">
      <alignment horizontal="center" vertic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colors>
    <mruColors>
      <color rgb="FF10AC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A269"/>
  <sheetViews>
    <sheetView zoomScale="95" zoomScaleNormal="95" workbookViewId="0">
      <pane xSplit="4" ySplit="2" topLeftCell="V3" activePane="bottomRight" state="frozen"/>
      <selection pane="topRight" activeCell="E1" sqref="E1"/>
      <selection pane="bottomLeft" activeCell="A3" sqref="A3"/>
      <selection pane="bottomRight" activeCell="E2" sqref="E2:AA2"/>
    </sheetView>
  </sheetViews>
  <sheetFormatPr defaultColWidth="9.109375" defaultRowHeight="14.4" x14ac:dyDescent="0.3"/>
  <cols>
    <col min="1" max="1" width="16.6640625" bestFit="1" customWidth="1"/>
    <col min="2" max="2" width="19.109375" bestFit="1" customWidth="1"/>
    <col min="3" max="3" width="20.5546875" bestFit="1" customWidth="1"/>
    <col min="4" max="4" width="24.44140625" bestFit="1" customWidth="1"/>
    <col min="5" max="5" width="14.33203125" customWidth="1"/>
    <col min="6" max="6" width="20.6640625" customWidth="1"/>
    <col min="7" max="21" width="28.88671875" customWidth="1"/>
    <col min="22" max="23" width="18.6640625" bestFit="1" customWidth="1"/>
    <col min="24" max="24" width="24.6640625" bestFit="1" customWidth="1"/>
    <col min="25" max="25" width="17.6640625" customWidth="1"/>
    <col min="26" max="26" width="18.109375" customWidth="1"/>
    <col min="27" max="27" width="19.5546875" customWidth="1"/>
  </cols>
  <sheetData>
    <row r="1" spans="1:27" ht="31.95" customHeight="1" x14ac:dyDescent="0.3">
      <c r="A1" s="21" t="s">
        <v>274</v>
      </c>
      <c r="B1" s="21" t="s">
        <v>267</v>
      </c>
      <c r="C1" s="21" t="s">
        <v>268</v>
      </c>
      <c r="D1" s="2" t="s">
        <v>269</v>
      </c>
      <c r="E1" s="2" t="s">
        <v>270</v>
      </c>
      <c r="F1" s="2" t="s">
        <v>271</v>
      </c>
      <c r="G1" s="6" t="s">
        <v>276</v>
      </c>
      <c r="H1" s="6" t="s">
        <v>277</v>
      </c>
      <c r="I1" s="6" t="s">
        <v>281</v>
      </c>
      <c r="J1" s="7" t="s">
        <v>278</v>
      </c>
      <c r="K1" s="7" t="s">
        <v>279</v>
      </c>
      <c r="L1" s="7" t="s">
        <v>280</v>
      </c>
      <c r="M1" s="8" t="s">
        <v>282</v>
      </c>
      <c r="N1" s="8" t="s">
        <v>283</v>
      </c>
      <c r="O1" s="8" t="s">
        <v>284</v>
      </c>
      <c r="P1" s="9" t="s">
        <v>272</v>
      </c>
      <c r="Q1" s="9" t="s">
        <v>273</v>
      </c>
      <c r="R1" s="9" t="s">
        <v>285</v>
      </c>
      <c r="S1" s="10" t="s">
        <v>286</v>
      </c>
      <c r="T1" s="10" t="s">
        <v>287</v>
      </c>
      <c r="U1" s="10" t="s">
        <v>288</v>
      </c>
      <c r="V1" s="11" t="s">
        <v>580</v>
      </c>
      <c r="W1" s="11" t="s">
        <v>581</v>
      </c>
      <c r="X1" s="11" t="s">
        <v>582</v>
      </c>
      <c r="Y1" s="12" t="s">
        <v>583</v>
      </c>
      <c r="Z1" s="12" t="s">
        <v>584</v>
      </c>
      <c r="AA1" s="12" t="s">
        <v>585</v>
      </c>
    </row>
    <row r="2" spans="1:27" x14ac:dyDescent="0.3">
      <c r="A2" s="21"/>
      <c r="B2" s="21"/>
      <c r="C2" s="21"/>
      <c r="D2" s="3" t="s">
        <v>266</v>
      </c>
      <c r="E2" s="4">
        <f>SUM(E3:E29727)</f>
        <v>8941211</v>
      </c>
      <c r="F2" s="4">
        <f t="shared" ref="F2:U2" si="0">SUM(F3:F29727)</f>
        <v>2352688</v>
      </c>
      <c r="G2" s="4">
        <f t="shared" si="0"/>
        <v>6588523</v>
      </c>
      <c r="H2" s="4">
        <f t="shared" si="0"/>
        <v>5013634</v>
      </c>
      <c r="I2" s="4">
        <f t="shared" si="0"/>
        <v>11602157</v>
      </c>
      <c r="J2" s="4">
        <f t="shared" si="0"/>
        <v>581361</v>
      </c>
      <c r="K2" s="4">
        <f t="shared" si="0"/>
        <v>513648</v>
      </c>
      <c r="L2" s="4">
        <f t="shared" si="0"/>
        <v>1095009</v>
      </c>
      <c r="M2" s="4">
        <f t="shared" si="0"/>
        <v>1463097</v>
      </c>
      <c r="N2" s="4">
        <f t="shared" si="0"/>
        <v>1288140</v>
      </c>
      <c r="O2" s="4">
        <f t="shared" si="0"/>
        <v>2751237</v>
      </c>
      <c r="P2" s="4">
        <f t="shared" si="0"/>
        <v>83771</v>
      </c>
      <c r="Q2" s="4">
        <f t="shared" si="0"/>
        <v>74313</v>
      </c>
      <c r="R2" s="4">
        <f t="shared" si="0"/>
        <v>158084</v>
      </c>
      <c r="S2" s="4">
        <f t="shared" si="0"/>
        <v>111797</v>
      </c>
      <c r="T2" s="4">
        <f t="shared" si="0"/>
        <v>103463</v>
      </c>
      <c r="U2" s="4">
        <f t="shared" si="0"/>
        <v>215260</v>
      </c>
      <c r="V2" s="4">
        <f t="shared" ref="V2:AA2" si="1">SUM(V3:V29727)</f>
        <v>3587940</v>
      </c>
      <c r="W2" s="4">
        <f t="shared" si="1"/>
        <v>2440497</v>
      </c>
      <c r="X2" s="4">
        <f t="shared" si="1"/>
        <v>6028437</v>
      </c>
      <c r="Y2" s="4">
        <f t="shared" si="1"/>
        <v>760557</v>
      </c>
      <c r="Z2" s="4">
        <f t="shared" si="1"/>
        <v>593573</v>
      </c>
      <c r="AA2" s="4">
        <f t="shared" si="1"/>
        <v>1354130</v>
      </c>
    </row>
    <row r="3" spans="1:27" x14ac:dyDescent="0.3">
      <c r="A3" s="1" t="s">
        <v>289</v>
      </c>
      <c r="B3" s="1" t="s">
        <v>290</v>
      </c>
      <c r="C3" s="1" t="s">
        <v>291</v>
      </c>
      <c r="D3" s="5" t="s">
        <v>245</v>
      </c>
      <c r="E3" s="1">
        <v>23947</v>
      </c>
      <c r="F3" s="1">
        <v>6959</v>
      </c>
      <c r="G3" s="1">
        <v>16988</v>
      </c>
      <c r="H3" s="1">
        <v>12982</v>
      </c>
      <c r="I3" s="1">
        <v>29970</v>
      </c>
      <c r="J3" s="1">
        <v>1405</v>
      </c>
      <c r="K3" s="1">
        <v>1250</v>
      </c>
      <c r="L3" s="1">
        <v>2655</v>
      </c>
      <c r="M3" s="1">
        <v>3924</v>
      </c>
      <c r="N3" s="1">
        <v>3413</v>
      </c>
      <c r="O3" s="1">
        <v>7337</v>
      </c>
      <c r="P3" s="1">
        <v>158</v>
      </c>
      <c r="Q3" s="1">
        <v>145</v>
      </c>
      <c r="R3" s="1">
        <v>303</v>
      </c>
      <c r="S3" s="1">
        <v>139</v>
      </c>
      <c r="T3" s="1">
        <v>124</v>
      </c>
      <c r="U3" s="1">
        <v>263</v>
      </c>
      <c r="V3" s="1">
        <v>9367</v>
      </c>
      <c r="W3" s="1">
        <v>6514</v>
      </c>
      <c r="X3" s="1">
        <v>15881</v>
      </c>
      <c r="Y3" s="1">
        <v>1995</v>
      </c>
      <c r="Z3" s="1">
        <v>1536</v>
      </c>
      <c r="AA3" s="1">
        <v>3531</v>
      </c>
    </row>
    <row r="4" spans="1:27" x14ac:dyDescent="0.3">
      <c r="A4" s="1" t="s">
        <v>292</v>
      </c>
      <c r="B4" s="1" t="s">
        <v>293</v>
      </c>
      <c r="C4" s="1" t="s">
        <v>45</v>
      </c>
      <c r="D4" s="5" t="s">
        <v>46</v>
      </c>
      <c r="E4" s="1">
        <v>29381</v>
      </c>
      <c r="F4" s="1">
        <v>7877</v>
      </c>
      <c r="G4" s="1">
        <v>21504</v>
      </c>
      <c r="H4" s="1">
        <v>15905</v>
      </c>
      <c r="I4" s="1">
        <v>37409</v>
      </c>
      <c r="J4" s="1">
        <v>2258</v>
      </c>
      <c r="K4" s="1">
        <v>2023</v>
      </c>
      <c r="L4" s="1">
        <v>4281</v>
      </c>
      <c r="M4" s="1">
        <v>3875</v>
      </c>
      <c r="N4" s="1">
        <v>3315</v>
      </c>
      <c r="O4" s="1">
        <v>7190</v>
      </c>
      <c r="P4" s="1">
        <v>172</v>
      </c>
      <c r="Q4" s="1">
        <v>153</v>
      </c>
      <c r="R4" s="1">
        <v>325</v>
      </c>
      <c r="S4" s="1">
        <v>134</v>
      </c>
      <c r="T4" s="1">
        <v>125</v>
      </c>
      <c r="U4" s="1">
        <v>259</v>
      </c>
      <c r="V4" s="1">
        <v>12738</v>
      </c>
      <c r="W4" s="1">
        <v>8547</v>
      </c>
      <c r="X4" s="1">
        <v>21285</v>
      </c>
      <c r="Y4" s="1">
        <v>2327</v>
      </c>
      <c r="Z4" s="1">
        <v>1742</v>
      </c>
      <c r="AA4" s="1">
        <v>4069</v>
      </c>
    </row>
    <row r="5" spans="1:27" x14ac:dyDescent="0.3">
      <c r="A5" s="1" t="s">
        <v>294</v>
      </c>
      <c r="B5" s="1" t="s">
        <v>295</v>
      </c>
      <c r="C5" s="1" t="s">
        <v>200</v>
      </c>
      <c r="D5" s="5" t="s">
        <v>201</v>
      </c>
      <c r="E5" s="1">
        <v>29074</v>
      </c>
      <c r="F5" s="1">
        <v>9179</v>
      </c>
      <c r="G5" s="1">
        <v>19895</v>
      </c>
      <c r="H5" s="1">
        <v>13759</v>
      </c>
      <c r="I5" s="1">
        <v>33654</v>
      </c>
      <c r="J5" s="1">
        <v>1244</v>
      </c>
      <c r="K5" s="1">
        <v>970</v>
      </c>
      <c r="L5" s="1">
        <v>2214</v>
      </c>
      <c r="M5" s="1">
        <v>4517</v>
      </c>
      <c r="N5" s="1">
        <v>3816</v>
      </c>
      <c r="O5" s="1">
        <v>8333</v>
      </c>
      <c r="P5" s="1">
        <v>248</v>
      </c>
      <c r="Q5" s="1">
        <v>222</v>
      </c>
      <c r="R5" s="1">
        <v>470</v>
      </c>
      <c r="S5" s="1">
        <v>328</v>
      </c>
      <c r="T5" s="1">
        <v>297</v>
      </c>
      <c r="U5" s="1">
        <v>625</v>
      </c>
      <c r="V5" s="1">
        <v>11105</v>
      </c>
      <c r="W5" s="1">
        <v>6584</v>
      </c>
      <c r="X5" s="1">
        <v>17689</v>
      </c>
      <c r="Y5" s="1">
        <v>2453</v>
      </c>
      <c r="Z5" s="1">
        <v>1870</v>
      </c>
      <c r="AA5" s="1">
        <v>4323</v>
      </c>
    </row>
    <row r="6" spans="1:27" x14ac:dyDescent="0.3">
      <c r="A6" s="1" t="s">
        <v>296</v>
      </c>
      <c r="B6" s="1" t="s">
        <v>295</v>
      </c>
      <c r="C6" s="1" t="s">
        <v>167</v>
      </c>
      <c r="D6" s="5" t="s">
        <v>192</v>
      </c>
      <c r="E6" s="1">
        <v>9752</v>
      </c>
      <c r="F6" s="1">
        <v>2651</v>
      </c>
      <c r="G6" s="1">
        <v>7101</v>
      </c>
      <c r="H6" s="1">
        <v>5454</v>
      </c>
      <c r="I6" s="1">
        <v>12555</v>
      </c>
      <c r="J6" s="1">
        <v>991</v>
      </c>
      <c r="K6" s="1">
        <v>902</v>
      </c>
      <c r="L6" s="1">
        <v>1893</v>
      </c>
      <c r="M6" s="1">
        <v>1442</v>
      </c>
      <c r="N6" s="1">
        <v>1270</v>
      </c>
      <c r="O6" s="1">
        <v>2712</v>
      </c>
      <c r="P6" s="1">
        <v>100</v>
      </c>
      <c r="Q6" s="1">
        <v>87</v>
      </c>
      <c r="R6" s="1">
        <v>187</v>
      </c>
      <c r="S6" s="1">
        <v>118</v>
      </c>
      <c r="T6" s="1">
        <v>112</v>
      </c>
      <c r="U6" s="1">
        <v>230</v>
      </c>
      <c r="V6" s="1">
        <v>3759</v>
      </c>
      <c r="W6" s="1">
        <v>2541</v>
      </c>
      <c r="X6" s="1">
        <v>6300</v>
      </c>
      <c r="Y6" s="1">
        <v>691</v>
      </c>
      <c r="Z6" s="1">
        <v>542</v>
      </c>
      <c r="AA6" s="1">
        <v>1233</v>
      </c>
    </row>
    <row r="7" spans="1:27" x14ac:dyDescent="0.3">
      <c r="A7" s="1" t="s">
        <v>297</v>
      </c>
      <c r="B7" s="1" t="s">
        <v>295</v>
      </c>
      <c r="C7" s="1" t="s">
        <v>172</v>
      </c>
      <c r="D7" s="5" t="s">
        <v>173</v>
      </c>
      <c r="E7" s="1">
        <v>26285</v>
      </c>
      <c r="F7" s="1">
        <v>6834</v>
      </c>
      <c r="G7" s="1">
        <v>19451</v>
      </c>
      <c r="H7" s="1">
        <v>14944</v>
      </c>
      <c r="I7" s="1">
        <v>34395</v>
      </c>
      <c r="J7" s="1">
        <v>1549</v>
      </c>
      <c r="K7" s="1">
        <v>1357</v>
      </c>
      <c r="L7" s="1">
        <v>2906</v>
      </c>
      <c r="M7" s="1">
        <v>4713</v>
      </c>
      <c r="N7" s="1">
        <v>4212</v>
      </c>
      <c r="O7" s="1">
        <v>8925</v>
      </c>
      <c r="P7" s="1">
        <v>190</v>
      </c>
      <c r="Q7" s="1">
        <v>160</v>
      </c>
      <c r="R7" s="1">
        <v>350</v>
      </c>
      <c r="S7" s="1">
        <v>528</v>
      </c>
      <c r="T7" s="1">
        <v>485</v>
      </c>
      <c r="U7" s="1">
        <v>1013</v>
      </c>
      <c r="V7" s="1">
        <v>10040</v>
      </c>
      <c r="W7" s="1">
        <v>6728</v>
      </c>
      <c r="X7" s="1">
        <v>16768</v>
      </c>
      <c r="Y7" s="1">
        <v>2431</v>
      </c>
      <c r="Z7" s="1">
        <v>2002</v>
      </c>
      <c r="AA7" s="1">
        <v>4433</v>
      </c>
    </row>
    <row r="8" spans="1:27" x14ac:dyDescent="0.3">
      <c r="A8" s="1" t="s">
        <v>298</v>
      </c>
      <c r="B8" s="1" t="s">
        <v>299</v>
      </c>
      <c r="C8" s="1" t="s">
        <v>127</v>
      </c>
      <c r="D8" s="5" t="s">
        <v>128</v>
      </c>
      <c r="E8" s="1">
        <v>21566</v>
      </c>
      <c r="F8" s="1">
        <v>6263</v>
      </c>
      <c r="G8" s="1">
        <v>15303</v>
      </c>
      <c r="H8" s="1">
        <v>11764</v>
      </c>
      <c r="I8" s="1">
        <v>27067</v>
      </c>
      <c r="J8" s="1">
        <v>1254</v>
      </c>
      <c r="K8" s="1">
        <v>1112</v>
      </c>
      <c r="L8" s="1">
        <v>2366</v>
      </c>
      <c r="M8" s="1">
        <v>3241</v>
      </c>
      <c r="N8" s="1">
        <v>2848</v>
      </c>
      <c r="O8" s="1">
        <v>6089</v>
      </c>
      <c r="P8" s="1">
        <v>191</v>
      </c>
      <c r="Q8" s="1">
        <v>178</v>
      </c>
      <c r="R8" s="1">
        <v>369</v>
      </c>
      <c r="S8" s="1">
        <v>227</v>
      </c>
      <c r="T8" s="1">
        <v>211</v>
      </c>
      <c r="U8" s="1">
        <v>438</v>
      </c>
      <c r="V8" s="1">
        <v>8557</v>
      </c>
      <c r="W8" s="1">
        <v>5963</v>
      </c>
      <c r="X8" s="1">
        <v>14520</v>
      </c>
      <c r="Y8" s="1">
        <v>1833</v>
      </c>
      <c r="Z8" s="1">
        <v>1452</v>
      </c>
      <c r="AA8" s="1">
        <v>3285</v>
      </c>
    </row>
    <row r="9" spans="1:27" x14ac:dyDescent="0.3">
      <c r="A9" s="1" t="s">
        <v>300</v>
      </c>
      <c r="B9" s="1" t="s">
        <v>295</v>
      </c>
      <c r="C9" s="1" t="s">
        <v>301</v>
      </c>
      <c r="D9" s="5" t="s">
        <v>218</v>
      </c>
      <c r="E9" s="1">
        <v>23886</v>
      </c>
      <c r="F9" s="1">
        <v>5134</v>
      </c>
      <c r="G9" s="1">
        <v>18752</v>
      </c>
      <c r="H9" s="1">
        <v>15200</v>
      </c>
      <c r="I9" s="1">
        <v>33952</v>
      </c>
      <c r="J9" s="1">
        <v>1189</v>
      </c>
      <c r="K9" s="1">
        <v>1063</v>
      </c>
      <c r="L9" s="1">
        <v>2252</v>
      </c>
      <c r="M9" s="1">
        <v>4846</v>
      </c>
      <c r="N9" s="1">
        <v>4409</v>
      </c>
      <c r="O9" s="1">
        <v>9255</v>
      </c>
      <c r="P9" s="1">
        <v>198</v>
      </c>
      <c r="Q9" s="1">
        <v>173</v>
      </c>
      <c r="R9" s="1">
        <v>371</v>
      </c>
      <c r="S9" s="1">
        <v>607</v>
      </c>
      <c r="T9" s="1">
        <v>561</v>
      </c>
      <c r="U9" s="1">
        <v>1168</v>
      </c>
      <c r="V9" s="1">
        <v>9559</v>
      </c>
      <c r="W9" s="1">
        <v>7041</v>
      </c>
      <c r="X9" s="1">
        <v>16600</v>
      </c>
      <c r="Y9" s="1">
        <v>2353</v>
      </c>
      <c r="Z9" s="1">
        <v>1953</v>
      </c>
      <c r="AA9" s="1">
        <v>4306</v>
      </c>
    </row>
    <row r="10" spans="1:27" x14ac:dyDescent="0.3">
      <c r="A10" s="1" t="s">
        <v>302</v>
      </c>
      <c r="B10" s="1" t="s">
        <v>295</v>
      </c>
      <c r="C10" s="1" t="s">
        <v>200</v>
      </c>
      <c r="D10" s="5" t="s">
        <v>202</v>
      </c>
      <c r="E10" s="1">
        <v>47898</v>
      </c>
      <c r="F10" s="1">
        <v>14853</v>
      </c>
      <c r="G10" s="1">
        <v>33045</v>
      </c>
      <c r="H10" s="1">
        <v>23750</v>
      </c>
      <c r="I10" s="1">
        <v>56795</v>
      </c>
      <c r="J10" s="1">
        <v>2157</v>
      </c>
      <c r="K10" s="1">
        <v>1824</v>
      </c>
      <c r="L10" s="1">
        <v>3981</v>
      </c>
      <c r="M10" s="1">
        <v>7978</v>
      </c>
      <c r="N10" s="1">
        <v>6828</v>
      </c>
      <c r="O10" s="1">
        <v>14806</v>
      </c>
      <c r="P10" s="1">
        <v>519</v>
      </c>
      <c r="Q10" s="1">
        <v>449</v>
      </c>
      <c r="R10" s="1">
        <v>968</v>
      </c>
      <c r="S10" s="1">
        <v>706</v>
      </c>
      <c r="T10" s="1">
        <v>642</v>
      </c>
      <c r="U10" s="1">
        <v>1348</v>
      </c>
      <c r="V10" s="1">
        <v>17425</v>
      </c>
      <c r="W10" s="1">
        <v>10783</v>
      </c>
      <c r="X10" s="1">
        <v>28208</v>
      </c>
      <c r="Y10" s="1">
        <v>4260</v>
      </c>
      <c r="Z10" s="1">
        <v>3224</v>
      </c>
      <c r="AA10" s="1">
        <v>7484</v>
      </c>
    </row>
    <row r="11" spans="1:27" x14ac:dyDescent="0.3">
      <c r="A11" s="1" t="s">
        <v>303</v>
      </c>
      <c r="B11" s="1" t="s">
        <v>304</v>
      </c>
      <c r="C11" s="1" t="s">
        <v>305</v>
      </c>
      <c r="D11" s="5" t="s">
        <v>93</v>
      </c>
      <c r="E11" s="1">
        <v>21494</v>
      </c>
      <c r="F11" s="1">
        <v>5539</v>
      </c>
      <c r="G11" s="1">
        <v>15955</v>
      </c>
      <c r="H11" s="1">
        <v>12272</v>
      </c>
      <c r="I11" s="1">
        <v>28227</v>
      </c>
      <c r="J11" s="1">
        <v>1781</v>
      </c>
      <c r="K11" s="1">
        <v>1606</v>
      </c>
      <c r="L11" s="1">
        <v>3387</v>
      </c>
      <c r="M11" s="1">
        <v>3915</v>
      </c>
      <c r="N11" s="1">
        <v>3464</v>
      </c>
      <c r="O11" s="1">
        <v>7379</v>
      </c>
      <c r="P11" s="1">
        <v>261</v>
      </c>
      <c r="Q11" s="1">
        <v>238</v>
      </c>
      <c r="R11" s="1">
        <v>499</v>
      </c>
      <c r="S11" s="1">
        <v>348</v>
      </c>
      <c r="T11" s="1">
        <v>325</v>
      </c>
      <c r="U11" s="1">
        <v>673</v>
      </c>
      <c r="V11" s="1">
        <v>7997</v>
      </c>
      <c r="W11" s="1">
        <v>5358</v>
      </c>
      <c r="X11" s="1">
        <v>13355</v>
      </c>
      <c r="Y11" s="1">
        <v>1653</v>
      </c>
      <c r="Z11" s="1">
        <v>1281</v>
      </c>
      <c r="AA11" s="1">
        <v>2934</v>
      </c>
    </row>
    <row r="12" spans="1:27" x14ac:dyDescent="0.3">
      <c r="A12" s="1" t="s">
        <v>306</v>
      </c>
      <c r="B12" s="1" t="s">
        <v>295</v>
      </c>
      <c r="C12" s="1" t="s">
        <v>167</v>
      </c>
      <c r="D12" s="5" t="s">
        <v>193</v>
      </c>
      <c r="E12" s="1">
        <v>36689</v>
      </c>
      <c r="F12" s="1">
        <v>11133</v>
      </c>
      <c r="G12" s="1">
        <v>25556</v>
      </c>
      <c r="H12" s="1">
        <v>18563</v>
      </c>
      <c r="I12" s="1">
        <v>44119</v>
      </c>
      <c r="J12" s="1">
        <v>2182</v>
      </c>
      <c r="K12" s="1">
        <v>1795</v>
      </c>
      <c r="L12" s="1">
        <v>3977</v>
      </c>
      <c r="M12" s="1">
        <v>5683</v>
      </c>
      <c r="N12" s="1">
        <v>4946</v>
      </c>
      <c r="O12" s="1">
        <v>10629</v>
      </c>
      <c r="P12" s="1">
        <v>327</v>
      </c>
      <c r="Q12" s="1">
        <v>280</v>
      </c>
      <c r="R12" s="1">
        <v>607</v>
      </c>
      <c r="S12" s="1">
        <v>409</v>
      </c>
      <c r="T12" s="1">
        <v>378</v>
      </c>
      <c r="U12" s="1">
        <v>787</v>
      </c>
      <c r="V12" s="1">
        <v>14073</v>
      </c>
      <c r="W12" s="1">
        <v>8995</v>
      </c>
      <c r="X12" s="1">
        <v>23068</v>
      </c>
      <c r="Y12" s="1">
        <v>2882</v>
      </c>
      <c r="Z12" s="1">
        <v>2169</v>
      </c>
      <c r="AA12" s="1">
        <v>5051</v>
      </c>
    </row>
    <row r="13" spans="1:27" x14ac:dyDescent="0.3">
      <c r="A13" s="1" t="s">
        <v>307</v>
      </c>
      <c r="B13" s="1" t="s">
        <v>299</v>
      </c>
      <c r="C13" s="1" t="s">
        <v>145</v>
      </c>
      <c r="D13" s="5" t="s">
        <v>146</v>
      </c>
      <c r="E13" s="1">
        <v>53098</v>
      </c>
      <c r="F13" s="1">
        <v>13699</v>
      </c>
      <c r="G13" s="1">
        <v>39399</v>
      </c>
      <c r="H13" s="1">
        <v>31374</v>
      </c>
      <c r="I13" s="1">
        <v>70773</v>
      </c>
      <c r="J13" s="1">
        <v>3337</v>
      </c>
      <c r="K13" s="1">
        <v>2963</v>
      </c>
      <c r="L13" s="1">
        <v>6300</v>
      </c>
      <c r="M13" s="1">
        <v>9517</v>
      </c>
      <c r="N13" s="1">
        <v>8495</v>
      </c>
      <c r="O13" s="1">
        <v>18012</v>
      </c>
      <c r="P13" s="1">
        <v>615</v>
      </c>
      <c r="Q13" s="1">
        <v>561</v>
      </c>
      <c r="R13" s="1">
        <v>1176</v>
      </c>
      <c r="S13" s="1">
        <v>763</v>
      </c>
      <c r="T13" s="1">
        <v>702</v>
      </c>
      <c r="U13" s="1">
        <v>1465</v>
      </c>
      <c r="V13" s="1">
        <v>20139</v>
      </c>
      <c r="W13" s="1">
        <v>14376</v>
      </c>
      <c r="X13" s="1">
        <v>34515</v>
      </c>
      <c r="Y13" s="1">
        <v>5028</v>
      </c>
      <c r="Z13" s="1">
        <v>4277</v>
      </c>
      <c r="AA13" s="1">
        <v>9305</v>
      </c>
    </row>
    <row r="14" spans="1:27" x14ac:dyDescent="0.3">
      <c r="A14" s="1" t="s">
        <v>308</v>
      </c>
      <c r="B14" s="1" t="s">
        <v>299</v>
      </c>
      <c r="C14" s="1" t="s">
        <v>309</v>
      </c>
      <c r="D14" s="5" t="s">
        <v>158</v>
      </c>
      <c r="E14" s="1">
        <v>34183</v>
      </c>
      <c r="F14" s="1">
        <v>9265</v>
      </c>
      <c r="G14" s="1">
        <v>24918</v>
      </c>
      <c r="H14" s="1">
        <v>18529</v>
      </c>
      <c r="I14" s="1">
        <v>43447</v>
      </c>
      <c r="J14" s="1">
        <v>2228</v>
      </c>
      <c r="K14" s="1">
        <v>1879</v>
      </c>
      <c r="L14" s="1">
        <v>4107</v>
      </c>
      <c r="M14" s="1">
        <v>5554</v>
      </c>
      <c r="N14" s="1">
        <v>4809</v>
      </c>
      <c r="O14" s="1">
        <v>10363</v>
      </c>
      <c r="P14" s="1">
        <v>332</v>
      </c>
      <c r="Q14" s="1">
        <v>290</v>
      </c>
      <c r="R14" s="1">
        <v>622</v>
      </c>
      <c r="S14" s="1">
        <v>384</v>
      </c>
      <c r="T14" s="1">
        <v>353</v>
      </c>
      <c r="U14" s="1">
        <v>737</v>
      </c>
      <c r="V14" s="1">
        <v>13451</v>
      </c>
      <c r="W14" s="1">
        <v>8937</v>
      </c>
      <c r="X14" s="1">
        <v>22388</v>
      </c>
      <c r="Y14" s="1">
        <v>2969</v>
      </c>
      <c r="Z14" s="1">
        <v>2261</v>
      </c>
      <c r="AA14" s="1">
        <v>5230</v>
      </c>
    </row>
    <row r="15" spans="1:27" x14ac:dyDescent="0.3">
      <c r="A15" s="1" t="s">
        <v>310</v>
      </c>
      <c r="B15" s="1" t="s">
        <v>304</v>
      </c>
      <c r="C15" s="1" t="s">
        <v>87</v>
      </c>
      <c r="D15" s="5" t="s">
        <v>88</v>
      </c>
      <c r="E15" s="1">
        <v>18144</v>
      </c>
      <c r="F15" s="1">
        <v>4817</v>
      </c>
      <c r="G15" s="1">
        <v>13327</v>
      </c>
      <c r="H15" s="1">
        <v>10234</v>
      </c>
      <c r="I15" s="1">
        <v>23561</v>
      </c>
      <c r="J15" s="1">
        <v>1458</v>
      </c>
      <c r="K15" s="1">
        <v>1306</v>
      </c>
      <c r="L15" s="1">
        <v>2764</v>
      </c>
      <c r="M15" s="1">
        <v>2493</v>
      </c>
      <c r="N15" s="1">
        <v>2195</v>
      </c>
      <c r="O15" s="1">
        <v>4688</v>
      </c>
      <c r="P15" s="1">
        <v>155</v>
      </c>
      <c r="Q15" s="1">
        <v>137</v>
      </c>
      <c r="R15" s="1">
        <v>292</v>
      </c>
      <c r="S15" s="1">
        <v>206</v>
      </c>
      <c r="T15" s="1">
        <v>195</v>
      </c>
      <c r="U15" s="1">
        <v>401</v>
      </c>
      <c r="V15" s="1">
        <v>7559</v>
      </c>
      <c r="W15" s="1">
        <v>5250</v>
      </c>
      <c r="X15" s="1">
        <v>12809</v>
      </c>
      <c r="Y15" s="1">
        <v>1456</v>
      </c>
      <c r="Z15" s="1">
        <v>1151</v>
      </c>
      <c r="AA15" s="1">
        <v>2607</v>
      </c>
    </row>
    <row r="16" spans="1:27" x14ac:dyDescent="0.3">
      <c r="A16" s="1" t="s">
        <v>311</v>
      </c>
      <c r="B16" s="1" t="s">
        <v>295</v>
      </c>
      <c r="C16" s="1" t="s">
        <v>312</v>
      </c>
      <c r="D16" s="5" t="s">
        <v>165</v>
      </c>
      <c r="E16" s="1">
        <v>57724</v>
      </c>
      <c r="F16" s="1">
        <v>14761</v>
      </c>
      <c r="G16" s="1">
        <v>42963</v>
      </c>
      <c r="H16" s="1">
        <v>32819</v>
      </c>
      <c r="I16" s="1">
        <v>75782</v>
      </c>
      <c r="J16" s="1">
        <v>1912</v>
      </c>
      <c r="K16" s="1">
        <v>1503</v>
      </c>
      <c r="L16" s="1">
        <v>3415</v>
      </c>
      <c r="M16" s="1">
        <v>7603</v>
      </c>
      <c r="N16" s="1">
        <v>6650</v>
      </c>
      <c r="O16" s="1">
        <v>14253</v>
      </c>
      <c r="P16" s="1">
        <v>1112</v>
      </c>
      <c r="Q16" s="1">
        <v>1039</v>
      </c>
      <c r="R16" s="1">
        <v>2151</v>
      </c>
      <c r="S16" s="1">
        <v>454</v>
      </c>
      <c r="T16" s="1">
        <v>406</v>
      </c>
      <c r="U16" s="1">
        <v>860</v>
      </c>
      <c r="V16" s="1">
        <v>26316</v>
      </c>
      <c r="W16" s="1">
        <v>18844</v>
      </c>
      <c r="X16" s="1">
        <v>45160</v>
      </c>
      <c r="Y16" s="1">
        <v>5566</v>
      </c>
      <c r="Z16" s="1">
        <v>4377</v>
      </c>
      <c r="AA16" s="1">
        <v>9943</v>
      </c>
    </row>
    <row r="17" spans="1:27" x14ac:dyDescent="0.3">
      <c r="A17" s="1" t="s">
        <v>313</v>
      </c>
      <c r="B17" s="1" t="s">
        <v>295</v>
      </c>
      <c r="C17" s="1" t="s">
        <v>312</v>
      </c>
      <c r="D17" s="5" t="s">
        <v>166</v>
      </c>
      <c r="E17" s="1">
        <v>58287</v>
      </c>
      <c r="F17" s="1">
        <v>14728</v>
      </c>
      <c r="G17" s="1">
        <v>43559</v>
      </c>
      <c r="H17" s="1">
        <v>33346</v>
      </c>
      <c r="I17" s="1">
        <v>76905</v>
      </c>
      <c r="J17" s="1">
        <v>2990</v>
      </c>
      <c r="K17" s="1">
        <v>2579</v>
      </c>
      <c r="L17" s="1">
        <v>5569</v>
      </c>
      <c r="M17" s="1">
        <v>8321</v>
      </c>
      <c r="N17" s="1">
        <v>7364</v>
      </c>
      <c r="O17" s="1">
        <v>15685</v>
      </c>
      <c r="P17" s="1">
        <v>697</v>
      </c>
      <c r="Q17" s="1">
        <v>615</v>
      </c>
      <c r="R17" s="1">
        <v>1312</v>
      </c>
      <c r="S17" s="1">
        <v>703</v>
      </c>
      <c r="T17" s="1">
        <v>657</v>
      </c>
      <c r="U17" s="1">
        <v>1360</v>
      </c>
      <c r="V17" s="1">
        <v>25712</v>
      </c>
      <c r="W17" s="1">
        <v>18156</v>
      </c>
      <c r="X17" s="1">
        <v>43868</v>
      </c>
      <c r="Y17" s="1">
        <v>5136</v>
      </c>
      <c r="Z17" s="1">
        <v>3975</v>
      </c>
      <c r="AA17" s="1">
        <v>9111</v>
      </c>
    </row>
    <row r="18" spans="1:27" x14ac:dyDescent="0.3">
      <c r="A18" s="1" t="s">
        <v>314</v>
      </c>
      <c r="B18" s="1" t="s">
        <v>295</v>
      </c>
      <c r="C18" s="1" t="s">
        <v>200</v>
      </c>
      <c r="D18" s="5" t="s">
        <v>203</v>
      </c>
      <c r="E18" s="1">
        <v>32762</v>
      </c>
      <c r="F18" s="1">
        <v>9174</v>
      </c>
      <c r="G18" s="1">
        <v>23588</v>
      </c>
      <c r="H18" s="1">
        <v>17089</v>
      </c>
      <c r="I18" s="1">
        <v>40677</v>
      </c>
      <c r="J18" s="1">
        <v>2009</v>
      </c>
      <c r="K18" s="1">
        <v>1753</v>
      </c>
      <c r="L18" s="1">
        <v>3762</v>
      </c>
      <c r="M18" s="1">
        <v>5495</v>
      </c>
      <c r="N18" s="1">
        <v>4722</v>
      </c>
      <c r="O18" s="1">
        <v>10217</v>
      </c>
      <c r="P18" s="1">
        <v>298</v>
      </c>
      <c r="Q18" s="1">
        <v>264</v>
      </c>
      <c r="R18" s="1">
        <v>562</v>
      </c>
      <c r="S18" s="1">
        <v>645</v>
      </c>
      <c r="T18" s="1">
        <v>584</v>
      </c>
      <c r="U18" s="1">
        <v>1229</v>
      </c>
      <c r="V18" s="1">
        <v>12447</v>
      </c>
      <c r="W18" s="1">
        <v>7793</v>
      </c>
      <c r="X18" s="1">
        <v>20240</v>
      </c>
      <c r="Y18" s="1">
        <v>2694</v>
      </c>
      <c r="Z18" s="1">
        <v>1973</v>
      </c>
      <c r="AA18" s="1">
        <v>4667</v>
      </c>
    </row>
    <row r="19" spans="1:27" x14ac:dyDescent="0.3">
      <c r="A19" s="1" t="s">
        <v>315</v>
      </c>
      <c r="B19" s="1" t="s">
        <v>295</v>
      </c>
      <c r="C19" s="1" t="s">
        <v>172</v>
      </c>
      <c r="D19" s="5" t="s">
        <v>174</v>
      </c>
      <c r="E19" s="1">
        <v>18932</v>
      </c>
      <c r="F19" s="1">
        <v>4804</v>
      </c>
      <c r="G19" s="1">
        <v>14128</v>
      </c>
      <c r="H19" s="1">
        <v>10882</v>
      </c>
      <c r="I19" s="1">
        <v>25010</v>
      </c>
      <c r="J19" s="1">
        <v>1083</v>
      </c>
      <c r="K19" s="1">
        <v>959</v>
      </c>
      <c r="L19" s="1">
        <v>2042</v>
      </c>
      <c r="M19" s="1">
        <v>3144</v>
      </c>
      <c r="N19" s="1">
        <v>2776</v>
      </c>
      <c r="O19" s="1">
        <v>5920</v>
      </c>
      <c r="P19" s="1">
        <v>193</v>
      </c>
      <c r="Q19" s="1">
        <v>170</v>
      </c>
      <c r="R19" s="1">
        <v>363</v>
      </c>
      <c r="S19" s="1">
        <v>355</v>
      </c>
      <c r="T19" s="1">
        <v>325</v>
      </c>
      <c r="U19" s="1">
        <v>680</v>
      </c>
      <c r="V19" s="1">
        <v>7582</v>
      </c>
      <c r="W19" s="1">
        <v>5233</v>
      </c>
      <c r="X19" s="1">
        <v>12815</v>
      </c>
      <c r="Y19" s="1">
        <v>1771</v>
      </c>
      <c r="Z19" s="1">
        <v>1419</v>
      </c>
      <c r="AA19" s="1">
        <v>3190</v>
      </c>
    </row>
    <row r="20" spans="1:27" x14ac:dyDescent="0.3">
      <c r="A20" s="1" t="s">
        <v>316</v>
      </c>
      <c r="B20" s="1" t="s">
        <v>304</v>
      </c>
      <c r="C20" s="1" t="s">
        <v>69</v>
      </c>
      <c r="D20" s="5" t="s">
        <v>70</v>
      </c>
      <c r="E20" s="1">
        <v>32581</v>
      </c>
      <c r="F20" s="1">
        <v>8802</v>
      </c>
      <c r="G20" s="1">
        <v>23779</v>
      </c>
      <c r="H20" s="1">
        <v>17324</v>
      </c>
      <c r="I20" s="1">
        <v>41103</v>
      </c>
      <c r="J20" s="1">
        <v>1913</v>
      </c>
      <c r="K20" s="1">
        <v>1572</v>
      </c>
      <c r="L20" s="1">
        <v>3485</v>
      </c>
      <c r="M20" s="1">
        <v>5640</v>
      </c>
      <c r="N20" s="1">
        <v>4919</v>
      </c>
      <c r="O20" s="1">
        <v>10559</v>
      </c>
      <c r="P20" s="1">
        <v>313</v>
      </c>
      <c r="Q20" s="1">
        <v>273</v>
      </c>
      <c r="R20" s="1">
        <v>586</v>
      </c>
      <c r="S20" s="1">
        <v>412</v>
      </c>
      <c r="T20" s="1">
        <v>368</v>
      </c>
      <c r="U20" s="1">
        <v>780</v>
      </c>
      <c r="V20" s="1">
        <v>12793</v>
      </c>
      <c r="W20" s="1">
        <v>8075</v>
      </c>
      <c r="X20" s="1">
        <v>20868</v>
      </c>
      <c r="Y20" s="1">
        <v>2708</v>
      </c>
      <c r="Z20" s="1">
        <v>2117</v>
      </c>
      <c r="AA20" s="1">
        <v>4825</v>
      </c>
    </row>
    <row r="21" spans="1:27" x14ac:dyDescent="0.3">
      <c r="A21" s="1" t="s">
        <v>317</v>
      </c>
      <c r="B21" s="1" t="s">
        <v>304</v>
      </c>
      <c r="C21" s="1" t="s">
        <v>318</v>
      </c>
      <c r="D21" s="5" t="s">
        <v>56</v>
      </c>
      <c r="E21" s="1">
        <v>35885</v>
      </c>
      <c r="F21" s="1">
        <v>9799</v>
      </c>
      <c r="G21" s="1">
        <v>26086</v>
      </c>
      <c r="H21" s="1">
        <v>20336</v>
      </c>
      <c r="I21" s="1">
        <v>46422</v>
      </c>
      <c r="J21" s="1">
        <v>2307</v>
      </c>
      <c r="K21" s="1">
        <v>1998</v>
      </c>
      <c r="L21" s="1">
        <v>4305</v>
      </c>
      <c r="M21" s="1">
        <v>6359</v>
      </c>
      <c r="N21" s="1">
        <v>5649</v>
      </c>
      <c r="O21" s="1">
        <v>12008</v>
      </c>
      <c r="P21" s="1">
        <v>402</v>
      </c>
      <c r="Q21" s="1">
        <v>361</v>
      </c>
      <c r="R21" s="1">
        <v>763</v>
      </c>
      <c r="S21" s="1">
        <v>511</v>
      </c>
      <c r="T21" s="1">
        <v>466</v>
      </c>
      <c r="U21" s="1">
        <v>977</v>
      </c>
      <c r="V21" s="1">
        <v>13498</v>
      </c>
      <c r="W21" s="1">
        <v>9452</v>
      </c>
      <c r="X21" s="1">
        <v>22950</v>
      </c>
      <c r="Y21" s="1">
        <v>3009</v>
      </c>
      <c r="Z21" s="1">
        <v>2410</v>
      </c>
      <c r="AA21" s="1">
        <v>5419</v>
      </c>
    </row>
    <row r="22" spans="1:27" x14ac:dyDescent="0.3">
      <c r="A22" s="1" t="s">
        <v>319</v>
      </c>
      <c r="B22" s="1" t="s">
        <v>304</v>
      </c>
      <c r="C22" s="1" t="s">
        <v>318</v>
      </c>
      <c r="D22" s="5" t="s">
        <v>57</v>
      </c>
      <c r="E22" s="1">
        <v>24292</v>
      </c>
      <c r="F22" s="1">
        <v>6204</v>
      </c>
      <c r="G22" s="1">
        <v>18088</v>
      </c>
      <c r="H22" s="1">
        <v>14399</v>
      </c>
      <c r="I22" s="1">
        <v>32487</v>
      </c>
      <c r="J22" s="1">
        <v>2147</v>
      </c>
      <c r="K22" s="1">
        <v>1959</v>
      </c>
      <c r="L22" s="1">
        <v>4106</v>
      </c>
      <c r="M22" s="1">
        <v>4411</v>
      </c>
      <c r="N22" s="1">
        <v>4011</v>
      </c>
      <c r="O22" s="1">
        <v>8422</v>
      </c>
      <c r="P22" s="1">
        <v>303</v>
      </c>
      <c r="Q22" s="1">
        <v>273</v>
      </c>
      <c r="R22" s="1">
        <v>576</v>
      </c>
      <c r="S22" s="1">
        <v>539</v>
      </c>
      <c r="T22" s="1">
        <v>498</v>
      </c>
      <c r="U22" s="1">
        <v>1037</v>
      </c>
      <c r="V22" s="1">
        <v>8869</v>
      </c>
      <c r="W22" s="1">
        <v>6179</v>
      </c>
      <c r="X22" s="1">
        <v>15048</v>
      </c>
      <c r="Y22" s="1">
        <v>1819</v>
      </c>
      <c r="Z22" s="1">
        <v>1479</v>
      </c>
      <c r="AA22" s="1">
        <v>3298</v>
      </c>
    </row>
    <row r="23" spans="1:27" x14ac:dyDescent="0.3">
      <c r="A23" s="1" t="s">
        <v>320</v>
      </c>
      <c r="B23" s="1" t="s">
        <v>293</v>
      </c>
      <c r="C23" s="1" t="s">
        <v>321</v>
      </c>
      <c r="D23" s="5" t="s">
        <v>0</v>
      </c>
      <c r="E23" s="1">
        <v>66284</v>
      </c>
      <c r="F23" s="1">
        <v>17371</v>
      </c>
      <c r="G23" s="1">
        <v>48913</v>
      </c>
      <c r="H23" s="1">
        <v>37935</v>
      </c>
      <c r="I23" s="1">
        <v>86848</v>
      </c>
      <c r="J23" s="1">
        <v>4308</v>
      </c>
      <c r="K23" s="1">
        <v>3834</v>
      </c>
      <c r="L23" s="1">
        <v>8142</v>
      </c>
      <c r="M23" s="1">
        <v>9816</v>
      </c>
      <c r="N23" s="1">
        <v>8778</v>
      </c>
      <c r="O23" s="1">
        <v>18594</v>
      </c>
      <c r="P23" s="1">
        <v>426</v>
      </c>
      <c r="Q23" s="1">
        <v>392</v>
      </c>
      <c r="R23" s="1">
        <v>818</v>
      </c>
      <c r="S23" s="1">
        <v>576</v>
      </c>
      <c r="T23" s="1">
        <v>526</v>
      </c>
      <c r="U23" s="1">
        <v>1102</v>
      </c>
      <c r="V23" s="1">
        <v>28027</v>
      </c>
      <c r="W23" s="1">
        <v>19928</v>
      </c>
      <c r="X23" s="1">
        <v>47955</v>
      </c>
      <c r="Y23" s="1">
        <v>5760</v>
      </c>
      <c r="Z23" s="1">
        <v>4477</v>
      </c>
      <c r="AA23" s="1">
        <v>10237</v>
      </c>
    </row>
    <row r="24" spans="1:27" x14ac:dyDescent="0.3">
      <c r="A24" s="1" t="s">
        <v>322</v>
      </c>
      <c r="B24" s="1" t="s">
        <v>293</v>
      </c>
      <c r="C24" s="1" t="s">
        <v>321</v>
      </c>
      <c r="D24" s="5" t="s">
        <v>1</v>
      </c>
      <c r="E24" s="1">
        <v>81027</v>
      </c>
      <c r="F24" s="1">
        <v>20796</v>
      </c>
      <c r="G24" s="1">
        <v>60231</v>
      </c>
      <c r="H24" s="1">
        <v>45087</v>
      </c>
      <c r="I24" s="1">
        <v>105318</v>
      </c>
      <c r="J24" s="1">
        <v>4072</v>
      </c>
      <c r="K24" s="1">
        <v>3657</v>
      </c>
      <c r="L24" s="1">
        <v>7729</v>
      </c>
      <c r="M24" s="1">
        <v>11676</v>
      </c>
      <c r="N24" s="1">
        <v>10115</v>
      </c>
      <c r="O24" s="1">
        <v>21791</v>
      </c>
      <c r="P24" s="1">
        <v>415</v>
      </c>
      <c r="Q24" s="1">
        <v>364</v>
      </c>
      <c r="R24" s="1">
        <v>779</v>
      </c>
      <c r="S24" s="1">
        <v>1101</v>
      </c>
      <c r="T24" s="1">
        <v>1041</v>
      </c>
      <c r="U24" s="1">
        <v>2142</v>
      </c>
      <c r="V24" s="1">
        <v>36052</v>
      </c>
      <c r="W24" s="1">
        <v>24635</v>
      </c>
      <c r="X24" s="1">
        <v>60687</v>
      </c>
      <c r="Y24" s="1">
        <v>6915</v>
      </c>
      <c r="Z24" s="1">
        <v>5275</v>
      </c>
      <c r="AA24" s="1">
        <v>12190</v>
      </c>
    </row>
    <row r="25" spans="1:27" x14ac:dyDescent="0.3">
      <c r="A25" s="1" t="s">
        <v>323</v>
      </c>
      <c r="B25" s="1" t="s">
        <v>295</v>
      </c>
      <c r="C25" s="1" t="s">
        <v>180</v>
      </c>
      <c r="D25" s="5" t="s">
        <v>181</v>
      </c>
      <c r="E25" s="1">
        <v>66364</v>
      </c>
      <c r="F25" s="1">
        <v>15136</v>
      </c>
      <c r="G25" s="1">
        <v>51228</v>
      </c>
      <c r="H25" s="1">
        <v>39795</v>
      </c>
      <c r="I25" s="1">
        <v>91023</v>
      </c>
      <c r="J25" s="1">
        <v>4457</v>
      </c>
      <c r="K25" s="1">
        <v>3976</v>
      </c>
      <c r="L25" s="1">
        <v>8433</v>
      </c>
      <c r="M25" s="1">
        <v>11515</v>
      </c>
      <c r="N25" s="1">
        <v>10255</v>
      </c>
      <c r="O25" s="1">
        <v>21770</v>
      </c>
      <c r="P25" s="1">
        <v>773</v>
      </c>
      <c r="Q25" s="1">
        <v>697</v>
      </c>
      <c r="R25" s="1">
        <v>1470</v>
      </c>
      <c r="S25" s="1">
        <v>1352</v>
      </c>
      <c r="T25" s="1">
        <v>1252</v>
      </c>
      <c r="U25" s="1">
        <v>2604</v>
      </c>
      <c r="V25" s="1">
        <v>26833</v>
      </c>
      <c r="W25" s="1">
        <v>18567</v>
      </c>
      <c r="X25" s="1">
        <v>45400</v>
      </c>
      <c r="Y25" s="1">
        <v>6298</v>
      </c>
      <c r="Z25" s="1">
        <v>5048</v>
      </c>
      <c r="AA25" s="1">
        <v>11346</v>
      </c>
    </row>
    <row r="26" spans="1:27" x14ac:dyDescent="0.3">
      <c r="A26" s="1" t="s">
        <v>324</v>
      </c>
      <c r="B26" s="1" t="s">
        <v>304</v>
      </c>
      <c r="C26" s="1" t="s">
        <v>59</v>
      </c>
      <c r="D26" s="5" t="s">
        <v>60</v>
      </c>
      <c r="E26" s="1">
        <v>15390</v>
      </c>
      <c r="F26" s="1">
        <v>3677</v>
      </c>
      <c r="G26" s="1">
        <v>11713</v>
      </c>
      <c r="H26" s="1">
        <v>9435</v>
      </c>
      <c r="I26" s="1">
        <v>21148</v>
      </c>
      <c r="J26" s="1">
        <v>1860</v>
      </c>
      <c r="K26" s="1">
        <v>1745</v>
      </c>
      <c r="L26" s="1">
        <v>3605</v>
      </c>
      <c r="M26" s="1">
        <v>2845</v>
      </c>
      <c r="N26" s="1">
        <v>2563</v>
      </c>
      <c r="O26" s="1">
        <v>5408</v>
      </c>
      <c r="P26" s="1">
        <v>166</v>
      </c>
      <c r="Q26" s="1">
        <v>146</v>
      </c>
      <c r="R26" s="1">
        <v>312</v>
      </c>
      <c r="S26" s="1">
        <v>231</v>
      </c>
      <c r="T26" s="1">
        <v>219</v>
      </c>
      <c r="U26" s="1">
        <v>450</v>
      </c>
      <c r="V26" s="1">
        <v>5561</v>
      </c>
      <c r="W26" s="1">
        <v>3958</v>
      </c>
      <c r="X26" s="1">
        <v>9519</v>
      </c>
      <c r="Y26" s="1">
        <v>1050</v>
      </c>
      <c r="Z26" s="1">
        <v>804</v>
      </c>
      <c r="AA26" s="1">
        <v>1854</v>
      </c>
    </row>
    <row r="27" spans="1:27" x14ac:dyDescent="0.3">
      <c r="A27" s="1" t="s">
        <v>325</v>
      </c>
      <c r="B27" s="1" t="s">
        <v>299</v>
      </c>
      <c r="C27" s="1" t="s">
        <v>105</v>
      </c>
      <c r="D27" s="5" t="s">
        <v>106</v>
      </c>
      <c r="E27" s="1">
        <v>38497</v>
      </c>
      <c r="F27" s="1">
        <v>9538</v>
      </c>
      <c r="G27" s="1">
        <v>28959</v>
      </c>
      <c r="H27" s="1">
        <v>21937</v>
      </c>
      <c r="I27" s="1">
        <v>50896</v>
      </c>
      <c r="J27" s="1">
        <v>2163</v>
      </c>
      <c r="K27" s="1">
        <v>1901</v>
      </c>
      <c r="L27" s="1">
        <v>4064</v>
      </c>
      <c r="M27" s="1">
        <v>6554</v>
      </c>
      <c r="N27" s="1">
        <v>5760</v>
      </c>
      <c r="O27" s="1">
        <v>12314</v>
      </c>
      <c r="P27" s="1">
        <v>387</v>
      </c>
      <c r="Q27" s="1">
        <v>338</v>
      </c>
      <c r="R27" s="1">
        <v>725</v>
      </c>
      <c r="S27" s="1">
        <v>594</v>
      </c>
      <c r="T27" s="1">
        <v>541</v>
      </c>
      <c r="U27" s="1">
        <v>1135</v>
      </c>
      <c r="V27" s="1">
        <v>15547</v>
      </c>
      <c r="W27" s="1">
        <v>10360</v>
      </c>
      <c r="X27" s="1">
        <v>25907</v>
      </c>
      <c r="Y27" s="1">
        <v>3714</v>
      </c>
      <c r="Z27" s="1">
        <v>3037</v>
      </c>
      <c r="AA27" s="1">
        <v>6751</v>
      </c>
    </row>
    <row r="28" spans="1:27" x14ac:dyDescent="0.3">
      <c r="A28" s="1" t="s">
        <v>326</v>
      </c>
      <c r="B28" s="1" t="s">
        <v>295</v>
      </c>
      <c r="C28" s="1" t="s">
        <v>301</v>
      </c>
      <c r="D28" s="5" t="s">
        <v>219</v>
      </c>
      <c r="E28" s="1">
        <v>41419</v>
      </c>
      <c r="F28" s="1">
        <v>9988</v>
      </c>
      <c r="G28" s="1">
        <v>31431</v>
      </c>
      <c r="H28" s="1">
        <v>24329</v>
      </c>
      <c r="I28" s="1">
        <v>55760</v>
      </c>
      <c r="J28" s="1">
        <v>2616</v>
      </c>
      <c r="K28" s="1">
        <v>2320</v>
      </c>
      <c r="L28" s="1">
        <v>4936</v>
      </c>
      <c r="M28" s="1">
        <v>7538</v>
      </c>
      <c r="N28" s="1">
        <v>6654</v>
      </c>
      <c r="O28" s="1">
        <v>14192</v>
      </c>
      <c r="P28" s="1">
        <v>425</v>
      </c>
      <c r="Q28" s="1">
        <v>379</v>
      </c>
      <c r="R28" s="1">
        <v>804</v>
      </c>
      <c r="S28" s="1">
        <v>842</v>
      </c>
      <c r="T28" s="1">
        <v>785</v>
      </c>
      <c r="U28" s="1">
        <v>1627</v>
      </c>
      <c r="V28" s="1">
        <v>16439</v>
      </c>
      <c r="W28" s="1">
        <v>11254</v>
      </c>
      <c r="X28" s="1">
        <v>27693</v>
      </c>
      <c r="Y28" s="1">
        <v>3571</v>
      </c>
      <c r="Z28" s="1">
        <v>2937</v>
      </c>
      <c r="AA28" s="1">
        <v>6508</v>
      </c>
    </row>
    <row r="29" spans="1:27" x14ac:dyDescent="0.3">
      <c r="A29" s="1" t="s">
        <v>327</v>
      </c>
      <c r="B29" s="1" t="s">
        <v>304</v>
      </c>
      <c r="C29" s="1" t="s">
        <v>77</v>
      </c>
      <c r="D29" s="5" t="s">
        <v>78</v>
      </c>
      <c r="E29" s="1">
        <v>8274</v>
      </c>
      <c r="F29" s="1">
        <v>1879</v>
      </c>
      <c r="G29" s="1">
        <v>6395</v>
      </c>
      <c r="H29" s="1">
        <v>4497</v>
      </c>
      <c r="I29" s="1">
        <v>10892</v>
      </c>
      <c r="J29" s="1">
        <v>752</v>
      </c>
      <c r="K29" s="1">
        <v>589</v>
      </c>
      <c r="L29" s="1">
        <v>1341</v>
      </c>
      <c r="M29" s="1">
        <v>1364</v>
      </c>
      <c r="N29" s="1">
        <v>1189</v>
      </c>
      <c r="O29" s="1">
        <v>2553</v>
      </c>
      <c r="P29" s="1">
        <v>68</v>
      </c>
      <c r="Q29" s="1">
        <v>63</v>
      </c>
      <c r="R29" s="1">
        <v>131</v>
      </c>
      <c r="S29" s="1">
        <v>176</v>
      </c>
      <c r="T29" s="1">
        <v>163</v>
      </c>
      <c r="U29" s="1">
        <v>339</v>
      </c>
      <c r="V29" s="1">
        <v>3400</v>
      </c>
      <c r="W29" s="1">
        <v>2040</v>
      </c>
      <c r="X29" s="1">
        <v>5440</v>
      </c>
      <c r="Y29" s="1">
        <v>635</v>
      </c>
      <c r="Z29" s="1">
        <v>453</v>
      </c>
      <c r="AA29" s="1">
        <v>1088</v>
      </c>
    </row>
    <row r="30" spans="1:27" x14ac:dyDescent="0.3">
      <c r="A30" s="1" t="s">
        <v>328</v>
      </c>
      <c r="B30" s="1" t="s">
        <v>299</v>
      </c>
      <c r="C30" s="1" t="s">
        <v>132</v>
      </c>
      <c r="D30" s="5" t="s">
        <v>133</v>
      </c>
      <c r="E30" s="1">
        <v>10547</v>
      </c>
      <c r="F30" s="1">
        <v>2431</v>
      </c>
      <c r="G30" s="1">
        <v>8116</v>
      </c>
      <c r="H30" s="1">
        <v>6277</v>
      </c>
      <c r="I30" s="1">
        <v>14393</v>
      </c>
      <c r="J30" s="1">
        <v>771</v>
      </c>
      <c r="K30" s="1">
        <v>665</v>
      </c>
      <c r="L30" s="1">
        <v>1436</v>
      </c>
      <c r="M30" s="1">
        <v>2066</v>
      </c>
      <c r="N30" s="1">
        <v>1837</v>
      </c>
      <c r="O30" s="1">
        <v>3903</v>
      </c>
      <c r="P30" s="1">
        <v>123</v>
      </c>
      <c r="Q30" s="1">
        <v>108</v>
      </c>
      <c r="R30" s="1">
        <v>231</v>
      </c>
      <c r="S30" s="1">
        <v>153</v>
      </c>
      <c r="T30" s="1">
        <v>147</v>
      </c>
      <c r="U30" s="1">
        <v>300</v>
      </c>
      <c r="V30" s="1">
        <v>4138</v>
      </c>
      <c r="W30" s="1">
        <v>2821</v>
      </c>
      <c r="X30" s="1">
        <v>6959</v>
      </c>
      <c r="Y30" s="1">
        <v>865</v>
      </c>
      <c r="Z30" s="1">
        <v>699</v>
      </c>
      <c r="AA30" s="1">
        <v>1564</v>
      </c>
    </row>
    <row r="31" spans="1:27" x14ac:dyDescent="0.3">
      <c r="A31" s="1" t="s">
        <v>329</v>
      </c>
      <c r="B31" s="1" t="s">
        <v>299</v>
      </c>
      <c r="C31" s="1" t="s">
        <v>330</v>
      </c>
      <c r="D31" s="5" t="s">
        <v>100</v>
      </c>
      <c r="E31" s="1">
        <v>51752</v>
      </c>
      <c r="F31" s="1">
        <v>12603</v>
      </c>
      <c r="G31" s="1">
        <v>39149</v>
      </c>
      <c r="H31" s="1">
        <v>31152</v>
      </c>
      <c r="I31" s="1">
        <v>70301</v>
      </c>
      <c r="J31" s="1">
        <v>3859</v>
      </c>
      <c r="K31" s="1">
        <v>3477</v>
      </c>
      <c r="L31" s="1">
        <v>7336</v>
      </c>
      <c r="M31" s="1">
        <v>8971</v>
      </c>
      <c r="N31" s="1">
        <v>8124</v>
      </c>
      <c r="O31" s="1">
        <v>17095</v>
      </c>
      <c r="P31" s="1">
        <v>616</v>
      </c>
      <c r="Q31" s="1">
        <v>549</v>
      </c>
      <c r="R31" s="1">
        <v>1165</v>
      </c>
      <c r="S31" s="1">
        <v>827</v>
      </c>
      <c r="T31" s="1">
        <v>768</v>
      </c>
      <c r="U31" s="1">
        <v>1595</v>
      </c>
      <c r="V31" s="1">
        <v>20519</v>
      </c>
      <c r="W31" s="1">
        <v>14668</v>
      </c>
      <c r="X31" s="1">
        <v>35187</v>
      </c>
      <c r="Y31" s="1">
        <v>4357</v>
      </c>
      <c r="Z31" s="1">
        <v>3566</v>
      </c>
      <c r="AA31" s="1">
        <v>7923</v>
      </c>
    </row>
    <row r="32" spans="1:27" x14ac:dyDescent="0.3">
      <c r="A32" s="1" t="s">
        <v>331</v>
      </c>
      <c r="B32" s="1" t="s">
        <v>299</v>
      </c>
      <c r="C32" s="1" t="s">
        <v>138</v>
      </c>
      <c r="D32" s="5" t="s">
        <v>139</v>
      </c>
      <c r="E32" s="1">
        <v>25145</v>
      </c>
      <c r="F32" s="1">
        <v>6100</v>
      </c>
      <c r="G32" s="1">
        <v>19045</v>
      </c>
      <c r="H32" s="1">
        <v>15061</v>
      </c>
      <c r="I32" s="1">
        <v>34106</v>
      </c>
      <c r="J32" s="1">
        <v>1333</v>
      </c>
      <c r="K32" s="1">
        <v>1178</v>
      </c>
      <c r="L32" s="1">
        <v>2511</v>
      </c>
      <c r="M32" s="1">
        <v>5020</v>
      </c>
      <c r="N32" s="1">
        <v>4507</v>
      </c>
      <c r="O32" s="1">
        <v>9527</v>
      </c>
      <c r="P32" s="1">
        <v>177</v>
      </c>
      <c r="Q32" s="1">
        <v>159</v>
      </c>
      <c r="R32" s="1">
        <v>336</v>
      </c>
      <c r="S32" s="1">
        <v>449</v>
      </c>
      <c r="T32" s="1">
        <v>398</v>
      </c>
      <c r="U32" s="1">
        <v>847</v>
      </c>
      <c r="V32" s="1">
        <v>9874</v>
      </c>
      <c r="W32" s="1">
        <v>7078</v>
      </c>
      <c r="X32" s="1">
        <v>16952</v>
      </c>
      <c r="Y32" s="1">
        <v>2192</v>
      </c>
      <c r="Z32" s="1">
        <v>1741</v>
      </c>
      <c r="AA32" s="1">
        <v>3933</v>
      </c>
    </row>
    <row r="33" spans="1:27" x14ac:dyDescent="0.3">
      <c r="A33" s="1" t="s">
        <v>332</v>
      </c>
      <c r="B33" s="1" t="s">
        <v>295</v>
      </c>
      <c r="C33" s="1" t="s">
        <v>172</v>
      </c>
      <c r="D33" s="5" t="s">
        <v>175</v>
      </c>
      <c r="E33" s="1">
        <v>27635</v>
      </c>
      <c r="F33" s="1">
        <v>6798</v>
      </c>
      <c r="G33" s="1">
        <v>20837</v>
      </c>
      <c r="H33" s="1">
        <v>16104</v>
      </c>
      <c r="I33" s="1">
        <v>36941</v>
      </c>
      <c r="J33" s="1">
        <v>1251</v>
      </c>
      <c r="K33" s="1">
        <v>1066</v>
      </c>
      <c r="L33" s="1">
        <v>2317</v>
      </c>
      <c r="M33" s="1">
        <v>5463</v>
      </c>
      <c r="N33" s="1">
        <v>4842</v>
      </c>
      <c r="O33" s="1">
        <v>10305</v>
      </c>
      <c r="P33" s="1">
        <v>241</v>
      </c>
      <c r="Q33" s="1">
        <v>211</v>
      </c>
      <c r="R33" s="1">
        <v>452</v>
      </c>
      <c r="S33" s="1">
        <v>506</v>
      </c>
      <c r="T33" s="1">
        <v>463</v>
      </c>
      <c r="U33" s="1">
        <v>969</v>
      </c>
      <c r="V33" s="1">
        <v>10868</v>
      </c>
      <c r="W33" s="1">
        <v>7470</v>
      </c>
      <c r="X33" s="1">
        <v>18338</v>
      </c>
      <c r="Y33" s="1">
        <v>2508</v>
      </c>
      <c r="Z33" s="1">
        <v>2052</v>
      </c>
      <c r="AA33" s="1">
        <v>4560</v>
      </c>
    </row>
    <row r="34" spans="1:27" x14ac:dyDescent="0.3">
      <c r="A34" s="1" t="s">
        <v>333</v>
      </c>
      <c r="B34" s="1" t="s">
        <v>295</v>
      </c>
      <c r="C34" s="1" t="s">
        <v>200</v>
      </c>
      <c r="D34" s="5" t="s">
        <v>204</v>
      </c>
      <c r="E34" s="1">
        <v>40181</v>
      </c>
      <c r="F34" s="1">
        <v>11573</v>
      </c>
      <c r="G34" s="1">
        <v>28608</v>
      </c>
      <c r="H34" s="1">
        <v>21099</v>
      </c>
      <c r="I34" s="1">
        <v>49707</v>
      </c>
      <c r="J34" s="1">
        <v>2244</v>
      </c>
      <c r="K34" s="1">
        <v>1892</v>
      </c>
      <c r="L34" s="1">
        <v>4136</v>
      </c>
      <c r="M34" s="1">
        <v>7069</v>
      </c>
      <c r="N34" s="1">
        <v>6119</v>
      </c>
      <c r="O34" s="1">
        <v>13188</v>
      </c>
      <c r="P34" s="1">
        <v>378</v>
      </c>
      <c r="Q34" s="1">
        <v>325</v>
      </c>
      <c r="R34" s="1">
        <v>703</v>
      </c>
      <c r="S34" s="1">
        <v>706</v>
      </c>
      <c r="T34" s="1">
        <v>650</v>
      </c>
      <c r="U34" s="1">
        <v>1356</v>
      </c>
      <c r="V34" s="1">
        <v>14826</v>
      </c>
      <c r="W34" s="1">
        <v>9526</v>
      </c>
      <c r="X34" s="1">
        <v>24352</v>
      </c>
      <c r="Y34" s="1">
        <v>3385</v>
      </c>
      <c r="Z34" s="1">
        <v>2587</v>
      </c>
      <c r="AA34" s="1">
        <v>5972</v>
      </c>
    </row>
    <row r="35" spans="1:27" x14ac:dyDescent="0.3">
      <c r="A35" s="1" t="s">
        <v>334</v>
      </c>
      <c r="B35" s="1" t="s">
        <v>290</v>
      </c>
      <c r="C35" s="1" t="s">
        <v>230</v>
      </c>
      <c r="D35" s="5" t="s">
        <v>230</v>
      </c>
      <c r="E35" s="1">
        <v>43609</v>
      </c>
      <c r="F35" s="1">
        <v>12911</v>
      </c>
      <c r="G35" s="1">
        <v>30698</v>
      </c>
      <c r="H35" s="1">
        <v>21829</v>
      </c>
      <c r="I35" s="1">
        <v>52527</v>
      </c>
      <c r="J35" s="1">
        <v>2085</v>
      </c>
      <c r="K35" s="1">
        <v>1739</v>
      </c>
      <c r="L35" s="1">
        <v>3824</v>
      </c>
      <c r="M35" s="1">
        <v>6079</v>
      </c>
      <c r="N35" s="1">
        <v>5161</v>
      </c>
      <c r="O35" s="1">
        <v>11240</v>
      </c>
      <c r="P35" s="1">
        <v>415</v>
      </c>
      <c r="Q35" s="1">
        <v>361</v>
      </c>
      <c r="R35" s="1">
        <v>776</v>
      </c>
      <c r="S35" s="1">
        <v>494</v>
      </c>
      <c r="T35" s="1">
        <v>461</v>
      </c>
      <c r="U35" s="1">
        <v>955</v>
      </c>
      <c r="V35" s="1">
        <v>17762</v>
      </c>
      <c r="W35" s="1">
        <v>11241</v>
      </c>
      <c r="X35" s="1">
        <v>29003</v>
      </c>
      <c r="Y35" s="1">
        <v>3863</v>
      </c>
      <c r="Z35" s="1">
        <v>2866</v>
      </c>
      <c r="AA35" s="1">
        <v>6729</v>
      </c>
    </row>
    <row r="36" spans="1:27" x14ac:dyDescent="0.3">
      <c r="A36" s="1" t="s">
        <v>335</v>
      </c>
      <c r="B36" s="1" t="s">
        <v>295</v>
      </c>
      <c r="C36" s="1" t="s">
        <v>172</v>
      </c>
      <c r="D36" s="5" t="s">
        <v>172</v>
      </c>
      <c r="E36" s="1">
        <v>26104</v>
      </c>
      <c r="F36" s="1">
        <v>5923</v>
      </c>
      <c r="G36" s="1">
        <v>20181</v>
      </c>
      <c r="H36" s="1">
        <v>16131</v>
      </c>
      <c r="I36" s="1">
        <v>36312</v>
      </c>
      <c r="J36" s="1">
        <v>1713</v>
      </c>
      <c r="K36" s="1">
        <v>1548</v>
      </c>
      <c r="L36" s="1">
        <v>3261</v>
      </c>
      <c r="M36" s="1">
        <v>5253</v>
      </c>
      <c r="N36" s="1">
        <v>4716</v>
      </c>
      <c r="O36" s="1">
        <v>9969</v>
      </c>
      <c r="P36" s="1">
        <v>260</v>
      </c>
      <c r="Q36" s="1">
        <v>225</v>
      </c>
      <c r="R36" s="1">
        <v>485</v>
      </c>
      <c r="S36" s="1">
        <v>511</v>
      </c>
      <c r="T36" s="1">
        <v>476</v>
      </c>
      <c r="U36" s="1">
        <v>987</v>
      </c>
      <c r="V36" s="1">
        <v>10289</v>
      </c>
      <c r="W36" s="1">
        <v>7414</v>
      </c>
      <c r="X36" s="1">
        <v>17703</v>
      </c>
      <c r="Y36" s="1">
        <v>2155</v>
      </c>
      <c r="Z36" s="1">
        <v>1752</v>
      </c>
      <c r="AA36" s="1">
        <v>3907</v>
      </c>
    </row>
    <row r="37" spans="1:27" x14ac:dyDescent="0.3">
      <c r="A37" s="1" t="s">
        <v>336</v>
      </c>
      <c r="B37" s="1" t="s">
        <v>299</v>
      </c>
      <c r="C37" s="1" t="s">
        <v>105</v>
      </c>
      <c r="D37" s="5" t="s">
        <v>107</v>
      </c>
      <c r="E37" s="1">
        <v>38303</v>
      </c>
      <c r="F37" s="1">
        <v>8999</v>
      </c>
      <c r="G37" s="1">
        <v>29304</v>
      </c>
      <c r="H37" s="1">
        <v>22873</v>
      </c>
      <c r="I37" s="1">
        <v>52177</v>
      </c>
      <c r="J37" s="1">
        <v>1918</v>
      </c>
      <c r="K37" s="1">
        <v>1634</v>
      </c>
      <c r="L37" s="1">
        <v>3552</v>
      </c>
      <c r="M37" s="1">
        <v>6902</v>
      </c>
      <c r="N37" s="1">
        <v>6054</v>
      </c>
      <c r="O37" s="1">
        <v>12956</v>
      </c>
      <c r="P37" s="1">
        <v>324</v>
      </c>
      <c r="Q37" s="1">
        <v>289</v>
      </c>
      <c r="R37" s="1">
        <v>613</v>
      </c>
      <c r="S37" s="1">
        <v>571</v>
      </c>
      <c r="T37" s="1">
        <v>525</v>
      </c>
      <c r="U37" s="1">
        <v>1096</v>
      </c>
      <c r="V37" s="1">
        <v>15772</v>
      </c>
      <c r="W37" s="1">
        <v>11251</v>
      </c>
      <c r="X37" s="1">
        <v>27023</v>
      </c>
      <c r="Y37" s="1">
        <v>3817</v>
      </c>
      <c r="Z37" s="1">
        <v>3120</v>
      </c>
      <c r="AA37" s="1">
        <v>6937</v>
      </c>
    </row>
    <row r="38" spans="1:27" x14ac:dyDescent="0.3">
      <c r="A38" s="1" t="s">
        <v>337</v>
      </c>
      <c r="B38" s="1" t="s">
        <v>299</v>
      </c>
      <c r="C38" s="1" t="s">
        <v>330</v>
      </c>
      <c r="D38" s="5" t="s">
        <v>101</v>
      </c>
      <c r="E38" s="1">
        <v>26704</v>
      </c>
      <c r="F38" s="1">
        <v>6769</v>
      </c>
      <c r="G38" s="1">
        <v>19935</v>
      </c>
      <c r="H38" s="1">
        <v>15797</v>
      </c>
      <c r="I38" s="1">
        <v>35732</v>
      </c>
      <c r="J38" s="1">
        <v>1815</v>
      </c>
      <c r="K38" s="1">
        <v>1627</v>
      </c>
      <c r="L38" s="1">
        <v>3442</v>
      </c>
      <c r="M38" s="1">
        <v>4356</v>
      </c>
      <c r="N38" s="1">
        <v>3949</v>
      </c>
      <c r="O38" s="1">
        <v>8305</v>
      </c>
      <c r="P38" s="1">
        <v>270</v>
      </c>
      <c r="Q38" s="1">
        <v>233</v>
      </c>
      <c r="R38" s="1">
        <v>503</v>
      </c>
      <c r="S38" s="1">
        <v>322</v>
      </c>
      <c r="T38" s="1">
        <v>301</v>
      </c>
      <c r="U38" s="1">
        <v>623</v>
      </c>
      <c r="V38" s="1">
        <v>10881</v>
      </c>
      <c r="W38" s="1">
        <v>7796</v>
      </c>
      <c r="X38" s="1">
        <v>18677</v>
      </c>
      <c r="Y38" s="1">
        <v>2291</v>
      </c>
      <c r="Z38" s="1">
        <v>1891</v>
      </c>
      <c r="AA38" s="1">
        <v>4182</v>
      </c>
    </row>
    <row r="39" spans="1:27" x14ac:dyDescent="0.3">
      <c r="A39" s="1" t="s">
        <v>338</v>
      </c>
      <c r="B39" s="1" t="s">
        <v>299</v>
      </c>
      <c r="C39" s="1" t="s">
        <v>339</v>
      </c>
      <c r="D39" s="5" t="s">
        <v>111</v>
      </c>
      <c r="E39" s="1">
        <v>34102</v>
      </c>
      <c r="F39" s="1">
        <v>8486</v>
      </c>
      <c r="G39" s="1">
        <v>25616</v>
      </c>
      <c r="H39" s="1">
        <v>19160</v>
      </c>
      <c r="I39" s="1">
        <v>44776</v>
      </c>
      <c r="J39" s="1">
        <v>1998</v>
      </c>
      <c r="K39" s="1">
        <v>1734</v>
      </c>
      <c r="L39" s="1">
        <v>3732</v>
      </c>
      <c r="M39" s="1">
        <v>5250</v>
      </c>
      <c r="N39" s="1">
        <v>4578</v>
      </c>
      <c r="O39" s="1">
        <v>9828</v>
      </c>
      <c r="P39" s="1">
        <v>252</v>
      </c>
      <c r="Q39" s="1">
        <v>224</v>
      </c>
      <c r="R39" s="1">
        <v>476</v>
      </c>
      <c r="S39" s="1">
        <v>343</v>
      </c>
      <c r="T39" s="1">
        <v>320</v>
      </c>
      <c r="U39" s="1">
        <v>663</v>
      </c>
      <c r="V39" s="1">
        <v>14758</v>
      </c>
      <c r="W39" s="1">
        <v>9897</v>
      </c>
      <c r="X39" s="1">
        <v>24655</v>
      </c>
      <c r="Y39" s="1">
        <v>3015</v>
      </c>
      <c r="Z39" s="1">
        <v>2407</v>
      </c>
      <c r="AA39" s="1">
        <v>5422</v>
      </c>
    </row>
    <row r="40" spans="1:27" x14ac:dyDescent="0.3">
      <c r="A40" s="1" t="s">
        <v>340</v>
      </c>
      <c r="B40" s="1" t="s">
        <v>295</v>
      </c>
      <c r="C40" s="1" t="s">
        <v>223</v>
      </c>
      <c r="D40" s="5" t="s">
        <v>224</v>
      </c>
      <c r="E40" s="1">
        <v>39306</v>
      </c>
      <c r="F40" s="1">
        <v>9978</v>
      </c>
      <c r="G40" s="1">
        <v>29328</v>
      </c>
      <c r="H40" s="1">
        <v>22066</v>
      </c>
      <c r="I40" s="1">
        <v>51394</v>
      </c>
      <c r="J40" s="1">
        <v>2697</v>
      </c>
      <c r="K40" s="1">
        <v>2355</v>
      </c>
      <c r="L40" s="1">
        <v>5052</v>
      </c>
      <c r="M40" s="1">
        <v>7253</v>
      </c>
      <c r="N40" s="1">
        <v>6336</v>
      </c>
      <c r="O40" s="1">
        <v>13589</v>
      </c>
      <c r="P40" s="1">
        <v>462</v>
      </c>
      <c r="Q40" s="1">
        <v>412</v>
      </c>
      <c r="R40" s="1">
        <v>874</v>
      </c>
      <c r="S40" s="1">
        <v>720</v>
      </c>
      <c r="T40" s="1">
        <v>680</v>
      </c>
      <c r="U40" s="1">
        <v>1400</v>
      </c>
      <c r="V40" s="1">
        <v>15022</v>
      </c>
      <c r="W40" s="1">
        <v>9801</v>
      </c>
      <c r="X40" s="1">
        <v>24823</v>
      </c>
      <c r="Y40" s="1">
        <v>3174</v>
      </c>
      <c r="Z40" s="1">
        <v>2482</v>
      </c>
      <c r="AA40" s="1">
        <v>5656</v>
      </c>
    </row>
    <row r="41" spans="1:27" x14ac:dyDescent="0.3">
      <c r="A41" s="1" t="s">
        <v>341</v>
      </c>
      <c r="B41" s="1" t="s">
        <v>295</v>
      </c>
      <c r="C41" s="1" t="s">
        <v>167</v>
      </c>
      <c r="D41" s="5" t="s">
        <v>194</v>
      </c>
      <c r="E41" s="1">
        <v>35212</v>
      </c>
      <c r="F41" s="1">
        <v>10456</v>
      </c>
      <c r="G41" s="1">
        <v>24756</v>
      </c>
      <c r="H41" s="1">
        <v>17360</v>
      </c>
      <c r="I41" s="1">
        <v>42116</v>
      </c>
      <c r="J41" s="1">
        <v>1664</v>
      </c>
      <c r="K41" s="1">
        <v>1350</v>
      </c>
      <c r="L41" s="1">
        <v>3014</v>
      </c>
      <c r="M41" s="1">
        <v>5767</v>
      </c>
      <c r="N41" s="1">
        <v>4978</v>
      </c>
      <c r="O41" s="1">
        <v>10745</v>
      </c>
      <c r="P41" s="1">
        <v>363</v>
      </c>
      <c r="Q41" s="1">
        <v>323</v>
      </c>
      <c r="R41" s="1">
        <v>686</v>
      </c>
      <c r="S41" s="1">
        <v>456</v>
      </c>
      <c r="T41" s="1">
        <v>430</v>
      </c>
      <c r="U41" s="1">
        <v>886</v>
      </c>
      <c r="V41" s="1">
        <v>13331</v>
      </c>
      <c r="W41" s="1">
        <v>7858</v>
      </c>
      <c r="X41" s="1">
        <v>21189</v>
      </c>
      <c r="Y41" s="1">
        <v>3175</v>
      </c>
      <c r="Z41" s="1">
        <v>2421</v>
      </c>
      <c r="AA41" s="1">
        <v>5596</v>
      </c>
    </row>
    <row r="42" spans="1:27" x14ac:dyDescent="0.3">
      <c r="A42" s="1" t="s">
        <v>342</v>
      </c>
      <c r="B42" s="1" t="s">
        <v>295</v>
      </c>
      <c r="C42" s="1" t="s">
        <v>167</v>
      </c>
      <c r="D42" s="5" t="s">
        <v>195</v>
      </c>
      <c r="E42" s="1">
        <v>45319</v>
      </c>
      <c r="F42" s="1">
        <v>13806</v>
      </c>
      <c r="G42" s="1">
        <v>31513</v>
      </c>
      <c r="H42" s="1">
        <v>22337</v>
      </c>
      <c r="I42" s="1">
        <v>53850</v>
      </c>
      <c r="J42" s="1">
        <v>2152</v>
      </c>
      <c r="K42" s="1">
        <v>1741</v>
      </c>
      <c r="L42" s="1">
        <v>3893</v>
      </c>
      <c r="M42" s="1">
        <v>6485</v>
      </c>
      <c r="N42" s="1">
        <v>5553</v>
      </c>
      <c r="O42" s="1">
        <v>12038</v>
      </c>
      <c r="P42" s="1">
        <v>387</v>
      </c>
      <c r="Q42" s="1">
        <v>334</v>
      </c>
      <c r="R42" s="1">
        <v>721</v>
      </c>
      <c r="S42" s="1">
        <v>438</v>
      </c>
      <c r="T42" s="1">
        <v>406</v>
      </c>
      <c r="U42" s="1">
        <v>844</v>
      </c>
      <c r="V42" s="1">
        <v>17885</v>
      </c>
      <c r="W42" s="1">
        <v>11212</v>
      </c>
      <c r="X42" s="1">
        <v>29097</v>
      </c>
      <c r="Y42" s="1">
        <v>4166</v>
      </c>
      <c r="Z42" s="1">
        <v>3091</v>
      </c>
      <c r="AA42" s="1">
        <v>7257</v>
      </c>
    </row>
    <row r="43" spans="1:27" x14ac:dyDescent="0.3">
      <c r="A43" s="1" t="s">
        <v>343</v>
      </c>
      <c r="B43" s="1" t="s">
        <v>295</v>
      </c>
      <c r="C43" s="1" t="s">
        <v>167</v>
      </c>
      <c r="D43" s="5" t="s">
        <v>196</v>
      </c>
      <c r="E43" s="1">
        <v>32824</v>
      </c>
      <c r="F43" s="1">
        <v>9518</v>
      </c>
      <c r="G43" s="1">
        <v>23306</v>
      </c>
      <c r="H43" s="1">
        <v>17888</v>
      </c>
      <c r="I43" s="1">
        <v>41194</v>
      </c>
      <c r="J43" s="1">
        <v>2598</v>
      </c>
      <c r="K43" s="1">
        <v>2294</v>
      </c>
      <c r="L43" s="1">
        <v>4892</v>
      </c>
      <c r="M43" s="1">
        <v>5162</v>
      </c>
      <c r="N43" s="1">
        <v>4599</v>
      </c>
      <c r="O43" s="1">
        <v>9761</v>
      </c>
      <c r="P43" s="1">
        <v>399</v>
      </c>
      <c r="Q43" s="1">
        <v>341</v>
      </c>
      <c r="R43" s="1">
        <v>740</v>
      </c>
      <c r="S43" s="1">
        <v>435</v>
      </c>
      <c r="T43" s="1">
        <v>404</v>
      </c>
      <c r="U43" s="1">
        <v>839</v>
      </c>
      <c r="V43" s="1">
        <v>12265</v>
      </c>
      <c r="W43" s="1">
        <v>8325</v>
      </c>
      <c r="X43" s="1">
        <v>20590</v>
      </c>
      <c r="Y43" s="1">
        <v>2447</v>
      </c>
      <c r="Z43" s="1">
        <v>1925</v>
      </c>
      <c r="AA43" s="1">
        <v>4372</v>
      </c>
    </row>
    <row r="44" spans="1:27" x14ac:dyDescent="0.3">
      <c r="A44" s="1" t="s">
        <v>344</v>
      </c>
      <c r="B44" s="1" t="s">
        <v>295</v>
      </c>
      <c r="C44" s="1" t="s">
        <v>207</v>
      </c>
      <c r="D44" s="5" t="s">
        <v>208</v>
      </c>
      <c r="E44" s="1">
        <v>42308</v>
      </c>
      <c r="F44" s="1">
        <v>11063</v>
      </c>
      <c r="G44" s="1">
        <v>31245</v>
      </c>
      <c r="H44" s="1">
        <v>24385</v>
      </c>
      <c r="I44" s="1">
        <v>55630</v>
      </c>
      <c r="J44" s="1">
        <v>2976</v>
      </c>
      <c r="K44" s="1">
        <v>2627</v>
      </c>
      <c r="L44" s="1">
        <v>5603</v>
      </c>
      <c r="M44" s="1">
        <v>6977</v>
      </c>
      <c r="N44" s="1">
        <v>6238</v>
      </c>
      <c r="O44" s="1">
        <v>13215</v>
      </c>
      <c r="P44" s="1">
        <v>507</v>
      </c>
      <c r="Q44" s="1">
        <v>452</v>
      </c>
      <c r="R44" s="1">
        <v>959</v>
      </c>
      <c r="S44" s="1">
        <v>700</v>
      </c>
      <c r="T44" s="1">
        <v>642</v>
      </c>
      <c r="U44" s="1">
        <v>1342</v>
      </c>
      <c r="V44" s="1">
        <v>16341</v>
      </c>
      <c r="W44" s="1">
        <v>11446</v>
      </c>
      <c r="X44" s="1">
        <v>27787</v>
      </c>
      <c r="Y44" s="1">
        <v>3744</v>
      </c>
      <c r="Z44" s="1">
        <v>2980</v>
      </c>
      <c r="AA44" s="1">
        <v>6724</v>
      </c>
    </row>
    <row r="45" spans="1:27" x14ac:dyDescent="0.3">
      <c r="A45" s="1" t="s">
        <v>345</v>
      </c>
      <c r="B45" s="1" t="s">
        <v>295</v>
      </c>
      <c r="C45" s="1" t="s">
        <v>167</v>
      </c>
      <c r="D45" s="5" t="s">
        <v>197</v>
      </c>
      <c r="E45" s="1">
        <v>55243</v>
      </c>
      <c r="F45" s="1">
        <v>15427</v>
      </c>
      <c r="G45" s="1">
        <v>39816</v>
      </c>
      <c r="H45" s="1">
        <v>29454</v>
      </c>
      <c r="I45" s="1">
        <v>69270</v>
      </c>
      <c r="J45" s="1">
        <v>3844</v>
      </c>
      <c r="K45" s="1">
        <v>3288</v>
      </c>
      <c r="L45" s="1">
        <v>7132</v>
      </c>
      <c r="M45" s="1">
        <v>8732</v>
      </c>
      <c r="N45" s="1">
        <v>7656</v>
      </c>
      <c r="O45" s="1">
        <v>16388</v>
      </c>
      <c r="P45" s="1">
        <v>739</v>
      </c>
      <c r="Q45" s="1">
        <v>654</v>
      </c>
      <c r="R45" s="1">
        <v>1393</v>
      </c>
      <c r="S45" s="1">
        <v>822</v>
      </c>
      <c r="T45" s="1">
        <v>753</v>
      </c>
      <c r="U45" s="1">
        <v>1575</v>
      </c>
      <c r="V45" s="1">
        <v>20920</v>
      </c>
      <c r="W45" s="1">
        <v>13388</v>
      </c>
      <c r="X45" s="1">
        <v>34308</v>
      </c>
      <c r="Y45" s="1">
        <v>4759</v>
      </c>
      <c r="Z45" s="1">
        <v>3715</v>
      </c>
      <c r="AA45" s="1">
        <v>8474</v>
      </c>
    </row>
    <row r="46" spans="1:27" x14ac:dyDescent="0.3">
      <c r="A46" s="1" t="s">
        <v>346</v>
      </c>
      <c r="B46" s="1" t="s">
        <v>299</v>
      </c>
      <c r="C46" s="1" t="s">
        <v>347</v>
      </c>
      <c r="D46" s="5" t="s">
        <v>121</v>
      </c>
      <c r="E46" s="1">
        <v>39937</v>
      </c>
      <c r="F46" s="1">
        <v>10705</v>
      </c>
      <c r="G46" s="1">
        <v>29232</v>
      </c>
      <c r="H46" s="1">
        <v>21295</v>
      </c>
      <c r="I46" s="1">
        <v>50527</v>
      </c>
      <c r="J46" s="1">
        <v>2193</v>
      </c>
      <c r="K46" s="1">
        <v>1846</v>
      </c>
      <c r="L46" s="1">
        <v>4039</v>
      </c>
      <c r="M46" s="1">
        <v>6633</v>
      </c>
      <c r="N46" s="1">
        <v>5773</v>
      </c>
      <c r="O46" s="1">
        <v>12406</v>
      </c>
      <c r="P46" s="1">
        <v>316</v>
      </c>
      <c r="Q46" s="1">
        <v>260</v>
      </c>
      <c r="R46" s="1">
        <v>576</v>
      </c>
      <c r="S46" s="1">
        <v>393</v>
      </c>
      <c r="T46" s="1">
        <v>363</v>
      </c>
      <c r="U46" s="1">
        <v>756</v>
      </c>
      <c r="V46" s="1">
        <v>15972</v>
      </c>
      <c r="W46" s="1">
        <v>10091</v>
      </c>
      <c r="X46" s="1">
        <v>26063</v>
      </c>
      <c r="Y46" s="1">
        <v>3725</v>
      </c>
      <c r="Z46" s="1">
        <v>2962</v>
      </c>
      <c r="AA46" s="1">
        <v>6687</v>
      </c>
    </row>
    <row r="47" spans="1:27" x14ac:dyDescent="0.3">
      <c r="A47" s="1" t="s">
        <v>348</v>
      </c>
      <c r="B47" s="1" t="s">
        <v>295</v>
      </c>
      <c r="C47" s="1" t="s">
        <v>180</v>
      </c>
      <c r="D47" s="5" t="s">
        <v>180</v>
      </c>
      <c r="E47" s="1">
        <v>64594</v>
      </c>
      <c r="F47" s="1">
        <v>15386</v>
      </c>
      <c r="G47" s="1">
        <v>49208</v>
      </c>
      <c r="H47" s="1">
        <v>37294</v>
      </c>
      <c r="I47" s="1">
        <v>86502</v>
      </c>
      <c r="J47" s="1">
        <v>3511</v>
      </c>
      <c r="K47" s="1">
        <v>3077</v>
      </c>
      <c r="L47" s="1">
        <v>6588</v>
      </c>
      <c r="M47" s="1">
        <v>11621</v>
      </c>
      <c r="N47" s="1">
        <v>10216</v>
      </c>
      <c r="O47" s="1">
        <v>21837</v>
      </c>
      <c r="P47" s="1">
        <v>676</v>
      </c>
      <c r="Q47" s="1">
        <v>599</v>
      </c>
      <c r="R47" s="1">
        <v>1275</v>
      </c>
      <c r="S47" s="1">
        <v>1108</v>
      </c>
      <c r="T47" s="1">
        <v>1007</v>
      </c>
      <c r="U47" s="1">
        <v>2115</v>
      </c>
      <c r="V47" s="1">
        <v>26581</v>
      </c>
      <c r="W47" s="1">
        <v>17997</v>
      </c>
      <c r="X47" s="1">
        <v>44578</v>
      </c>
      <c r="Y47" s="1">
        <v>5711</v>
      </c>
      <c r="Z47" s="1">
        <v>4398</v>
      </c>
      <c r="AA47" s="1">
        <v>10109</v>
      </c>
    </row>
    <row r="48" spans="1:27" x14ac:dyDescent="0.3">
      <c r="A48" s="1" t="s">
        <v>349</v>
      </c>
      <c r="B48" s="1" t="s">
        <v>295</v>
      </c>
      <c r="C48" s="1" t="s">
        <v>200</v>
      </c>
      <c r="D48" s="5" t="s">
        <v>205</v>
      </c>
      <c r="E48" s="1">
        <v>24609</v>
      </c>
      <c r="F48" s="1">
        <v>6111</v>
      </c>
      <c r="G48" s="1">
        <v>18498</v>
      </c>
      <c r="H48" s="1">
        <v>14043</v>
      </c>
      <c r="I48" s="1">
        <v>32541</v>
      </c>
      <c r="J48" s="1">
        <v>1548</v>
      </c>
      <c r="K48" s="1">
        <v>1358</v>
      </c>
      <c r="L48" s="1">
        <v>2906</v>
      </c>
      <c r="M48" s="1">
        <v>4494</v>
      </c>
      <c r="N48" s="1">
        <v>3968</v>
      </c>
      <c r="O48" s="1">
        <v>8462</v>
      </c>
      <c r="P48" s="1">
        <v>235</v>
      </c>
      <c r="Q48" s="1">
        <v>210</v>
      </c>
      <c r="R48" s="1">
        <v>445</v>
      </c>
      <c r="S48" s="1">
        <v>390</v>
      </c>
      <c r="T48" s="1">
        <v>355</v>
      </c>
      <c r="U48" s="1">
        <v>745</v>
      </c>
      <c r="V48" s="1">
        <v>9425</v>
      </c>
      <c r="W48" s="1">
        <v>6200</v>
      </c>
      <c r="X48" s="1">
        <v>15625</v>
      </c>
      <c r="Y48" s="1">
        <v>2406</v>
      </c>
      <c r="Z48" s="1">
        <v>1952</v>
      </c>
      <c r="AA48" s="1">
        <v>4358</v>
      </c>
    </row>
    <row r="49" spans="1:27" x14ac:dyDescent="0.3">
      <c r="A49" s="1" t="s">
        <v>350</v>
      </c>
      <c r="B49" s="1" t="s">
        <v>295</v>
      </c>
      <c r="C49" s="1" t="s">
        <v>185</v>
      </c>
      <c r="D49" s="5" t="s">
        <v>185</v>
      </c>
      <c r="E49" s="1">
        <v>61160</v>
      </c>
      <c r="F49" s="1">
        <v>17183</v>
      </c>
      <c r="G49" s="1">
        <v>43977</v>
      </c>
      <c r="H49" s="1">
        <v>33100</v>
      </c>
      <c r="I49" s="1">
        <v>77077</v>
      </c>
      <c r="J49" s="1">
        <v>4438</v>
      </c>
      <c r="K49" s="1">
        <v>4002</v>
      </c>
      <c r="L49" s="1">
        <v>8440</v>
      </c>
      <c r="M49" s="1">
        <v>10275</v>
      </c>
      <c r="N49" s="1">
        <v>9121</v>
      </c>
      <c r="O49" s="1">
        <v>19396</v>
      </c>
      <c r="P49" s="1">
        <v>878</v>
      </c>
      <c r="Q49" s="1">
        <v>768</v>
      </c>
      <c r="R49" s="1">
        <v>1646</v>
      </c>
      <c r="S49" s="1">
        <v>920</v>
      </c>
      <c r="T49" s="1">
        <v>857</v>
      </c>
      <c r="U49" s="1">
        <v>1777</v>
      </c>
      <c r="V49" s="1">
        <v>22375</v>
      </c>
      <c r="W49" s="1">
        <v>14489</v>
      </c>
      <c r="X49" s="1">
        <v>36864</v>
      </c>
      <c r="Y49" s="1">
        <v>5091</v>
      </c>
      <c r="Z49" s="1">
        <v>3863</v>
      </c>
      <c r="AA49" s="1">
        <v>8954</v>
      </c>
    </row>
    <row r="50" spans="1:27" x14ac:dyDescent="0.3">
      <c r="A50" s="1" t="s">
        <v>351</v>
      </c>
      <c r="B50" s="1" t="s">
        <v>299</v>
      </c>
      <c r="C50" s="1" t="s">
        <v>132</v>
      </c>
      <c r="D50" s="5" t="s">
        <v>134</v>
      </c>
      <c r="E50" s="1">
        <v>28319</v>
      </c>
      <c r="F50" s="1">
        <v>7328</v>
      </c>
      <c r="G50" s="1">
        <v>20991</v>
      </c>
      <c r="H50" s="1">
        <v>14215</v>
      </c>
      <c r="I50" s="1">
        <v>35206</v>
      </c>
      <c r="J50" s="1">
        <v>1844</v>
      </c>
      <c r="K50" s="1">
        <v>1594</v>
      </c>
      <c r="L50" s="1">
        <v>3438</v>
      </c>
      <c r="M50" s="1">
        <v>4669</v>
      </c>
      <c r="N50" s="1">
        <v>4007</v>
      </c>
      <c r="O50" s="1">
        <v>8676</v>
      </c>
      <c r="P50" s="1">
        <v>317</v>
      </c>
      <c r="Q50" s="1">
        <v>284</v>
      </c>
      <c r="R50" s="1">
        <v>601</v>
      </c>
      <c r="S50" s="1">
        <v>356</v>
      </c>
      <c r="T50" s="1">
        <v>322</v>
      </c>
      <c r="U50" s="1">
        <v>678</v>
      </c>
      <c r="V50" s="1">
        <v>11330</v>
      </c>
      <c r="W50" s="1">
        <v>6116</v>
      </c>
      <c r="X50" s="1">
        <v>17446</v>
      </c>
      <c r="Y50" s="1">
        <v>2475</v>
      </c>
      <c r="Z50" s="1">
        <v>1892</v>
      </c>
      <c r="AA50" s="1">
        <v>4367</v>
      </c>
    </row>
    <row r="51" spans="1:27" x14ac:dyDescent="0.3">
      <c r="A51" s="1" t="s">
        <v>352</v>
      </c>
      <c r="B51" s="1" t="s">
        <v>293</v>
      </c>
      <c r="C51" s="1" t="s">
        <v>18</v>
      </c>
      <c r="D51" s="5" t="s">
        <v>19</v>
      </c>
      <c r="E51" s="1">
        <v>60138</v>
      </c>
      <c r="F51" s="1">
        <v>14802</v>
      </c>
      <c r="G51" s="1">
        <v>45336</v>
      </c>
      <c r="H51" s="1">
        <v>35933</v>
      </c>
      <c r="I51" s="1">
        <v>81269</v>
      </c>
      <c r="J51" s="1">
        <v>5912</v>
      </c>
      <c r="K51" s="1">
        <v>5478</v>
      </c>
      <c r="L51" s="1">
        <v>11390</v>
      </c>
      <c r="M51" s="1">
        <v>10715</v>
      </c>
      <c r="N51" s="1">
        <v>9650</v>
      </c>
      <c r="O51" s="1">
        <v>20365</v>
      </c>
      <c r="P51" s="1">
        <v>684</v>
      </c>
      <c r="Q51" s="1">
        <v>620</v>
      </c>
      <c r="R51" s="1">
        <v>1304</v>
      </c>
      <c r="S51" s="1">
        <v>731</v>
      </c>
      <c r="T51" s="1">
        <v>693</v>
      </c>
      <c r="U51" s="1">
        <v>1424</v>
      </c>
      <c r="V51" s="1">
        <v>22802</v>
      </c>
      <c r="W51" s="1">
        <v>15892</v>
      </c>
      <c r="X51" s="1">
        <v>38694</v>
      </c>
      <c r="Y51" s="1">
        <v>4492</v>
      </c>
      <c r="Z51" s="1">
        <v>3600</v>
      </c>
      <c r="AA51" s="1">
        <v>8092</v>
      </c>
    </row>
    <row r="52" spans="1:27" x14ac:dyDescent="0.3">
      <c r="A52" s="1" t="s">
        <v>353</v>
      </c>
      <c r="B52" s="1" t="s">
        <v>293</v>
      </c>
      <c r="C52" s="1" t="s">
        <v>321</v>
      </c>
      <c r="D52" s="5" t="s">
        <v>2</v>
      </c>
      <c r="E52" s="1">
        <v>77923</v>
      </c>
      <c r="F52" s="1">
        <v>22486</v>
      </c>
      <c r="G52" s="1">
        <v>55437</v>
      </c>
      <c r="H52" s="1">
        <v>40735</v>
      </c>
      <c r="I52" s="1">
        <v>96172</v>
      </c>
      <c r="J52" s="1">
        <v>4046</v>
      </c>
      <c r="K52" s="1">
        <v>3612</v>
      </c>
      <c r="L52" s="1">
        <v>7658</v>
      </c>
      <c r="M52" s="1">
        <v>11341</v>
      </c>
      <c r="N52" s="1">
        <v>9814</v>
      </c>
      <c r="O52" s="1">
        <v>21155</v>
      </c>
      <c r="P52" s="1">
        <v>556</v>
      </c>
      <c r="Q52" s="1">
        <v>501</v>
      </c>
      <c r="R52" s="1">
        <v>1057</v>
      </c>
      <c r="S52" s="1">
        <v>717</v>
      </c>
      <c r="T52" s="1">
        <v>666</v>
      </c>
      <c r="U52" s="1">
        <v>1383</v>
      </c>
      <c r="V52" s="1">
        <v>32152</v>
      </c>
      <c r="W52" s="1">
        <v>21304</v>
      </c>
      <c r="X52" s="1">
        <v>53456</v>
      </c>
      <c r="Y52" s="1">
        <v>6625</v>
      </c>
      <c r="Z52" s="1">
        <v>4838</v>
      </c>
      <c r="AA52" s="1">
        <v>11463</v>
      </c>
    </row>
    <row r="53" spans="1:27" x14ac:dyDescent="0.3">
      <c r="A53" s="1" t="s">
        <v>354</v>
      </c>
      <c r="B53" s="1" t="s">
        <v>304</v>
      </c>
      <c r="C53" s="1" t="s">
        <v>59</v>
      </c>
      <c r="D53" s="5" t="s">
        <v>61</v>
      </c>
      <c r="E53" s="1">
        <v>19610</v>
      </c>
      <c r="F53" s="1">
        <v>5281</v>
      </c>
      <c r="G53" s="1">
        <v>14329</v>
      </c>
      <c r="H53" s="1">
        <v>10688</v>
      </c>
      <c r="I53" s="1">
        <v>25017</v>
      </c>
      <c r="J53" s="1">
        <v>1476</v>
      </c>
      <c r="K53" s="1">
        <v>1305</v>
      </c>
      <c r="L53" s="1">
        <v>2781</v>
      </c>
      <c r="M53" s="1">
        <v>2983</v>
      </c>
      <c r="N53" s="1">
        <v>2508</v>
      </c>
      <c r="O53" s="1">
        <v>5491</v>
      </c>
      <c r="P53" s="1">
        <v>143</v>
      </c>
      <c r="Q53" s="1">
        <v>126</v>
      </c>
      <c r="R53" s="1">
        <v>269</v>
      </c>
      <c r="S53" s="1">
        <v>127</v>
      </c>
      <c r="T53" s="1">
        <v>116</v>
      </c>
      <c r="U53" s="1">
        <v>243</v>
      </c>
      <c r="V53" s="1">
        <v>8032</v>
      </c>
      <c r="W53" s="1">
        <v>5436</v>
      </c>
      <c r="X53" s="1">
        <v>13468</v>
      </c>
      <c r="Y53" s="1">
        <v>1568</v>
      </c>
      <c r="Z53" s="1">
        <v>1197</v>
      </c>
      <c r="AA53" s="1">
        <v>2765</v>
      </c>
    </row>
    <row r="54" spans="1:27" x14ac:dyDescent="0.3">
      <c r="A54" s="1" t="s">
        <v>355</v>
      </c>
      <c r="B54" s="1" t="s">
        <v>293</v>
      </c>
      <c r="C54" s="1" t="s">
        <v>45</v>
      </c>
      <c r="D54" s="5" t="s">
        <v>47</v>
      </c>
      <c r="E54" s="1">
        <v>14259</v>
      </c>
      <c r="F54" s="1">
        <v>3344</v>
      </c>
      <c r="G54" s="1">
        <v>10915</v>
      </c>
      <c r="H54" s="1">
        <v>8511</v>
      </c>
      <c r="I54" s="1">
        <v>19426</v>
      </c>
      <c r="J54" s="1">
        <v>1369</v>
      </c>
      <c r="K54" s="1">
        <v>1265</v>
      </c>
      <c r="L54" s="1">
        <v>2634</v>
      </c>
      <c r="M54" s="1">
        <v>2470</v>
      </c>
      <c r="N54" s="1">
        <v>2172</v>
      </c>
      <c r="O54" s="1">
        <v>4642</v>
      </c>
      <c r="P54" s="1">
        <v>96</v>
      </c>
      <c r="Q54" s="1">
        <v>77</v>
      </c>
      <c r="R54" s="1">
        <v>173</v>
      </c>
      <c r="S54" s="1">
        <v>89</v>
      </c>
      <c r="T54" s="1">
        <v>84</v>
      </c>
      <c r="U54" s="1">
        <v>173</v>
      </c>
      <c r="V54" s="1">
        <v>5782</v>
      </c>
      <c r="W54" s="1">
        <v>4050</v>
      </c>
      <c r="X54" s="1">
        <v>9832</v>
      </c>
      <c r="Y54" s="1">
        <v>1109</v>
      </c>
      <c r="Z54" s="1">
        <v>863</v>
      </c>
      <c r="AA54" s="1">
        <v>1972</v>
      </c>
    </row>
    <row r="55" spans="1:27" x14ac:dyDescent="0.3">
      <c r="A55" s="1" t="s">
        <v>356</v>
      </c>
      <c r="B55" s="1" t="s">
        <v>293</v>
      </c>
      <c r="C55" s="1" t="s">
        <v>45</v>
      </c>
      <c r="D55" s="5" t="s">
        <v>48</v>
      </c>
      <c r="E55" s="1">
        <v>19844</v>
      </c>
      <c r="F55" s="1">
        <v>4947</v>
      </c>
      <c r="G55" s="1">
        <v>14897</v>
      </c>
      <c r="H55" s="1">
        <v>11102</v>
      </c>
      <c r="I55" s="1">
        <v>25999</v>
      </c>
      <c r="J55" s="1">
        <v>1598</v>
      </c>
      <c r="K55" s="1">
        <v>1406</v>
      </c>
      <c r="L55" s="1">
        <v>3004</v>
      </c>
      <c r="M55" s="1">
        <v>3148</v>
      </c>
      <c r="N55" s="1">
        <v>2697</v>
      </c>
      <c r="O55" s="1">
        <v>5845</v>
      </c>
      <c r="P55" s="1">
        <v>117</v>
      </c>
      <c r="Q55" s="1">
        <v>101</v>
      </c>
      <c r="R55" s="1">
        <v>218</v>
      </c>
      <c r="S55" s="1">
        <v>67</v>
      </c>
      <c r="T55" s="1">
        <v>59</v>
      </c>
      <c r="U55" s="1">
        <v>126</v>
      </c>
      <c r="V55" s="1">
        <v>8256</v>
      </c>
      <c r="W55" s="1">
        <v>5570</v>
      </c>
      <c r="X55" s="1">
        <v>13826</v>
      </c>
      <c r="Y55" s="1">
        <v>1711</v>
      </c>
      <c r="Z55" s="1">
        <v>1269</v>
      </c>
      <c r="AA55" s="1">
        <v>2980</v>
      </c>
    </row>
    <row r="56" spans="1:27" x14ac:dyDescent="0.3">
      <c r="A56" s="1" t="s">
        <v>357</v>
      </c>
      <c r="B56" s="1" t="s">
        <v>304</v>
      </c>
      <c r="C56" s="1" t="s">
        <v>65</v>
      </c>
      <c r="D56" s="5" t="s">
        <v>66</v>
      </c>
      <c r="E56" s="1">
        <v>18243</v>
      </c>
      <c r="F56" s="1">
        <v>4441</v>
      </c>
      <c r="G56" s="1">
        <v>13802</v>
      </c>
      <c r="H56" s="1">
        <v>10430</v>
      </c>
      <c r="I56" s="1">
        <v>24232</v>
      </c>
      <c r="J56" s="1">
        <v>1105</v>
      </c>
      <c r="K56" s="1">
        <v>967</v>
      </c>
      <c r="L56" s="1">
        <v>2072</v>
      </c>
      <c r="M56" s="1">
        <v>2363</v>
      </c>
      <c r="N56" s="1">
        <v>2010</v>
      </c>
      <c r="O56" s="1">
        <v>4373</v>
      </c>
      <c r="P56" s="1">
        <v>103</v>
      </c>
      <c r="Q56" s="1">
        <v>95</v>
      </c>
      <c r="R56" s="1">
        <v>198</v>
      </c>
      <c r="S56" s="1">
        <v>166</v>
      </c>
      <c r="T56" s="1">
        <v>147</v>
      </c>
      <c r="U56" s="1">
        <v>313</v>
      </c>
      <c r="V56" s="1">
        <v>8318</v>
      </c>
      <c r="W56" s="1">
        <v>5806</v>
      </c>
      <c r="X56" s="1">
        <v>14124</v>
      </c>
      <c r="Y56" s="1">
        <v>1747</v>
      </c>
      <c r="Z56" s="1">
        <v>1405</v>
      </c>
      <c r="AA56" s="1">
        <v>3152</v>
      </c>
    </row>
    <row r="57" spans="1:27" x14ac:dyDescent="0.3">
      <c r="A57" s="1" t="s">
        <v>358</v>
      </c>
      <c r="B57" s="1" t="s">
        <v>304</v>
      </c>
      <c r="C57" s="1" t="s">
        <v>59</v>
      </c>
      <c r="D57" s="5" t="s">
        <v>59</v>
      </c>
      <c r="E57" s="1">
        <v>2191</v>
      </c>
      <c r="F57" s="1">
        <v>561</v>
      </c>
      <c r="G57" s="1">
        <v>1630</v>
      </c>
      <c r="H57" s="1">
        <v>1315</v>
      </c>
      <c r="I57" s="1">
        <v>2945</v>
      </c>
      <c r="J57" s="1">
        <v>211</v>
      </c>
      <c r="K57" s="1">
        <v>197</v>
      </c>
      <c r="L57" s="1">
        <v>408</v>
      </c>
      <c r="M57" s="1">
        <v>517</v>
      </c>
      <c r="N57" s="1">
        <v>465</v>
      </c>
      <c r="O57" s="1">
        <v>982</v>
      </c>
      <c r="P57" s="1">
        <v>14</v>
      </c>
      <c r="Q57" s="1">
        <v>14</v>
      </c>
      <c r="R57" s="1">
        <v>28</v>
      </c>
      <c r="S57" s="1">
        <v>30</v>
      </c>
      <c r="T57" s="1">
        <v>27</v>
      </c>
      <c r="U57" s="1">
        <v>57</v>
      </c>
      <c r="V57" s="1">
        <v>749</v>
      </c>
      <c r="W57" s="1">
        <v>526</v>
      </c>
      <c r="X57" s="1">
        <v>1275</v>
      </c>
      <c r="Y57" s="1">
        <v>109</v>
      </c>
      <c r="Z57" s="1">
        <v>86</v>
      </c>
      <c r="AA57" s="1">
        <v>195</v>
      </c>
    </row>
    <row r="58" spans="1:27" x14ac:dyDescent="0.3">
      <c r="A58" s="1" t="s">
        <v>359</v>
      </c>
      <c r="B58" s="1" t="s">
        <v>299</v>
      </c>
      <c r="C58" s="1" t="s">
        <v>330</v>
      </c>
      <c r="D58" s="5" t="s">
        <v>102</v>
      </c>
      <c r="E58" s="1">
        <v>22119</v>
      </c>
      <c r="F58" s="1">
        <v>5714</v>
      </c>
      <c r="G58" s="1">
        <v>16405</v>
      </c>
      <c r="H58" s="1">
        <v>12689</v>
      </c>
      <c r="I58" s="1">
        <v>29094</v>
      </c>
      <c r="J58" s="1">
        <v>1480</v>
      </c>
      <c r="K58" s="1">
        <v>1232</v>
      </c>
      <c r="L58" s="1">
        <v>2712</v>
      </c>
      <c r="M58" s="1">
        <v>3536</v>
      </c>
      <c r="N58" s="1">
        <v>3129</v>
      </c>
      <c r="O58" s="1">
        <v>6665</v>
      </c>
      <c r="P58" s="1">
        <v>194</v>
      </c>
      <c r="Q58" s="1">
        <v>177</v>
      </c>
      <c r="R58" s="1">
        <v>371</v>
      </c>
      <c r="S58" s="1">
        <v>279</v>
      </c>
      <c r="T58" s="1">
        <v>258</v>
      </c>
      <c r="U58" s="1">
        <v>537</v>
      </c>
      <c r="V58" s="1">
        <v>9125</v>
      </c>
      <c r="W58" s="1">
        <v>6494</v>
      </c>
      <c r="X58" s="1">
        <v>15619</v>
      </c>
      <c r="Y58" s="1">
        <v>1791</v>
      </c>
      <c r="Z58" s="1">
        <v>1399</v>
      </c>
      <c r="AA58" s="1">
        <v>3190</v>
      </c>
    </row>
    <row r="59" spans="1:27" x14ac:dyDescent="0.3">
      <c r="A59" s="1" t="s">
        <v>360</v>
      </c>
      <c r="B59" s="1" t="s">
        <v>299</v>
      </c>
      <c r="C59" s="1" t="s">
        <v>339</v>
      </c>
      <c r="D59" s="5" t="s">
        <v>112</v>
      </c>
      <c r="E59" s="1">
        <v>39922</v>
      </c>
      <c r="F59" s="1">
        <v>10538</v>
      </c>
      <c r="G59" s="1">
        <v>29384</v>
      </c>
      <c r="H59" s="1">
        <v>22469</v>
      </c>
      <c r="I59" s="1">
        <v>51853</v>
      </c>
      <c r="J59" s="1">
        <v>2755</v>
      </c>
      <c r="K59" s="1">
        <v>2429</v>
      </c>
      <c r="L59" s="1">
        <v>5184</v>
      </c>
      <c r="M59" s="1">
        <v>6756</v>
      </c>
      <c r="N59" s="1">
        <v>5900</v>
      </c>
      <c r="O59" s="1">
        <v>12656</v>
      </c>
      <c r="P59" s="1">
        <v>380</v>
      </c>
      <c r="Q59" s="1">
        <v>334</v>
      </c>
      <c r="R59" s="1">
        <v>714</v>
      </c>
      <c r="S59" s="1">
        <v>457</v>
      </c>
      <c r="T59" s="1">
        <v>427</v>
      </c>
      <c r="U59" s="1">
        <v>884</v>
      </c>
      <c r="V59" s="1">
        <v>15668</v>
      </c>
      <c r="W59" s="1">
        <v>10734</v>
      </c>
      <c r="X59" s="1">
        <v>26402</v>
      </c>
      <c r="Y59" s="1">
        <v>3368</v>
      </c>
      <c r="Z59" s="1">
        <v>2645</v>
      </c>
      <c r="AA59" s="1">
        <v>6013</v>
      </c>
    </row>
    <row r="60" spans="1:27" x14ac:dyDescent="0.3">
      <c r="A60" s="1" t="s">
        <v>361</v>
      </c>
      <c r="B60" s="1" t="s">
        <v>295</v>
      </c>
      <c r="C60" s="1" t="s">
        <v>301</v>
      </c>
      <c r="D60" s="5" t="s">
        <v>220</v>
      </c>
      <c r="E60" s="1">
        <v>35755</v>
      </c>
      <c r="F60" s="1">
        <v>9079</v>
      </c>
      <c r="G60" s="1">
        <v>26676</v>
      </c>
      <c r="H60" s="1">
        <v>20705</v>
      </c>
      <c r="I60" s="1">
        <v>47381</v>
      </c>
      <c r="J60" s="1">
        <v>2271</v>
      </c>
      <c r="K60" s="1">
        <v>1951</v>
      </c>
      <c r="L60" s="1">
        <v>4222</v>
      </c>
      <c r="M60" s="1">
        <v>6451</v>
      </c>
      <c r="N60" s="1">
        <v>5656</v>
      </c>
      <c r="O60" s="1">
        <v>12107</v>
      </c>
      <c r="P60" s="1">
        <v>342</v>
      </c>
      <c r="Q60" s="1">
        <v>299</v>
      </c>
      <c r="R60" s="1">
        <v>641</v>
      </c>
      <c r="S60" s="1">
        <v>916</v>
      </c>
      <c r="T60" s="1">
        <v>843</v>
      </c>
      <c r="U60" s="1">
        <v>1759</v>
      </c>
      <c r="V60" s="1">
        <v>13426</v>
      </c>
      <c r="W60" s="1">
        <v>9326</v>
      </c>
      <c r="X60" s="1">
        <v>22752</v>
      </c>
      <c r="Y60" s="1">
        <v>3270</v>
      </c>
      <c r="Z60" s="1">
        <v>2630</v>
      </c>
      <c r="AA60" s="1">
        <v>5900</v>
      </c>
    </row>
    <row r="61" spans="1:27" x14ac:dyDescent="0.3">
      <c r="A61" s="1" t="s">
        <v>362</v>
      </c>
      <c r="B61" s="1" t="s">
        <v>304</v>
      </c>
      <c r="C61" s="1" t="s">
        <v>305</v>
      </c>
      <c r="D61" s="5" t="s">
        <v>94</v>
      </c>
      <c r="E61" s="1">
        <v>3127</v>
      </c>
      <c r="F61" s="1">
        <v>781</v>
      </c>
      <c r="G61" s="1">
        <v>2346</v>
      </c>
      <c r="H61" s="1">
        <v>1726</v>
      </c>
      <c r="I61" s="1">
        <v>4072</v>
      </c>
      <c r="J61" s="1">
        <v>275</v>
      </c>
      <c r="K61" s="1">
        <v>256</v>
      </c>
      <c r="L61" s="1">
        <v>531</v>
      </c>
      <c r="M61" s="1">
        <v>573</v>
      </c>
      <c r="N61" s="1">
        <v>508</v>
      </c>
      <c r="O61" s="1">
        <v>1081</v>
      </c>
      <c r="P61" s="1">
        <v>29</v>
      </c>
      <c r="Q61" s="1">
        <v>23</v>
      </c>
      <c r="R61" s="1">
        <v>52</v>
      </c>
      <c r="S61" s="1">
        <v>50</v>
      </c>
      <c r="T61" s="1">
        <v>47</v>
      </c>
      <c r="U61" s="1">
        <v>97</v>
      </c>
      <c r="V61" s="1">
        <v>1170</v>
      </c>
      <c r="W61" s="1">
        <v>713</v>
      </c>
      <c r="X61" s="1">
        <v>1883</v>
      </c>
      <c r="Y61" s="1">
        <v>249</v>
      </c>
      <c r="Z61" s="1">
        <v>179</v>
      </c>
      <c r="AA61" s="1">
        <v>428</v>
      </c>
    </row>
    <row r="62" spans="1:27" x14ac:dyDescent="0.3">
      <c r="A62" s="1" t="s">
        <v>363</v>
      </c>
      <c r="B62" s="1" t="s">
        <v>293</v>
      </c>
      <c r="C62" s="1" t="s">
        <v>37</v>
      </c>
      <c r="D62" s="5" t="s">
        <v>38</v>
      </c>
      <c r="E62" s="1">
        <v>7837</v>
      </c>
      <c r="F62" s="1">
        <v>1614</v>
      </c>
      <c r="G62" s="1">
        <v>6223</v>
      </c>
      <c r="H62" s="1">
        <v>5260</v>
      </c>
      <c r="I62" s="1">
        <v>11483</v>
      </c>
      <c r="J62" s="1">
        <v>1470</v>
      </c>
      <c r="K62" s="1">
        <v>1391</v>
      </c>
      <c r="L62" s="1">
        <v>2861</v>
      </c>
      <c r="M62" s="1">
        <v>1342</v>
      </c>
      <c r="N62" s="1">
        <v>1255</v>
      </c>
      <c r="O62" s="1">
        <v>2597</v>
      </c>
      <c r="P62" s="1">
        <v>86</v>
      </c>
      <c r="Q62" s="1">
        <v>80</v>
      </c>
      <c r="R62" s="1">
        <v>166</v>
      </c>
      <c r="S62" s="1">
        <v>69</v>
      </c>
      <c r="T62" s="1">
        <v>67</v>
      </c>
      <c r="U62" s="1">
        <v>136</v>
      </c>
      <c r="V62" s="1">
        <v>2837</v>
      </c>
      <c r="W62" s="1">
        <v>2140</v>
      </c>
      <c r="X62" s="1">
        <v>4977</v>
      </c>
      <c r="Y62" s="1">
        <v>419</v>
      </c>
      <c r="Z62" s="1">
        <v>327</v>
      </c>
      <c r="AA62" s="1">
        <v>746</v>
      </c>
    </row>
    <row r="63" spans="1:27" x14ac:dyDescent="0.3">
      <c r="A63" s="1" t="s">
        <v>364</v>
      </c>
      <c r="B63" s="1" t="s">
        <v>304</v>
      </c>
      <c r="C63" s="1" t="s">
        <v>77</v>
      </c>
      <c r="D63" s="5" t="s">
        <v>79</v>
      </c>
      <c r="E63" s="1">
        <v>4100</v>
      </c>
      <c r="F63" s="1">
        <v>1055</v>
      </c>
      <c r="G63" s="1">
        <v>3045</v>
      </c>
      <c r="H63" s="1">
        <v>2606</v>
      </c>
      <c r="I63" s="1">
        <v>5651</v>
      </c>
      <c r="J63" s="1">
        <v>592</v>
      </c>
      <c r="K63" s="1">
        <v>561</v>
      </c>
      <c r="L63" s="1">
        <v>1153</v>
      </c>
      <c r="M63" s="1">
        <v>801</v>
      </c>
      <c r="N63" s="1">
        <v>753</v>
      </c>
      <c r="O63" s="1">
        <v>1554</v>
      </c>
      <c r="P63" s="1">
        <v>70</v>
      </c>
      <c r="Q63" s="1">
        <v>67</v>
      </c>
      <c r="R63" s="1">
        <v>137</v>
      </c>
      <c r="S63" s="1">
        <v>165</v>
      </c>
      <c r="T63" s="1">
        <v>153</v>
      </c>
      <c r="U63" s="1">
        <v>318</v>
      </c>
      <c r="V63" s="1">
        <v>1199</v>
      </c>
      <c r="W63" s="1">
        <v>903</v>
      </c>
      <c r="X63" s="1">
        <v>2102</v>
      </c>
      <c r="Y63" s="1">
        <v>218</v>
      </c>
      <c r="Z63" s="1">
        <v>169</v>
      </c>
      <c r="AA63" s="1">
        <v>387</v>
      </c>
    </row>
    <row r="64" spans="1:27" x14ac:dyDescent="0.3">
      <c r="A64" s="1" t="s">
        <v>365</v>
      </c>
      <c r="B64" s="1" t="s">
        <v>293</v>
      </c>
      <c r="C64" s="1" t="s">
        <v>366</v>
      </c>
      <c r="D64" s="5" t="s">
        <v>6</v>
      </c>
      <c r="E64" s="1">
        <v>16876</v>
      </c>
      <c r="F64" s="1">
        <v>4227</v>
      </c>
      <c r="G64" s="1">
        <v>12649</v>
      </c>
      <c r="H64" s="1">
        <v>9769</v>
      </c>
      <c r="I64" s="1">
        <v>22418</v>
      </c>
      <c r="J64" s="1">
        <v>1587</v>
      </c>
      <c r="K64" s="1">
        <v>1449</v>
      </c>
      <c r="L64" s="1">
        <v>3036</v>
      </c>
      <c r="M64" s="1">
        <v>2894</v>
      </c>
      <c r="N64" s="1">
        <v>2550</v>
      </c>
      <c r="O64" s="1">
        <v>5444</v>
      </c>
      <c r="P64" s="1">
        <v>185</v>
      </c>
      <c r="Q64" s="1">
        <v>167</v>
      </c>
      <c r="R64" s="1">
        <v>352</v>
      </c>
      <c r="S64" s="1">
        <v>212</v>
      </c>
      <c r="T64" s="1">
        <v>203</v>
      </c>
      <c r="U64" s="1">
        <v>415</v>
      </c>
      <c r="V64" s="1">
        <v>6533</v>
      </c>
      <c r="W64" s="1">
        <v>4426</v>
      </c>
      <c r="X64" s="1">
        <v>10959</v>
      </c>
      <c r="Y64" s="1">
        <v>1238</v>
      </c>
      <c r="Z64" s="1">
        <v>974</v>
      </c>
      <c r="AA64" s="1">
        <v>2212</v>
      </c>
    </row>
    <row r="65" spans="1:27" x14ac:dyDescent="0.3">
      <c r="A65" s="1" t="s">
        <v>367</v>
      </c>
      <c r="B65" s="1" t="s">
        <v>299</v>
      </c>
      <c r="C65" s="1" t="s">
        <v>347</v>
      </c>
      <c r="D65" s="5" t="s">
        <v>122</v>
      </c>
      <c r="E65" s="1">
        <v>44251</v>
      </c>
      <c r="F65" s="1">
        <v>12106</v>
      </c>
      <c r="G65" s="1">
        <v>32145</v>
      </c>
      <c r="H65" s="1">
        <v>24406</v>
      </c>
      <c r="I65" s="1">
        <v>56551</v>
      </c>
      <c r="J65" s="1">
        <v>2568</v>
      </c>
      <c r="K65" s="1">
        <v>2251</v>
      </c>
      <c r="L65" s="1">
        <v>4819</v>
      </c>
      <c r="M65" s="1">
        <v>7156</v>
      </c>
      <c r="N65" s="1">
        <v>6270</v>
      </c>
      <c r="O65" s="1">
        <v>13426</v>
      </c>
      <c r="P65" s="1">
        <v>414</v>
      </c>
      <c r="Q65" s="1">
        <v>371</v>
      </c>
      <c r="R65" s="1">
        <v>785</v>
      </c>
      <c r="S65" s="1">
        <v>475</v>
      </c>
      <c r="T65" s="1">
        <v>448</v>
      </c>
      <c r="U65" s="1">
        <v>923</v>
      </c>
      <c r="V65" s="1">
        <v>17515</v>
      </c>
      <c r="W65" s="1">
        <v>11779</v>
      </c>
      <c r="X65" s="1">
        <v>29294</v>
      </c>
      <c r="Y65" s="1">
        <v>4017</v>
      </c>
      <c r="Z65" s="1">
        <v>3287</v>
      </c>
      <c r="AA65" s="1">
        <v>7304</v>
      </c>
    </row>
    <row r="66" spans="1:27" x14ac:dyDescent="0.3">
      <c r="A66" s="1" t="s">
        <v>368</v>
      </c>
      <c r="B66" s="1" t="s">
        <v>299</v>
      </c>
      <c r="C66" s="1" t="s">
        <v>347</v>
      </c>
      <c r="D66" s="5" t="s">
        <v>123</v>
      </c>
      <c r="E66" s="1">
        <v>42494</v>
      </c>
      <c r="F66" s="1">
        <v>11382</v>
      </c>
      <c r="G66" s="1">
        <v>31112</v>
      </c>
      <c r="H66" s="1">
        <v>23736</v>
      </c>
      <c r="I66" s="1">
        <v>54848</v>
      </c>
      <c r="J66" s="1">
        <v>2581</v>
      </c>
      <c r="K66" s="1">
        <v>2270</v>
      </c>
      <c r="L66" s="1">
        <v>4851</v>
      </c>
      <c r="M66" s="1">
        <v>7795</v>
      </c>
      <c r="N66" s="1">
        <v>6887</v>
      </c>
      <c r="O66" s="1">
        <v>14682</v>
      </c>
      <c r="P66" s="1">
        <v>380</v>
      </c>
      <c r="Q66" s="1">
        <v>354</v>
      </c>
      <c r="R66" s="1">
        <v>734</v>
      </c>
      <c r="S66" s="1">
        <v>412</v>
      </c>
      <c r="T66" s="1">
        <v>392</v>
      </c>
      <c r="U66" s="1">
        <v>804</v>
      </c>
      <c r="V66" s="1">
        <v>16189</v>
      </c>
      <c r="W66" s="1">
        <v>10805</v>
      </c>
      <c r="X66" s="1">
        <v>26994</v>
      </c>
      <c r="Y66" s="1">
        <v>3755</v>
      </c>
      <c r="Z66" s="1">
        <v>3028</v>
      </c>
      <c r="AA66" s="1">
        <v>6783</v>
      </c>
    </row>
    <row r="67" spans="1:27" x14ac:dyDescent="0.3">
      <c r="A67" s="1" t="s">
        <v>369</v>
      </c>
      <c r="B67" s="1" t="s">
        <v>299</v>
      </c>
      <c r="C67" s="1" t="s">
        <v>150</v>
      </c>
      <c r="D67" s="5" t="s">
        <v>151</v>
      </c>
      <c r="E67" s="1">
        <v>3985</v>
      </c>
      <c r="F67" s="1">
        <v>951</v>
      </c>
      <c r="G67" s="1">
        <v>3034</v>
      </c>
      <c r="H67" s="1">
        <v>2522</v>
      </c>
      <c r="I67" s="1">
        <v>5556</v>
      </c>
      <c r="J67" s="1">
        <v>511</v>
      </c>
      <c r="K67" s="1">
        <v>479</v>
      </c>
      <c r="L67" s="1">
        <v>990</v>
      </c>
      <c r="M67" s="1">
        <v>819</v>
      </c>
      <c r="N67" s="1">
        <v>757</v>
      </c>
      <c r="O67" s="1">
        <v>1576</v>
      </c>
      <c r="P67" s="1">
        <v>41</v>
      </c>
      <c r="Q67" s="1">
        <v>40</v>
      </c>
      <c r="R67" s="1">
        <v>81</v>
      </c>
      <c r="S67" s="1">
        <v>83</v>
      </c>
      <c r="T67" s="1">
        <v>81</v>
      </c>
      <c r="U67" s="1">
        <v>164</v>
      </c>
      <c r="V67" s="1">
        <v>1338</v>
      </c>
      <c r="W67" s="1">
        <v>967</v>
      </c>
      <c r="X67" s="1">
        <v>2305</v>
      </c>
      <c r="Y67" s="1">
        <v>242</v>
      </c>
      <c r="Z67" s="1">
        <v>198</v>
      </c>
      <c r="AA67" s="1">
        <v>440</v>
      </c>
    </row>
    <row r="68" spans="1:27" x14ac:dyDescent="0.3">
      <c r="A68" s="1" t="s">
        <v>370</v>
      </c>
      <c r="B68" s="1" t="s">
        <v>299</v>
      </c>
      <c r="C68" s="1" t="s">
        <v>339</v>
      </c>
      <c r="D68" s="5" t="s">
        <v>113</v>
      </c>
      <c r="E68" s="1">
        <v>9436</v>
      </c>
      <c r="F68" s="1">
        <v>2241</v>
      </c>
      <c r="G68" s="1">
        <v>7195</v>
      </c>
      <c r="H68" s="1">
        <v>5780</v>
      </c>
      <c r="I68" s="1">
        <v>12975</v>
      </c>
      <c r="J68" s="1">
        <v>941</v>
      </c>
      <c r="K68" s="1">
        <v>861</v>
      </c>
      <c r="L68" s="1">
        <v>1802</v>
      </c>
      <c r="M68" s="1">
        <v>1805</v>
      </c>
      <c r="N68" s="1">
        <v>1642</v>
      </c>
      <c r="O68" s="1">
        <v>3447</v>
      </c>
      <c r="P68" s="1">
        <v>121</v>
      </c>
      <c r="Q68" s="1">
        <v>113</v>
      </c>
      <c r="R68" s="1">
        <v>234</v>
      </c>
      <c r="S68" s="1">
        <v>190</v>
      </c>
      <c r="T68" s="1">
        <v>182</v>
      </c>
      <c r="U68" s="1">
        <v>372</v>
      </c>
      <c r="V68" s="1">
        <v>3436</v>
      </c>
      <c r="W68" s="1">
        <v>2395</v>
      </c>
      <c r="X68" s="1">
        <v>5831</v>
      </c>
      <c r="Y68" s="1">
        <v>702</v>
      </c>
      <c r="Z68" s="1">
        <v>587</v>
      </c>
      <c r="AA68" s="1">
        <v>1289</v>
      </c>
    </row>
    <row r="69" spans="1:27" x14ac:dyDescent="0.3">
      <c r="A69" s="1" t="s">
        <v>371</v>
      </c>
      <c r="B69" s="1" t="s">
        <v>304</v>
      </c>
      <c r="C69" s="1" t="s">
        <v>69</v>
      </c>
      <c r="D69" s="5" t="s">
        <v>71</v>
      </c>
      <c r="E69" s="1">
        <v>19199</v>
      </c>
      <c r="F69" s="1">
        <v>5019</v>
      </c>
      <c r="G69" s="1">
        <v>14180</v>
      </c>
      <c r="H69" s="1">
        <v>11059</v>
      </c>
      <c r="I69" s="1">
        <v>25239</v>
      </c>
      <c r="J69" s="1">
        <v>1664</v>
      </c>
      <c r="K69" s="1">
        <v>1475</v>
      </c>
      <c r="L69" s="1">
        <v>3139</v>
      </c>
      <c r="M69" s="1">
        <v>3107</v>
      </c>
      <c r="N69" s="1">
        <v>2766</v>
      </c>
      <c r="O69" s="1">
        <v>5873</v>
      </c>
      <c r="P69" s="1">
        <v>139</v>
      </c>
      <c r="Q69" s="1">
        <v>124</v>
      </c>
      <c r="R69" s="1">
        <v>263</v>
      </c>
      <c r="S69" s="1">
        <v>193</v>
      </c>
      <c r="T69" s="1">
        <v>177</v>
      </c>
      <c r="U69" s="1">
        <v>370</v>
      </c>
      <c r="V69" s="1">
        <v>7587</v>
      </c>
      <c r="W69" s="1">
        <v>5319</v>
      </c>
      <c r="X69" s="1">
        <v>12906</v>
      </c>
      <c r="Y69" s="1">
        <v>1490</v>
      </c>
      <c r="Z69" s="1">
        <v>1198</v>
      </c>
      <c r="AA69" s="1">
        <v>2688</v>
      </c>
    </row>
    <row r="70" spans="1:27" x14ac:dyDescent="0.3">
      <c r="A70" s="1" t="s">
        <v>372</v>
      </c>
      <c r="B70" s="1" t="s">
        <v>304</v>
      </c>
      <c r="C70" s="1" t="s">
        <v>373</v>
      </c>
      <c r="D70" s="5" t="s">
        <v>82</v>
      </c>
      <c r="E70" s="1">
        <v>16650</v>
      </c>
      <c r="F70" s="1">
        <v>3680</v>
      </c>
      <c r="G70" s="1">
        <v>12970</v>
      </c>
      <c r="H70" s="1">
        <v>10772</v>
      </c>
      <c r="I70" s="1">
        <v>23742</v>
      </c>
      <c r="J70" s="1">
        <v>2054</v>
      </c>
      <c r="K70" s="1">
        <v>1904</v>
      </c>
      <c r="L70" s="1">
        <v>3958</v>
      </c>
      <c r="M70" s="1">
        <v>2897</v>
      </c>
      <c r="N70" s="1">
        <v>2642</v>
      </c>
      <c r="O70" s="1">
        <v>5539</v>
      </c>
      <c r="P70" s="1">
        <v>169</v>
      </c>
      <c r="Q70" s="1">
        <v>154</v>
      </c>
      <c r="R70" s="1">
        <v>323</v>
      </c>
      <c r="S70" s="1">
        <v>155</v>
      </c>
      <c r="T70" s="1">
        <v>149</v>
      </c>
      <c r="U70" s="1">
        <v>304</v>
      </c>
      <c r="V70" s="1">
        <v>6499</v>
      </c>
      <c r="W70" s="1">
        <v>4942</v>
      </c>
      <c r="X70" s="1">
        <v>11441</v>
      </c>
      <c r="Y70" s="1">
        <v>1196</v>
      </c>
      <c r="Z70" s="1">
        <v>981</v>
      </c>
      <c r="AA70" s="1">
        <v>2177</v>
      </c>
    </row>
    <row r="71" spans="1:27" x14ac:dyDescent="0.3">
      <c r="A71" s="1" t="s">
        <v>374</v>
      </c>
      <c r="B71" s="1" t="s">
        <v>295</v>
      </c>
      <c r="C71" s="1" t="s">
        <v>207</v>
      </c>
      <c r="D71" s="5" t="s">
        <v>209</v>
      </c>
      <c r="E71" s="1">
        <v>28363</v>
      </c>
      <c r="F71" s="1">
        <v>4821</v>
      </c>
      <c r="G71" s="1">
        <v>23542</v>
      </c>
      <c r="H71" s="1">
        <v>20446</v>
      </c>
      <c r="I71" s="1">
        <v>43988</v>
      </c>
      <c r="J71" s="1">
        <v>1170</v>
      </c>
      <c r="K71" s="1">
        <v>1051</v>
      </c>
      <c r="L71" s="1">
        <v>2221</v>
      </c>
      <c r="M71" s="1">
        <v>6653</v>
      </c>
      <c r="N71" s="1">
        <v>6248</v>
      </c>
      <c r="O71" s="1">
        <v>12901</v>
      </c>
      <c r="P71" s="1">
        <v>130</v>
      </c>
      <c r="Q71" s="1">
        <v>117</v>
      </c>
      <c r="R71" s="1">
        <v>247</v>
      </c>
      <c r="S71" s="1">
        <v>1238</v>
      </c>
      <c r="T71" s="1">
        <v>1171</v>
      </c>
      <c r="U71" s="1">
        <v>2409</v>
      </c>
      <c r="V71" s="1">
        <v>11855</v>
      </c>
      <c r="W71" s="1">
        <v>9749</v>
      </c>
      <c r="X71" s="1">
        <v>21604</v>
      </c>
      <c r="Y71" s="1">
        <v>2496</v>
      </c>
      <c r="Z71" s="1">
        <v>2110</v>
      </c>
      <c r="AA71" s="1">
        <v>4606</v>
      </c>
    </row>
    <row r="72" spans="1:27" x14ac:dyDescent="0.3">
      <c r="A72" s="1" t="s">
        <v>375</v>
      </c>
      <c r="B72" s="1" t="s">
        <v>304</v>
      </c>
      <c r="C72" s="1" t="s">
        <v>69</v>
      </c>
      <c r="D72" s="5" t="s">
        <v>72</v>
      </c>
      <c r="E72" s="1">
        <v>22557</v>
      </c>
      <c r="F72" s="1">
        <v>5986</v>
      </c>
      <c r="G72" s="1">
        <v>16571</v>
      </c>
      <c r="H72" s="1">
        <v>12504</v>
      </c>
      <c r="I72" s="1">
        <v>29075</v>
      </c>
      <c r="J72" s="1">
        <v>1379</v>
      </c>
      <c r="K72" s="1">
        <v>1163</v>
      </c>
      <c r="L72" s="1">
        <v>2542</v>
      </c>
      <c r="M72" s="1">
        <v>3505</v>
      </c>
      <c r="N72" s="1">
        <v>3049</v>
      </c>
      <c r="O72" s="1">
        <v>6554</v>
      </c>
      <c r="P72" s="1">
        <v>188</v>
      </c>
      <c r="Q72" s="1">
        <v>170</v>
      </c>
      <c r="R72" s="1">
        <v>358</v>
      </c>
      <c r="S72" s="1">
        <v>266</v>
      </c>
      <c r="T72" s="1">
        <v>247</v>
      </c>
      <c r="U72" s="1">
        <v>513</v>
      </c>
      <c r="V72" s="1">
        <v>9322</v>
      </c>
      <c r="W72" s="1">
        <v>6343</v>
      </c>
      <c r="X72" s="1">
        <v>15665</v>
      </c>
      <c r="Y72" s="1">
        <v>1911</v>
      </c>
      <c r="Z72" s="1">
        <v>1532</v>
      </c>
      <c r="AA72" s="1">
        <v>3443</v>
      </c>
    </row>
    <row r="73" spans="1:27" x14ac:dyDescent="0.3">
      <c r="A73" s="1" t="s">
        <v>376</v>
      </c>
      <c r="B73" s="1" t="s">
        <v>299</v>
      </c>
      <c r="C73" s="1" t="s">
        <v>105</v>
      </c>
      <c r="D73" s="5" t="s">
        <v>105</v>
      </c>
      <c r="E73" s="1">
        <v>62389</v>
      </c>
      <c r="F73" s="1">
        <v>15375</v>
      </c>
      <c r="G73" s="1">
        <v>47014</v>
      </c>
      <c r="H73" s="1">
        <v>36772</v>
      </c>
      <c r="I73" s="1">
        <v>83786</v>
      </c>
      <c r="J73" s="1">
        <v>3613</v>
      </c>
      <c r="K73" s="1">
        <v>3163</v>
      </c>
      <c r="L73" s="1">
        <v>6776</v>
      </c>
      <c r="M73" s="1">
        <v>10991</v>
      </c>
      <c r="N73" s="1">
        <v>9742</v>
      </c>
      <c r="O73" s="1">
        <v>20733</v>
      </c>
      <c r="P73" s="1">
        <v>580</v>
      </c>
      <c r="Q73" s="1">
        <v>531</v>
      </c>
      <c r="R73" s="1">
        <v>1111</v>
      </c>
      <c r="S73" s="1">
        <v>897</v>
      </c>
      <c r="T73" s="1">
        <v>824</v>
      </c>
      <c r="U73" s="1">
        <v>1721</v>
      </c>
      <c r="V73" s="1">
        <v>24988</v>
      </c>
      <c r="W73" s="1">
        <v>17626</v>
      </c>
      <c r="X73" s="1">
        <v>42614</v>
      </c>
      <c r="Y73" s="1">
        <v>5945</v>
      </c>
      <c r="Z73" s="1">
        <v>4886</v>
      </c>
      <c r="AA73" s="1">
        <v>10831</v>
      </c>
    </row>
    <row r="74" spans="1:27" x14ac:dyDescent="0.3">
      <c r="A74" s="1" t="s">
        <v>377</v>
      </c>
      <c r="B74" s="1" t="s">
        <v>295</v>
      </c>
      <c r="C74" s="1" t="s">
        <v>223</v>
      </c>
      <c r="D74" s="5" t="s">
        <v>225</v>
      </c>
      <c r="E74" s="1">
        <v>32757</v>
      </c>
      <c r="F74" s="1">
        <v>8101</v>
      </c>
      <c r="G74" s="1">
        <v>24656</v>
      </c>
      <c r="H74" s="1">
        <v>19493</v>
      </c>
      <c r="I74" s="1">
        <v>44149</v>
      </c>
      <c r="J74" s="1">
        <v>2977</v>
      </c>
      <c r="K74" s="1">
        <v>2692</v>
      </c>
      <c r="L74" s="1">
        <v>5669</v>
      </c>
      <c r="M74" s="1">
        <v>5735</v>
      </c>
      <c r="N74" s="1">
        <v>5184</v>
      </c>
      <c r="O74" s="1">
        <v>10919</v>
      </c>
      <c r="P74" s="1">
        <v>508</v>
      </c>
      <c r="Q74" s="1">
        <v>456</v>
      </c>
      <c r="R74" s="1">
        <v>964</v>
      </c>
      <c r="S74" s="1">
        <v>669</v>
      </c>
      <c r="T74" s="1">
        <v>630</v>
      </c>
      <c r="U74" s="1">
        <v>1299</v>
      </c>
      <c r="V74" s="1">
        <v>12238</v>
      </c>
      <c r="W74" s="1">
        <v>8541</v>
      </c>
      <c r="X74" s="1">
        <v>20779</v>
      </c>
      <c r="Y74" s="1">
        <v>2529</v>
      </c>
      <c r="Z74" s="1">
        <v>1990</v>
      </c>
      <c r="AA74" s="1">
        <v>4519</v>
      </c>
    </row>
    <row r="75" spans="1:27" x14ac:dyDescent="0.3">
      <c r="A75" s="1" t="s">
        <v>378</v>
      </c>
      <c r="B75" s="1" t="s">
        <v>299</v>
      </c>
      <c r="C75" s="1" t="s">
        <v>138</v>
      </c>
      <c r="D75" s="5" t="s">
        <v>140</v>
      </c>
      <c r="E75" s="1">
        <v>37502</v>
      </c>
      <c r="F75" s="1">
        <v>10143</v>
      </c>
      <c r="G75" s="1">
        <v>27359</v>
      </c>
      <c r="H75" s="1">
        <v>21361</v>
      </c>
      <c r="I75" s="1">
        <v>48720</v>
      </c>
      <c r="J75" s="1">
        <v>2469</v>
      </c>
      <c r="K75" s="1">
        <v>2218</v>
      </c>
      <c r="L75" s="1">
        <v>4687</v>
      </c>
      <c r="M75" s="1">
        <v>6751</v>
      </c>
      <c r="N75" s="1">
        <v>6007</v>
      </c>
      <c r="O75" s="1">
        <v>12758</v>
      </c>
      <c r="P75" s="1">
        <v>374</v>
      </c>
      <c r="Q75" s="1">
        <v>320</v>
      </c>
      <c r="R75" s="1">
        <v>694</v>
      </c>
      <c r="S75" s="1">
        <v>520</v>
      </c>
      <c r="T75" s="1">
        <v>474</v>
      </c>
      <c r="U75" s="1">
        <v>994</v>
      </c>
      <c r="V75" s="1">
        <v>14060</v>
      </c>
      <c r="W75" s="1">
        <v>9762</v>
      </c>
      <c r="X75" s="1">
        <v>23822</v>
      </c>
      <c r="Y75" s="1">
        <v>3185</v>
      </c>
      <c r="Z75" s="1">
        <v>2580</v>
      </c>
      <c r="AA75" s="1">
        <v>5765</v>
      </c>
    </row>
    <row r="76" spans="1:27" x14ac:dyDescent="0.3">
      <c r="A76" s="1" t="s">
        <v>379</v>
      </c>
      <c r="B76" s="1" t="s">
        <v>293</v>
      </c>
      <c r="C76" s="1" t="s">
        <v>31</v>
      </c>
      <c r="D76" s="5" t="s">
        <v>32</v>
      </c>
      <c r="E76" s="1">
        <v>28738</v>
      </c>
      <c r="F76" s="1">
        <v>7218</v>
      </c>
      <c r="G76" s="1">
        <v>21520</v>
      </c>
      <c r="H76" s="1">
        <v>15770</v>
      </c>
      <c r="I76" s="1">
        <v>37290</v>
      </c>
      <c r="J76" s="1">
        <v>2083</v>
      </c>
      <c r="K76" s="1">
        <v>1783</v>
      </c>
      <c r="L76" s="1">
        <v>3866</v>
      </c>
      <c r="M76" s="1">
        <v>4091</v>
      </c>
      <c r="N76" s="1">
        <v>3497</v>
      </c>
      <c r="O76" s="1">
        <v>7588</v>
      </c>
      <c r="P76" s="1">
        <v>144</v>
      </c>
      <c r="Q76" s="1">
        <v>125</v>
      </c>
      <c r="R76" s="1">
        <v>269</v>
      </c>
      <c r="S76" s="1">
        <v>291</v>
      </c>
      <c r="T76" s="1">
        <v>258</v>
      </c>
      <c r="U76" s="1">
        <v>549</v>
      </c>
      <c r="V76" s="1">
        <v>12275</v>
      </c>
      <c r="W76" s="1">
        <v>8098</v>
      </c>
      <c r="X76" s="1">
        <v>20373</v>
      </c>
      <c r="Y76" s="1">
        <v>2636</v>
      </c>
      <c r="Z76" s="1">
        <v>2009</v>
      </c>
      <c r="AA76" s="1">
        <v>4645</v>
      </c>
    </row>
    <row r="77" spans="1:27" x14ac:dyDescent="0.3">
      <c r="A77" s="1" t="s">
        <v>380</v>
      </c>
      <c r="B77" s="1" t="s">
        <v>295</v>
      </c>
      <c r="C77" s="1" t="s">
        <v>312</v>
      </c>
      <c r="D77" s="5" t="s">
        <v>167</v>
      </c>
      <c r="E77" s="1">
        <v>84160</v>
      </c>
      <c r="F77" s="1">
        <v>22964</v>
      </c>
      <c r="G77" s="1">
        <v>61196</v>
      </c>
      <c r="H77" s="1">
        <v>46064</v>
      </c>
      <c r="I77" s="1">
        <v>107260</v>
      </c>
      <c r="J77" s="1">
        <v>3022</v>
      </c>
      <c r="K77" s="1">
        <v>2478</v>
      </c>
      <c r="L77" s="1">
        <v>5500</v>
      </c>
      <c r="M77" s="1">
        <v>11518</v>
      </c>
      <c r="N77" s="1">
        <v>10097</v>
      </c>
      <c r="O77" s="1">
        <v>21615</v>
      </c>
      <c r="P77" s="1">
        <v>1189</v>
      </c>
      <c r="Q77" s="1">
        <v>1043</v>
      </c>
      <c r="R77" s="1">
        <v>2232</v>
      </c>
      <c r="S77" s="1">
        <v>709</v>
      </c>
      <c r="T77" s="1">
        <v>653</v>
      </c>
      <c r="U77" s="1">
        <v>1362</v>
      </c>
      <c r="V77" s="1">
        <v>36882</v>
      </c>
      <c r="W77" s="1">
        <v>25587</v>
      </c>
      <c r="X77" s="1">
        <v>62469</v>
      </c>
      <c r="Y77" s="1">
        <v>7876</v>
      </c>
      <c r="Z77" s="1">
        <v>6206</v>
      </c>
      <c r="AA77" s="1">
        <v>14082</v>
      </c>
    </row>
    <row r="78" spans="1:27" x14ac:dyDescent="0.3">
      <c r="A78" s="1" t="s">
        <v>381</v>
      </c>
      <c r="B78" s="1" t="s">
        <v>295</v>
      </c>
      <c r="C78" s="1" t="s">
        <v>223</v>
      </c>
      <c r="D78" s="5" t="s">
        <v>226</v>
      </c>
      <c r="E78" s="1">
        <v>24632</v>
      </c>
      <c r="F78" s="1">
        <v>6033</v>
      </c>
      <c r="G78" s="1">
        <v>18599</v>
      </c>
      <c r="H78" s="1">
        <v>13398</v>
      </c>
      <c r="I78" s="1">
        <v>31997</v>
      </c>
      <c r="J78" s="1">
        <v>1350</v>
      </c>
      <c r="K78" s="1">
        <v>1185</v>
      </c>
      <c r="L78" s="1">
        <v>2535</v>
      </c>
      <c r="M78" s="1">
        <v>3858</v>
      </c>
      <c r="N78" s="1">
        <v>3289</v>
      </c>
      <c r="O78" s="1">
        <v>7147</v>
      </c>
      <c r="P78" s="1">
        <v>265</v>
      </c>
      <c r="Q78" s="1">
        <v>229</v>
      </c>
      <c r="R78" s="1">
        <v>494</v>
      </c>
      <c r="S78" s="1">
        <v>310</v>
      </c>
      <c r="T78" s="1">
        <v>287</v>
      </c>
      <c r="U78" s="1">
        <v>597</v>
      </c>
      <c r="V78" s="1">
        <v>10530</v>
      </c>
      <c r="W78" s="1">
        <v>6637</v>
      </c>
      <c r="X78" s="1">
        <v>17167</v>
      </c>
      <c r="Y78" s="1">
        <v>2286</v>
      </c>
      <c r="Z78" s="1">
        <v>1771</v>
      </c>
      <c r="AA78" s="1">
        <v>4057</v>
      </c>
    </row>
    <row r="79" spans="1:27" x14ac:dyDescent="0.3">
      <c r="A79" s="1" t="s">
        <v>382</v>
      </c>
      <c r="B79" s="1" t="s">
        <v>293</v>
      </c>
      <c r="C79" s="1" t="s">
        <v>366</v>
      </c>
      <c r="D79" s="5" t="s">
        <v>7</v>
      </c>
      <c r="E79" s="1">
        <v>30266</v>
      </c>
      <c r="F79" s="1">
        <v>7344</v>
      </c>
      <c r="G79" s="1">
        <v>22922</v>
      </c>
      <c r="H79" s="1">
        <v>18180</v>
      </c>
      <c r="I79" s="1">
        <v>41102</v>
      </c>
      <c r="J79" s="1">
        <v>3235</v>
      </c>
      <c r="K79" s="1">
        <v>3031</v>
      </c>
      <c r="L79" s="1">
        <v>6266</v>
      </c>
      <c r="M79" s="1">
        <v>5250</v>
      </c>
      <c r="N79" s="1">
        <v>4723</v>
      </c>
      <c r="O79" s="1">
        <v>9973</v>
      </c>
      <c r="P79" s="1">
        <v>299</v>
      </c>
      <c r="Q79" s="1">
        <v>265</v>
      </c>
      <c r="R79" s="1">
        <v>564</v>
      </c>
      <c r="S79" s="1">
        <v>398</v>
      </c>
      <c r="T79" s="1">
        <v>374</v>
      </c>
      <c r="U79" s="1">
        <v>772</v>
      </c>
      <c r="V79" s="1">
        <v>11492</v>
      </c>
      <c r="W79" s="1">
        <v>7999</v>
      </c>
      <c r="X79" s="1">
        <v>19491</v>
      </c>
      <c r="Y79" s="1">
        <v>2248</v>
      </c>
      <c r="Z79" s="1">
        <v>1788</v>
      </c>
      <c r="AA79" s="1">
        <v>4036</v>
      </c>
    </row>
    <row r="80" spans="1:27" x14ac:dyDescent="0.3">
      <c r="A80" s="1" t="s">
        <v>383</v>
      </c>
      <c r="B80" s="1" t="s">
        <v>293</v>
      </c>
      <c r="C80" s="1" t="s">
        <v>366</v>
      </c>
      <c r="D80" s="5" t="s">
        <v>8</v>
      </c>
      <c r="E80" s="1">
        <v>38246</v>
      </c>
      <c r="F80" s="1">
        <v>9447</v>
      </c>
      <c r="G80" s="1">
        <v>28799</v>
      </c>
      <c r="H80" s="1">
        <v>22843</v>
      </c>
      <c r="I80" s="1">
        <v>51642</v>
      </c>
      <c r="J80" s="1">
        <v>3906</v>
      </c>
      <c r="K80" s="1">
        <v>3649</v>
      </c>
      <c r="L80" s="1">
        <v>7555</v>
      </c>
      <c r="M80" s="1">
        <v>6077</v>
      </c>
      <c r="N80" s="1">
        <v>5422</v>
      </c>
      <c r="O80" s="1">
        <v>11499</v>
      </c>
      <c r="P80" s="1">
        <v>304</v>
      </c>
      <c r="Q80" s="1">
        <v>283</v>
      </c>
      <c r="R80" s="1">
        <v>587</v>
      </c>
      <c r="S80" s="1">
        <v>246</v>
      </c>
      <c r="T80" s="1">
        <v>227</v>
      </c>
      <c r="U80" s="1">
        <v>473</v>
      </c>
      <c r="V80" s="1">
        <v>15438</v>
      </c>
      <c r="W80" s="1">
        <v>11015</v>
      </c>
      <c r="X80" s="1">
        <v>26453</v>
      </c>
      <c r="Y80" s="1">
        <v>2828</v>
      </c>
      <c r="Z80" s="1">
        <v>2247</v>
      </c>
      <c r="AA80" s="1">
        <v>5075</v>
      </c>
    </row>
    <row r="81" spans="1:27" x14ac:dyDescent="0.3">
      <c r="A81" s="1" t="s">
        <v>384</v>
      </c>
      <c r="B81" s="1" t="s">
        <v>293</v>
      </c>
      <c r="C81" s="1" t="s">
        <v>45</v>
      </c>
      <c r="D81" s="5" t="s">
        <v>49</v>
      </c>
      <c r="E81" s="1">
        <v>29314</v>
      </c>
      <c r="F81" s="1">
        <v>9082</v>
      </c>
      <c r="G81" s="1">
        <v>20232</v>
      </c>
      <c r="H81" s="1">
        <v>13884</v>
      </c>
      <c r="I81" s="1">
        <v>34116</v>
      </c>
      <c r="J81" s="1">
        <v>1391</v>
      </c>
      <c r="K81" s="1">
        <v>1191</v>
      </c>
      <c r="L81" s="1">
        <v>2582</v>
      </c>
      <c r="M81" s="1">
        <v>3994</v>
      </c>
      <c r="N81" s="1">
        <v>3330</v>
      </c>
      <c r="O81" s="1">
        <v>7324</v>
      </c>
      <c r="P81" s="1">
        <v>136</v>
      </c>
      <c r="Q81" s="1">
        <v>118</v>
      </c>
      <c r="R81" s="1">
        <v>254</v>
      </c>
      <c r="S81" s="1">
        <v>125</v>
      </c>
      <c r="T81" s="1">
        <v>111</v>
      </c>
      <c r="U81" s="1">
        <v>236</v>
      </c>
      <c r="V81" s="1">
        <v>12265</v>
      </c>
      <c r="W81" s="1">
        <v>7530</v>
      </c>
      <c r="X81" s="1">
        <v>19795</v>
      </c>
      <c r="Y81" s="1">
        <v>2321</v>
      </c>
      <c r="Z81" s="1">
        <v>1604</v>
      </c>
      <c r="AA81" s="1">
        <v>3925</v>
      </c>
    </row>
    <row r="82" spans="1:27" x14ac:dyDescent="0.3">
      <c r="A82" s="1" t="s">
        <v>385</v>
      </c>
      <c r="B82" s="1" t="s">
        <v>293</v>
      </c>
      <c r="C82" s="1" t="s">
        <v>45</v>
      </c>
      <c r="D82" s="5" t="s">
        <v>50</v>
      </c>
      <c r="E82" s="1">
        <v>21021</v>
      </c>
      <c r="F82" s="1">
        <v>6239</v>
      </c>
      <c r="G82" s="1">
        <v>14782</v>
      </c>
      <c r="H82" s="1">
        <v>10579</v>
      </c>
      <c r="I82" s="1">
        <v>25361</v>
      </c>
      <c r="J82" s="1">
        <v>1545</v>
      </c>
      <c r="K82" s="1">
        <v>1403</v>
      </c>
      <c r="L82" s="1">
        <v>2948</v>
      </c>
      <c r="M82" s="1">
        <v>2839</v>
      </c>
      <c r="N82" s="1">
        <v>2397</v>
      </c>
      <c r="O82" s="1">
        <v>5236</v>
      </c>
      <c r="P82" s="1">
        <v>96</v>
      </c>
      <c r="Q82" s="1">
        <v>86</v>
      </c>
      <c r="R82" s="1">
        <v>182</v>
      </c>
      <c r="S82" s="1">
        <v>80</v>
      </c>
      <c r="T82" s="1">
        <v>72</v>
      </c>
      <c r="U82" s="1">
        <v>152</v>
      </c>
      <c r="V82" s="1">
        <v>8714</v>
      </c>
      <c r="W82" s="1">
        <v>5535</v>
      </c>
      <c r="X82" s="1">
        <v>14249</v>
      </c>
      <c r="Y82" s="1">
        <v>1508</v>
      </c>
      <c r="Z82" s="1">
        <v>1086</v>
      </c>
      <c r="AA82" s="1">
        <v>2594</v>
      </c>
    </row>
    <row r="83" spans="1:27" x14ac:dyDescent="0.3">
      <c r="A83" s="1" t="s">
        <v>386</v>
      </c>
      <c r="B83" s="1" t="s">
        <v>293</v>
      </c>
      <c r="C83" s="1" t="s">
        <v>387</v>
      </c>
      <c r="D83" s="5" t="s">
        <v>25</v>
      </c>
      <c r="E83" s="1">
        <v>40839</v>
      </c>
      <c r="F83" s="1">
        <v>10554</v>
      </c>
      <c r="G83" s="1">
        <v>30285</v>
      </c>
      <c r="H83" s="1">
        <v>23255</v>
      </c>
      <c r="I83" s="1">
        <v>53540</v>
      </c>
      <c r="J83" s="1">
        <v>2925</v>
      </c>
      <c r="K83" s="1">
        <v>2630</v>
      </c>
      <c r="L83" s="1">
        <v>5555</v>
      </c>
      <c r="M83" s="1">
        <v>6905</v>
      </c>
      <c r="N83" s="1">
        <v>6131</v>
      </c>
      <c r="O83" s="1">
        <v>13036</v>
      </c>
      <c r="P83" s="1">
        <v>447</v>
      </c>
      <c r="Q83" s="1">
        <v>397</v>
      </c>
      <c r="R83" s="1">
        <v>844</v>
      </c>
      <c r="S83" s="1">
        <v>494</v>
      </c>
      <c r="T83" s="1">
        <v>457</v>
      </c>
      <c r="U83" s="1">
        <v>951</v>
      </c>
      <c r="V83" s="1">
        <v>15804</v>
      </c>
      <c r="W83" s="1">
        <v>10700</v>
      </c>
      <c r="X83" s="1">
        <v>26504</v>
      </c>
      <c r="Y83" s="1">
        <v>3710</v>
      </c>
      <c r="Z83" s="1">
        <v>2940</v>
      </c>
      <c r="AA83" s="1">
        <v>6650</v>
      </c>
    </row>
    <row r="84" spans="1:27" x14ac:dyDescent="0.3">
      <c r="A84" s="1" t="s">
        <v>388</v>
      </c>
      <c r="B84" s="1" t="s">
        <v>304</v>
      </c>
      <c r="C84" s="1" t="s">
        <v>65</v>
      </c>
      <c r="D84" s="5" t="s">
        <v>65</v>
      </c>
      <c r="E84" s="1">
        <v>37488</v>
      </c>
      <c r="F84" s="1">
        <v>8778</v>
      </c>
      <c r="G84" s="1">
        <v>28710</v>
      </c>
      <c r="H84" s="1">
        <v>22386</v>
      </c>
      <c r="I84" s="1">
        <v>51096</v>
      </c>
      <c r="J84" s="1">
        <v>2829</v>
      </c>
      <c r="K84" s="1">
        <v>2520</v>
      </c>
      <c r="L84" s="1">
        <v>5349</v>
      </c>
      <c r="M84" s="1">
        <v>6134</v>
      </c>
      <c r="N84" s="1">
        <v>5414</v>
      </c>
      <c r="O84" s="1">
        <v>11548</v>
      </c>
      <c r="P84" s="1">
        <v>350</v>
      </c>
      <c r="Q84" s="1">
        <v>302</v>
      </c>
      <c r="R84" s="1">
        <v>652</v>
      </c>
      <c r="S84" s="1">
        <v>542</v>
      </c>
      <c r="T84" s="1">
        <v>489</v>
      </c>
      <c r="U84" s="1">
        <v>1031</v>
      </c>
      <c r="V84" s="1">
        <v>15578</v>
      </c>
      <c r="W84" s="1">
        <v>11108</v>
      </c>
      <c r="X84" s="1">
        <v>26686</v>
      </c>
      <c r="Y84" s="1">
        <v>3277</v>
      </c>
      <c r="Z84" s="1">
        <v>2553</v>
      </c>
      <c r="AA84" s="1">
        <v>5830</v>
      </c>
    </row>
    <row r="85" spans="1:27" x14ac:dyDescent="0.3">
      <c r="A85" s="1" t="s">
        <v>389</v>
      </c>
      <c r="B85" s="1" t="s">
        <v>293</v>
      </c>
      <c r="C85" s="1" t="s">
        <v>45</v>
      </c>
      <c r="D85" s="5" t="s">
        <v>51</v>
      </c>
      <c r="E85" s="1">
        <v>23856</v>
      </c>
      <c r="F85" s="1">
        <v>6202</v>
      </c>
      <c r="G85" s="1">
        <v>17654</v>
      </c>
      <c r="H85" s="1">
        <v>12738</v>
      </c>
      <c r="I85" s="1">
        <v>30392</v>
      </c>
      <c r="J85" s="1">
        <v>1319</v>
      </c>
      <c r="K85" s="1">
        <v>1133</v>
      </c>
      <c r="L85" s="1">
        <v>2452</v>
      </c>
      <c r="M85" s="1">
        <v>3807</v>
      </c>
      <c r="N85" s="1">
        <v>3010</v>
      </c>
      <c r="O85" s="1">
        <v>6817</v>
      </c>
      <c r="P85" s="1">
        <v>83</v>
      </c>
      <c r="Q85" s="1">
        <v>75</v>
      </c>
      <c r="R85" s="1">
        <v>158</v>
      </c>
      <c r="S85" s="1">
        <v>99</v>
      </c>
      <c r="T85" s="1">
        <v>90</v>
      </c>
      <c r="U85" s="1">
        <v>189</v>
      </c>
      <c r="V85" s="1">
        <v>10293</v>
      </c>
      <c r="W85" s="1">
        <v>6933</v>
      </c>
      <c r="X85" s="1">
        <v>17226</v>
      </c>
      <c r="Y85" s="1">
        <v>2053</v>
      </c>
      <c r="Z85" s="1">
        <v>1497</v>
      </c>
      <c r="AA85" s="1">
        <v>3550</v>
      </c>
    </row>
    <row r="86" spans="1:27" x14ac:dyDescent="0.3">
      <c r="A86" s="1" t="s">
        <v>390</v>
      </c>
      <c r="B86" s="1" t="s">
        <v>290</v>
      </c>
      <c r="C86" s="1" t="s">
        <v>230</v>
      </c>
      <c r="D86" s="5" t="s">
        <v>275</v>
      </c>
      <c r="E86" s="1">
        <v>67684</v>
      </c>
      <c r="F86" s="1">
        <v>23060</v>
      </c>
      <c r="G86" s="1">
        <v>44624</v>
      </c>
      <c r="H86" s="1">
        <v>29419</v>
      </c>
      <c r="I86" s="1">
        <v>74043</v>
      </c>
      <c r="J86" s="1">
        <v>2697</v>
      </c>
      <c r="K86" s="1">
        <v>2217</v>
      </c>
      <c r="L86" s="1">
        <v>4914</v>
      </c>
      <c r="M86" s="1">
        <v>7559</v>
      </c>
      <c r="N86" s="1">
        <v>6214</v>
      </c>
      <c r="O86" s="1">
        <v>13773</v>
      </c>
      <c r="P86" s="1">
        <v>362</v>
      </c>
      <c r="Q86" s="1">
        <v>307</v>
      </c>
      <c r="R86" s="1">
        <v>669</v>
      </c>
      <c r="S86" s="1">
        <v>457</v>
      </c>
      <c r="T86" s="1">
        <v>405</v>
      </c>
      <c r="U86" s="1">
        <v>862</v>
      </c>
      <c r="V86" s="1">
        <v>27689</v>
      </c>
      <c r="W86" s="1">
        <v>16367</v>
      </c>
      <c r="X86" s="1">
        <v>44056</v>
      </c>
      <c r="Y86" s="1">
        <v>5860</v>
      </c>
      <c r="Z86" s="1">
        <v>3909</v>
      </c>
      <c r="AA86" s="1">
        <v>9769</v>
      </c>
    </row>
    <row r="87" spans="1:27" x14ac:dyDescent="0.3">
      <c r="A87" s="1" t="s">
        <v>391</v>
      </c>
      <c r="B87" s="1" t="s">
        <v>299</v>
      </c>
      <c r="C87" s="1" t="s">
        <v>132</v>
      </c>
      <c r="D87" s="5" t="s">
        <v>135</v>
      </c>
      <c r="E87" s="1">
        <v>41994</v>
      </c>
      <c r="F87" s="1">
        <v>12547</v>
      </c>
      <c r="G87" s="1">
        <v>29447</v>
      </c>
      <c r="H87" s="1">
        <v>19883</v>
      </c>
      <c r="I87" s="1">
        <v>49330</v>
      </c>
      <c r="J87" s="1">
        <v>2166</v>
      </c>
      <c r="K87" s="1">
        <v>1837</v>
      </c>
      <c r="L87" s="1">
        <v>4003</v>
      </c>
      <c r="M87" s="1">
        <v>6836</v>
      </c>
      <c r="N87" s="1">
        <v>5766</v>
      </c>
      <c r="O87" s="1">
        <v>12602</v>
      </c>
      <c r="P87" s="1">
        <v>388</v>
      </c>
      <c r="Q87" s="1">
        <v>332</v>
      </c>
      <c r="R87" s="1">
        <v>720</v>
      </c>
      <c r="S87" s="1">
        <v>457</v>
      </c>
      <c r="T87" s="1">
        <v>416</v>
      </c>
      <c r="U87" s="1">
        <v>873</v>
      </c>
      <c r="V87" s="1">
        <v>16020</v>
      </c>
      <c r="W87" s="1">
        <v>8779</v>
      </c>
      <c r="X87" s="1">
        <v>24799</v>
      </c>
      <c r="Y87" s="1">
        <v>3580</v>
      </c>
      <c r="Z87" s="1">
        <v>2753</v>
      </c>
      <c r="AA87" s="1">
        <v>6333</v>
      </c>
    </row>
    <row r="88" spans="1:27" x14ac:dyDescent="0.3">
      <c r="A88" s="1" t="s">
        <v>392</v>
      </c>
      <c r="B88" s="1" t="s">
        <v>293</v>
      </c>
      <c r="C88" s="1" t="s">
        <v>393</v>
      </c>
      <c r="D88" s="5" t="s">
        <v>13</v>
      </c>
      <c r="E88" s="1">
        <v>72447</v>
      </c>
      <c r="F88" s="1">
        <v>19251</v>
      </c>
      <c r="G88" s="1">
        <v>53196</v>
      </c>
      <c r="H88" s="1">
        <v>41995</v>
      </c>
      <c r="I88" s="1">
        <v>95191</v>
      </c>
      <c r="J88" s="1">
        <v>3706</v>
      </c>
      <c r="K88" s="1">
        <v>3287</v>
      </c>
      <c r="L88" s="1">
        <v>6993</v>
      </c>
      <c r="M88" s="1">
        <v>11344</v>
      </c>
      <c r="N88" s="1">
        <v>10154</v>
      </c>
      <c r="O88" s="1">
        <v>21498</v>
      </c>
      <c r="P88" s="1">
        <v>478</v>
      </c>
      <c r="Q88" s="1">
        <v>435</v>
      </c>
      <c r="R88" s="1">
        <v>913</v>
      </c>
      <c r="S88" s="1">
        <v>766</v>
      </c>
      <c r="T88" s="1">
        <v>716</v>
      </c>
      <c r="U88" s="1">
        <v>1482</v>
      </c>
      <c r="V88" s="1">
        <v>30522</v>
      </c>
      <c r="W88" s="1">
        <v>22201</v>
      </c>
      <c r="X88" s="1">
        <v>52723</v>
      </c>
      <c r="Y88" s="1">
        <v>6380</v>
      </c>
      <c r="Z88" s="1">
        <v>5202</v>
      </c>
      <c r="AA88" s="1">
        <v>11582</v>
      </c>
    </row>
    <row r="89" spans="1:27" x14ac:dyDescent="0.3">
      <c r="A89" s="1" t="s">
        <v>394</v>
      </c>
      <c r="B89" s="1" t="s">
        <v>295</v>
      </c>
      <c r="C89" s="1" t="s">
        <v>301</v>
      </c>
      <c r="D89" s="5" t="s">
        <v>221</v>
      </c>
      <c r="E89" s="1">
        <v>43212</v>
      </c>
      <c r="F89" s="1">
        <v>10425</v>
      </c>
      <c r="G89" s="1">
        <v>32787</v>
      </c>
      <c r="H89" s="1">
        <v>25622</v>
      </c>
      <c r="I89" s="1">
        <v>58409</v>
      </c>
      <c r="J89" s="1">
        <v>2609</v>
      </c>
      <c r="K89" s="1">
        <v>2340</v>
      </c>
      <c r="L89" s="1">
        <v>4949</v>
      </c>
      <c r="M89" s="1">
        <v>8388</v>
      </c>
      <c r="N89" s="1">
        <v>7378</v>
      </c>
      <c r="O89" s="1">
        <v>15766</v>
      </c>
      <c r="P89" s="1">
        <v>474</v>
      </c>
      <c r="Q89" s="1">
        <v>421</v>
      </c>
      <c r="R89" s="1">
        <v>895</v>
      </c>
      <c r="S89" s="1">
        <v>907</v>
      </c>
      <c r="T89" s="1">
        <v>826</v>
      </c>
      <c r="U89" s="1">
        <v>1733</v>
      </c>
      <c r="V89" s="1">
        <v>16594</v>
      </c>
      <c r="W89" s="1">
        <v>11565</v>
      </c>
      <c r="X89" s="1">
        <v>28159</v>
      </c>
      <c r="Y89" s="1">
        <v>3815</v>
      </c>
      <c r="Z89" s="1">
        <v>3092</v>
      </c>
      <c r="AA89" s="1">
        <v>6907</v>
      </c>
    </row>
    <row r="90" spans="1:27" x14ac:dyDescent="0.3">
      <c r="A90" s="1" t="s">
        <v>395</v>
      </c>
      <c r="B90" s="1" t="s">
        <v>293</v>
      </c>
      <c r="C90" s="1" t="s">
        <v>393</v>
      </c>
      <c r="D90" s="5" t="s">
        <v>14</v>
      </c>
      <c r="E90" s="1">
        <v>53783</v>
      </c>
      <c r="F90" s="1">
        <v>16191</v>
      </c>
      <c r="G90" s="1">
        <v>37592</v>
      </c>
      <c r="H90" s="1">
        <v>27760</v>
      </c>
      <c r="I90" s="1">
        <v>65352</v>
      </c>
      <c r="J90" s="1">
        <v>2018</v>
      </c>
      <c r="K90" s="1">
        <v>1709</v>
      </c>
      <c r="L90" s="1">
        <v>3727</v>
      </c>
      <c r="M90" s="1">
        <v>6284</v>
      </c>
      <c r="N90" s="1">
        <v>5275</v>
      </c>
      <c r="O90" s="1">
        <v>11559</v>
      </c>
      <c r="P90" s="1">
        <v>129</v>
      </c>
      <c r="Q90" s="1">
        <v>118</v>
      </c>
      <c r="R90" s="1">
        <v>247</v>
      </c>
      <c r="S90" s="1">
        <v>253</v>
      </c>
      <c r="T90" s="1">
        <v>235</v>
      </c>
      <c r="U90" s="1">
        <v>488</v>
      </c>
      <c r="V90" s="1">
        <v>23934</v>
      </c>
      <c r="W90" s="1">
        <v>16537</v>
      </c>
      <c r="X90" s="1">
        <v>40471</v>
      </c>
      <c r="Y90" s="1">
        <v>4974</v>
      </c>
      <c r="Z90" s="1">
        <v>3886</v>
      </c>
      <c r="AA90" s="1">
        <v>8860</v>
      </c>
    </row>
    <row r="91" spans="1:27" x14ac:dyDescent="0.3">
      <c r="A91" s="1" t="s">
        <v>396</v>
      </c>
      <c r="B91" s="1" t="s">
        <v>290</v>
      </c>
      <c r="C91" s="1" t="s">
        <v>248</v>
      </c>
      <c r="D91" s="5" t="s">
        <v>249</v>
      </c>
      <c r="E91" s="1">
        <v>12930</v>
      </c>
      <c r="F91" s="1">
        <v>2583</v>
      </c>
      <c r="G91" s="1">
        <v>10347</v>
      </c>
      <c r="H91" s="1">
        <v>8395</v>
      </c>
      <c r="I91" s="1">
        <v>18742</v>
      </c>
      <c r="J91" s="1">
        <v>1035</v>
      </c>
      <c r="K91" s="1">
        <v>969</v>
      </c>
      <c r="L91" s="1">
        <v>2004</v>
      </c>
      <c r="M91" s="1">
        <v>2445</v>
      </c>
      <c r="N91" s="1">
        <v>2282</v>
      </c>
      <c r="O91" s="1">
        <v>4727</v>
      </c>
      <c r="P91" s="1">
        <v>82</v>
      </c>
      <c r="Q91" s="1">
        <v>76</v>
      </c>
      <c r="R91" s="1">
        <v>158</v>
      </c>
      <c r="S91" s="1">
        <v>87</v>
      </c>
      <c r="T91" s="1">
        <v>81</v>
      </c>
      <c r="U91" s="1">
        <v>168</v>
      </c>
      <c r="V91" s="1">
        <v>5638</v>
      </c>
      <c r="W91" s="1">
        <v>4147</v>
      </c>
      <c r="X91" s="1">
        <v>9785</v>
      </c>
      <c r="Y91" s="1">
        <v>1060</v>
      </c>
      <c r="Z91" s="1">
        <v>840</v>
      </c>
      <c r="AA91" s="1">
        <v>1900</v>
      </c>
    </row>
    <row r="92" spans="1:27" x14ac:dyDescent="0.3">
      <c r="A92" s="1" t="s">
        <v>397</v>
      </c>
      <c r="B92" s="1" t="s">
        <v>304</v>
      </c>
      <c r="C92" s="1" t="s">
        <v>305</v>
      </c>
      <c r="D92" s="5" t="s">
        <v>95</v>
      </c>
      <c r="E92" s="1">
        <v>11358</v>
      </c>
      <c r="F92" s="1">
        <v>3188</v>
      </c>
      <c r="G92" s="1">
        <v>8170</v>
      </c>
      <c r="H92" s="1">
        <v>5695</v>
      </c>
      <c r="I92" s="1">
        <v>13865</v>
      </c>
      <c r="J92" s="1">
        <v>909</v>
      </c>
      <c r="K92" s="1">
        <v>809</v>
      </c>
      <c r="L92" s="1">
        <v>1718</v>
      </c>
      <c r="M92" s="1">
        <v>1719</v>
      </c>
      <c r="N92" s="1">
        <v>1467</v>
      </c>
      <c r="O92" s="1">
        <v>3186</v>
      </c>
      <c r="P92" s="1">
        <v>67</v>
      </c>
      <c r="Q92" s="1">
        <v>59</v>
      </c>
      <c r="R92" s="1">
        <v>126</v>
      </c>
      <c r="S92" s="1">
        <v>86</v>
      </c>
      <c r="T92" s="1">
        <v>80</v>
      </c>
      <c r="U92" s="1">
        <v>166</v>
      </c>
      <c r="V92" s="1">
        <v>4430</v>
      </c>
      <c r="W92" s="1">
        <v>2593</v>
      </c>
      <c r="X92" s="1">
        <v>7023</v>
      </c>
      <c r="Y92" s="1">
        <v>959</v>
      </c>
      <c r="Z92" s="1">
        <v>687</v>
      </c>
      <c r="AA92" s="1">
        <v>1646</v>
      </c>
    </row>
    <row r="93" spans="1:27" x14ac:dyDescent="0.3">
      <c r="A93" s="1" t="s">
        <v>398</v>
      </c>
      <c r="B93" s="1" t="s">
        <v>295</v>
      </c>
      <c r="C93" s="1" t="s">
        <v>167</v>
      </c>
      <c r="D93" s="5" t="s">
        <v>198</v>
      </c>
      <c r="E93" s="1">
        <v>25717</v>
      </c>
      <c r="F93" s="1">
        <v>8248</v>
      </c>
      <c r="G93" s="1">
        <v>17469</v>
      </c>
      <c r="H93" s="1">
        <v>12692</v>
      </c>
      <c r="I93" s="1">
        <v>30161</v>
      </c>
      <c r="J93" s="1">
        <v>1376</v>
      </c>
      <c r="K93" s="1">
        <v>1166</v>
      </c>
      <c r="L93" s="1">
        <v>2542</v>
      </c>
      <c r="M93" s="1">
        <v>3230</v>
      </c>
      <c r="N93" s="1">
        <v>2751</v>
      </c>
      <c r="O93" s="1">
        <v>5981</v>
      </c>
      <c r="P93" s="1">
        <v>176</v>
      </c>
      <c r="Q93" s="1">
        <v>161</v>
      </c>
      <c r="R93" s="1">
        <v>337</v>
      </c>
      <c r="S93" s="1">
        <v>276</v>
      </c>
      <c r="T93" s="1">
        <v>257</v>
      </c>
      <c r="U93" s="1">
        <v>533</v>
      </c>
      <c r="V93" s="1">
        <v>10131</v>
      </c>
      <c r="W93" s="1">
        <v>6604</v>
      </c>
      <c r="X93" s="1">
        <v>16735</v>
      </c>
      <c r="Y93" s="1">
        <v>2280</v>
      </c>
      <c r="Z93" s="1">
        <v>1753</v>
      </c>
      <c r="AA93" s="1">
        <v>4033</v>
      </c>
    </row>
    <row r="94" spans="1:27" x14ac:dyDescent="0.3">
      <c r="A94" s="1" t="s">
        <v>399</v>
      </c>
      <c r="B94" s="1" t="s">
        <v>304</v>
      </c>
      <c r="C94" s="1" t="s">
        <v>65</v>
      </c>
      <c r="D94" s="5" t="s">
        <v>67</v>
      </c>
      <c r="E94" s="1">
        <v>21237</v>
      </c>
      <c r="F94" s="1">
        <v>4371</v>
      </c>
      <c r="G94" s="1">
        <v>16866</v>
      </c>
      <c r="H94" s="1">
        <v>12524</v>
      </c>
      <c r="I94" s="1">
        <v>29390</v>
      </c>
      <c r="J94" s="1">
        <v>1381</v>
      </c>
      <c r="K94" s="1">
        <v>1197</v>
      </c>
      <c r="L94" s="1">
        <v>2578</v>
      </c>
      <c r="M94" s="1">
        <v>2972</v>
      </c>
      <c r="N94" s="1">
        <v>2499</v>
      </c>
      <c r="O94" s="1">
        <v>5471</v>
      </c>
      <c r="P94" s="1">
        <v>122</v>
      </c>
      <c r="Q94" s="1">
        <v>110</v>
      </c>
      <c r="R94" s="1">
        <v>232</v>
      </c>
      <c r="S94" s="1">
        <v>228</v>
      </c>
      <c r="T94" s="1">
        <v>212</v>
      </c>
      <c r="U94" s="1">
        <v>440</v>
      </c>
      <c r="V94" s="1">
        <v>10159</v>
      </c>
      <c r="W94" s="1">
        <v>6947</v>
      </c>
      <c r="X94" s="1">
        <v>17106</v>
      </c>
      <c r="Y94" s="1">
        <v>2004</v>
      </c>
      <c r="Z94" s="1">
        <v>1559</v>
      </c>
      <c r="AA94" s="1">
        <v>3563</v>
      </c>
    </row>
    <row r="95" spans="1:27" x14ac:dyDescent="0.3">
      <c r="A95" s="1" t="s">
        <v>400</v>
      </c>
      <c r="B95" s="1" t="s">
        <v>295</v>
      </c>
      <c r="C95" s="1" t="s">
        <v>200</v>
      </c>
      <c r="D95" s="5" t="s">
        <v>206</v>
      </c>
      <c r="E95" s="1">
        <v>43993</v>
      </c>
      <c r="F95" s="1">
        <v>13739</v>
      </c>
      <c r="G95" s="1">
        <v>30254</v>
      </c>
      <c r="H95" s="1">
        <v>21901</v>
      </c>
      <c r="I95" s="1">
        <v>52155</v>
      </c>
      <c r="J95" s="1">
        <v>2149</v>
      </c>
      <c r="K95" s="1">
        <v>1822</v>
      </c>
      <c r="L95" s="1">
        <v>3971</v>
      </c>
      <c r="M95" s="1">
        <v>7623</v>
      </c>
      <c r="N95" s="1">
        <v>6614</v>
      </c>
      <c r="O95" s="1">
        <v>14237</v>
      </c>
      <c r="P95" s="1">
        <v>326</v>
      </c>
      <c r="Q95" s="1">
        <v>284</v>
      </c>
      <c r="R95" s="1">
        <v>610</v>
      </c>
      <c r="S95" s="1">
        <v>689</v>
      </c>
      <c r="T95" s="1">
        <v>637</v>
      </c>
      <c r="U95" s="1">
        <v>1326</v>
      </c>
      <c r="V95" s="1">
        <v>15573</v>
      </c>
      <c r="W95" s="1">
        <v>9593</v>
      </c>
      <c r="X95" s="1">
        <v>25166</v>
      </c>
      <c r="Y95" s="1">
        <v>3894</v>
      </c>
      <c r="Z95" s="1">
        <v>2951</v>
      </c>
      <c r="AA95" s="1">
        <v>6845</v>
      </c>
    </row>
    <row r="96" spans="1:27" x14ac:dyDescent="0.3">
      <c r="A96" s="1" t="s">
        <v>401</v>
      </c>
      <c r="B96" s="1" t="s">
        <v>293</v>
      </c>
      <c r="C96" s="1" t="s">
        <v>321</v>
      </c>
      <c r="D96" s="5" t="s">
        <v>3</v>
      </c>
      <c r="E96" s="1">
        <v>134466</v>
      </c>
      <c r="F96" s="1">
        <v>40516</v>
      </c>
      <c r="G96" s="1">
        <v>93950</v>
      </c>
      <c r="H96" s="1">
        <v>67998</v>
      </c>
      <c r="I96" s="1">
        <v>161948</v>
      </c>
      <c r="J96" s="1">
        <v>5146</v>
      </c>
      <c r="K96" s="1">
        <v>4479</v>
      </c>
      <c r="L96" s="1">
        <v>9625</v>
      </c>
      <c r="M96" s="1">
        <v>16073</v>
      </c>
      <c r="N96" s="1">
        <v>13505</v>
      </c>
      <c r="O96" s="1">
        <v>29578</v>
      </c>
      <c r="P96" s="1">
        <v>430</v>
      </c>
      <c r="Q96" s="1">
        <v>384</v>
      </c>
      <c r="R96" s="1">
        <v>814</v>
      </c>
      <c r="S96" s="1">
        <v>876</v>
      </c>
      <c r="T96" s="1">
        <v>815</v>
      </c>
      <c r="U96" s="1">
        <v>1691</v>
      </c>
      <c r="V96" s="1">
        <v>59762</v>
      </c>
      <c r="W96" s="1">
        <v>39971</v>
      </c>
      <c r="X96" s="1">
        <v>99733</v>
      </c>
      <c r="Y96" s="1">
        <v>11663</v>
      </c>
      <c r="Z96" s="1">
        <v>8844</v>
      </c>
      <c r="AA96" s="1">
        <v>20507</v>
      </c>
    </row>
    <row r="97" spans="1:27" x14ac:dyDescent="0.3">
      <c r="A97" s="1" t="s">
        <v>402</v>
      </c>
      <c r="B97" s="1" t="s">
        <v>290</v>
      </c>
      <c r="C97" s="1" t="s">
        <v>248</v>
      </c>
      <c r="D97" s="5" t="s">
        <v>250</v>
      </c>
      <c r="E97" s="1">
        <v>35781</v>
      </c>
      <c r="F97" s="1">
        <v>8271</v>
      </c>
      <c r="G97" s="1">
        <v>27510</v>
      </c>
      <c r="H97" s="1">
        <v>22909</v>
      </c>
      <c r="I97" s="1">
        <v>50419</v>
      </c>
      <c r="J97" s="1">
        <v>3007</v>
      </c>
      <c r="K97" s="1">
        <v>2837</v>
      </c>
      <c r="L97" s="1">
        <v>5844</v>
      </c>
      <c r="M97" s="1">
        <v>6685</v>
      </c>
      <c r="N97" s="1">
        <v>6245</v>
      </c>
      <c r="O97" s="1">
        <v>12930</v>
      </c>
      <c r="P97" s="1">
        <v>279</v>
      </c>
      <c r="Q97" s="1">
        <v>261</v>
      </c>
      <c r="R97" s="1">
        <v>540</v>
      </c>
      <c r="S97" s="1">
        <v>225</v>
      </c>
      <c r="T97" s="1">
        <v>207</v>
      </c>
      <c r="U97" s="1">
        <v>432</v>
      </c>
      <c r="V97" s="1">
        <v>14477</v>
      </c>
      <c r="W97" s="1">
        <v>11015</v>
      </c>
      <c r="X97" s="1">
        <v>25492</v>
      </c>
      <c r="Y97" s="1">
        <v>2837</v>
      </c>
      <c r="Z97" s="1">
        <v>2344</v>
      </c>
      <c r="AA97" s="1">
        <v>5181</v>
      </c>
    </row>
    <row r="98" spans="1:27" x14ac:dyDescent="0.3">
      <c r="A98" s="1" t="s">
        <v>403</v>
      </c>
      <c r="B98" s="1" t="s">
        <v>304</v>
      </c>
      <c r="C98" s="1" t="s">
        <v>373</v>
      </c>
      <c r="D98" s="5" t="s">
        <v>83</v>
      </c>
      <c r="E98" s="1">
        <v>25761</v>
      </c>
      <c r="F98" s="1">
        <v>6272</v>
      </c>
      <c r="G98" s="1">
        <v>19489</v>
      </c>
      <c r="H98" s="1">
        <v>14969</v>
      </c>
      <c r="I98" s="1">
        <v>34458</v>
      </c>
      <c r="J98" s="1">
        <v>2228</v>
      </c>
      <c r="K98" s="1">
        <v>2014</v>
      </c>
      <c r="L98" s="1">
        <v>4242</v>
      </c>
      <c r="M98" s="1">
        <v>3569</v>
      </c>
      <c r="N98" s="1">
        <v>3115</v>
      </c>
      <c r="O98" s="1">
        <v>6684</v>
      </c>
      <c r="P98" s="1">
        <v>156</v>
      </c>
      <c r="Q98" s="1">
        <v>133</v>
      </c>
      <c r="R98" s="1">
        <v>289</v>
      </c>
      <c r="S98" s="1">
        <v>186</v>
      </c>
      <c r="T98" s="1">
        <v>177</v>
      </c>
      <c r="U98" s="1">
        <v>363</v>
      </c>
      <c r="V98" s="1">
        <v>11280</v>
      </c>
      <c r="W98" s="1">
        <v>7950</v>
      </c>
      <c r="X98" s="1">
        <v>19230</v>
      </c>
      <c r="Y98" s="1">
        <v>2070</v>
      </c>
      <c r="Z98" s="1">
        <v>1580</v>
      </c>
      <c r="AA98" s="1">
        <v>3650</v>
      </c>
    </row>
    <row r="99" spans="1:27" x14ac:dyDescent="0.3">
      <c r="A99" s="1" t="s">
        <v>404</v>
      </c>
      <c r="B99" s="1" t="s">
        <v>299</v>
      </c>
      <c r="C99" s="1" t="s">
        <v>150</v>
      </c>
      <c r="D99" s="5" t="s">
        <v>152</v>
      </c>
      <c r="E99" s="1">
        <v>9623</v>
      </c>
      <c r="F99" s="1">
        <v>2333</v>
      </c>
      <c r="G99" s="1">
        <v>7290</v>
      </c>
      <c r="H99" s="1">
        <v>5564</v>
      </c>
      <c r="I99" s="1">
        <v>12854</v>
      </c>
      <c r="J99" s="1">
        <v>724</v>
      </c>
      <c r="K99" s="1">
        <v>631</v>
      </c>
      <c r="L99" s="1">
        <v>1355</v>
      </c>
      <c r="M99" s="1">
        <v>1768</v>
      </c>
      <c r="N99" s="1">
        <v>1546</v>
      </c>
      <c r="O99" s="1">
        <v>3314</v>
      </c>
      <c r="P99" s="1">
        <v>120</v>
      </c>
      <c r="Q99" s="1">
        <v>108</v>
      </c>
      <c r="R99" s="1">
        <v>228</v>
      </c>
      <c r="S99" s="1">
        <v>86</v>
      </c>
      <c r="T99" s="1">
        <v>78</v>
      </c>
      <c r="U99" s="1">
        <v>164</v>
      </c>
      <c r="V99" s="1">
        <v>3852</v>
      </c>
      <c r="W99" s="1">
        <v>2645</v>
      </c>
      <c r="X99" s="1">
        <v>6497</v>
      </c>
      <c r="Y99" s="1">
        <v>740</v>
      </c>
      <c r="Z99" s="1">
        <v>556</v>
      </c>
      <c r="AA99" s="1">
        <v>1296</v>
      </c>
    </row>
    <row r="100" spans="1:27" x14ac:dyDescent="0.3">
      <c r="A100" s="1" t="s">
        <v>405</v>
      </c>
      <c r="B100" s="1" t="s">
        <v>299</v>
      </c>
      <c r="C100" s="1" t="s">
        <v>150</v>
      </c>
      <c r="D100" s="5" t="s">
        <v>153</v>
      </c>
      <c r="E100" s="1">
        <v>16055</v>
      </c>
      <c r="F100" s="1">
        <v>3921</v>
      </c>
      <c r="G100" s="1">
        <v>12134</v>
      </c>
      <c r="H100" s="1">
        <v>9569</v>
      </c>
      <c r="I100" s="1">
        <v>21703</v>
      </c>
      <c r="J100" s="1">
        <v>1125</v>
      </c>
      <c r="K100" s="1">
        <v>1008</v>
      </c>
      <c r="L100" s="1">
        <v>2133</v>
      </c>
      <c r="M100" s="1">
        <v>3133</v>
      </c>
      <c r="N100" s="1">
        <v>2704</v>
      </c>
      <c r="O100" s="1">
        <v>5837</v>
      </c>
      <c r="P100" s="1">
        <v>164</v>
      </c>
      <c r="Q100" s="1">
        <v>149</v>
      </c>
      <c r="R100" s="1">
        <v>313</v>
      </c>
      <c r="S100" s="1">
        <v>129</v>
      </c>
      <c r="T100" s="1">
        <v>125</v>
      </c>
      <c r="U100" s="1">
        <v>254</v>
      </c>
      <c r="V100" s="1">
        <v>6358</v>
      </c>
      <c r="W100" s="1">
        <v>4597</v>
      </c>
      <c r="X100" s="1">
        <v>10955</v>
      </c>
      <c r="Y100" s="1">
        <v>1225</v>
      </c>
      <c r="Z100" s="1">
        <v>986</v>
      </c>
      <c r="AA100" s="1">
        <v>2211</v>
      </c>
    </row>
    <row r="101" spans="1:27" x14ac:dyDescent="0.3">
      <c r="A101" s="1" t="s">
        <v>406</v>
      </c>
      <c r="B101" s="1" t="s">
        <v>299</v>
      </c>
      <c r="C101" s="1" t="s">
        <v>150</v>
      </c>
      <c r="D101" s="5" t="s">
        <v>154</v>
      </c>
      <c r="E101" s="1">
        <v>2770</v>
      </c>
      <c r="F101" s="1">
        <v>648</v>
      </c>
      <c r="G101" s="1">
        <v>2122</v>
      </c>
      <c r="H101" s="1">
        <v>1768</v>
      </c>
      <c r="I101" s="1">
        <v>3890</v>
      </c>
      <c r="J101" s="1">
        <v>263</v>
      </c>
      <c r="K101" s="1">
        <v>237</v>
      </c>
      <c r="L101" s="1">
        <v>500</v>
      </c>
      <c r="M101" s="1">
        <v>586</v>
      </c>
      <c r="N101" s="1">
        <v>544</v>
      </c>
      <c r="O101" s="1">
        <v>1130</v>
      </c>
      <c r="P101" s="1">
        <v>57</v>
      </c>
      <c r="Q101" s="1">
        <v>54</v>
      </c>
      <c r="R101" s="1">
        <v>111</v>
      </c>
      <c r="S101" s="1">
        <v>34</v>
      </c>
      <c r="T101" s="1">
        <v>33</v>
      </c>
      <c r="U101" s="1">
        <v>67</v>
      </c>
      <c r="V101" s="1">
        <v>1012</v>
      </c>
      <c r="W101" s="1">
        <v>779</v>
      </c>
      <c r="X101" s="1">
        <v>1791</v>
      </c>
      <c r="Y101" s="1">
        <v>170</v>
      </c>
      <c r="Z101" s="1">
        <v>121</v>
      </c>
      <c r="AA101" s="1">
        <v>291</v>
      </c>
    </row>
    <row r="102" spans="1:27" x14ac:dyDescent="0.3">
      <c r="A102" s="1" t="s">
        <v>407</v>
      </c>
      <c r="B102" s="1" t="s">
        <v>304</v>
      </c>
      <c r="C102" s="1" t="s">
        <v>305</v>
      </c>
      <c r="D102" s="5" t="s">
        <v>96</v>
      </c>
      <c r="E102" s="1">
        <v>19271</v>
      </c>
      <c r="F102" s="1">
        <v>4819</v>
      </c>
      <c r="G102" s="1">
        <v>14452</v>
      </c>
      <c r="H102" s="1">
        <v>10615</v>
      </c>
      <c r="I102" s="1">
        <v>25067</v>
      </c>
      <c r="J102" s="1">
        <v>1066</v>
      </c>
      <c r="K102" s="1">
        <v>897</v>
      </c>
      <c r="L102" s="1">
        <v>1963</v>
      </c>
      <c r="M102" s="1">
        <v>3088</v>
      </c>
      <c r="N102" s="1">
        <v>2614</v>
      </c>
      <c r="O102" s="1">
        <v>5702</v>
      </c>
      <c r="P102" s="1">
        <v>196</v>
      </c>
      <c r="Q102" s="1">
        <v>184</v>
      </c>
      <c r="R102" s="1">
        <v>380</v>
      </c>
      <c r="S102" s="1">
        <v>207</v>
      </c>
      <c r="T102" s="1">
        <v>188</v>
      </c>
      <c r="U102" s="1">
        <v>395</v>
      </c>
      <c r="V102" s="1">
        <v>8098</v>
      </c>
      <c r="W102" s="1">
        <v>5357</v>
      </c>
      <c r="X102" s="1">
        <v>13455</v>
      </c>
      <c r="Y102" s="1">
        <v>1797</v>
      </c>
      <c r="Z102" s="1">
        <v>1375</v>
      </c>
      <c r="AA102" s="1">
        <v>3172</v>
      </c>
    </row>
    <row r="103" spans="1:27" x14ac:dyDescent="0.3">
      <c r="A103" s="1" t="s">
        <v>408</v>
      </c>
      <c r="B103" s="1" t="s">
        <v>304</v>
      </c>
      <c r="C103" s="1" t="s">
        <v>373</v>
      </c>
      <c r="D103" s="5" t="s">
        <v>84</v>
      </c>
      <c r="E103" s="1">
        <v>22292</v>
      </c>
      <c r="F103" s="1">
        <v>5547</v>
      </c>
      <c r="G103" s="1">
        <v>16745</v>
      </c>
      <c r="H103" s="1">
        <v>13294</v>
      </c>
      <c r="I103" s="1">
        <v>30039</v>
      </c>
      <c r="J103" s="1">
        <v>2383</v>
      </c>
      <c r="K103" s="1">
        <v>2220</v>
      </c>
      <c r="L103" s="1">
        <v>4603</v>
      </c>
      <c r="M103" s="1">
        <v>3117</v>
      </c>
      <c r="N103" s="1">
        <v>2763</v>
      </c>
      <c r="O103" s="1">
        <v>5880</v>
      </c>
      <c r="P103" s="1">
        <v>156</v>
      </c>
      <c r="Q103" s="1">
        <v>136</v>
      </c>
      <c r="R103" s="1">
        <v>292</v>
      </c>
      <c r="S103" s="1">
        <v>146</v>
      </c>
      <c r="T103" s="1">
        <v>137</v>
      </c>
      <c r="U103" s="1">
        <v>283</v>
      </c>
      <c r="V103" s="1">
        <v>9205</v>
      </c>
      <c r="W103" s="1">
        <v>6675</v>
      </c>
      <c r="X103" s="1">
        <v>15880</v>
      </c>
      <c r="Y103" s="1">
        <v>1738</v>
      </c>
      <c r="Z103" s="1">
        <v>1363</v>
      </c>
      <c r="AA103" s="1">
        <v>3101</v>
      </c>
    </row>
    <row r="104" spans="1:27" x14ac:dyDescent="0.3">
      <c r="A104" s="1" t="s">
        <v>409</v>
      </c>
      <c r="B104" s="1" t="s">
        <v>295</v>
      </c>
      <c r="C104" s="1" t="s">
        <v>410</v>
      </c>
      <c r="D104" s="5" t="s">
        <v>212</v>
      </c>
      <c r="E104" s="1">
        <v>25284</v>
      </c>
      <c r="F104" s="1">
        <v>7097</v>
      </c>
      <c r="G104" s="1">
        <v>18187</v>
      </c>
      <c r="H104" s="1">
        <v>12988</v>
      </c>
      <c r="I104" s="1">
        <v>31175</v>
      </c>
      <c r="J104" s="1">
        <v>1641</v>
      </c>
      <c r="K104" s="1">
        <v>1344</v>
      </c>
      <c r="L104" s="1">
        <v>2985</v>
      </c>
      <c r="M104" s="1">
        <v>4193</v>
      </c>
      <c r="N104" s="1">
        <v>3634</v>
      </c>
      <c r="O104" s="1">
        <v>7827</v>
      </c>
      <c r="P104" s="1">
        <v>232</v>
      </c>
      <c r="Q104" s="1">
        <v>195</v>
      </c>
      <c r="R104" s="1">
        <v>427</v>
      </c>
      <c r="S104" s="1">
        <v>375</v>
      </c>
      <c r="T104" s="1">
        <v>335</v>
      </c>
      <c r="U104" s="1">
        <v>710</v>
      </c>
      <c r="V104" s="1">
        <v>9716</v>
      </c>
      <c r="W104" s="1">
        <v>6031</v>
      </c>
      <c r="X104" s="1">
        <v>15747</v>
      </c>
      <c r="Y104" s="1">
        <v>2030</v>
      </c>
      <c r="Z104" s="1">
        <v>1449</v>
      </c>
      <c r="AA104" s="1">
        <v>3479</v>
      </c>
    </row>
    <row r="105" spans="1:27" x14ac:dyDescent="0.3">
      <c r="A105" s="1" t="s">
        <v>411</v>
      </c>
      <c r="B105" s="1" t="s">
        <v>295</v>
      </c>
      <c r="C105" s="1" t="s">
        <v>223</v>
      </c>
      <c r="D105" s="5" t="s">
        <v>227</v>
      </c>
      <c r="E105" s="1">
        <v>40696</v>
      </c>
      <c r="F105" s="1">
        <v>9811</v>
      </c>
      <c r="G105" s="1">
        <v>30885</v>
      </c>
      <c r="H105" s="1">
        <v>24884</v>
      </c>
      <c r="I105" s="1">
        <v>55769</v>
      </c>
      <c r="J105" s="1">
        <v>3455</v>
      </c>
      <c r="K105" s="1">
        <v>3166</v>
      </c>
      <c r="L105" s="1">
        <v>6621</v>
      </c>
      <c r="M105" s="1">
        <v>7537</v>
      </c>
      <c r="N105" s="1">
        <v>6774</v>
      </c>
      <c r="O105" s="1">
        <v>14311</v>
      </c>
      <c r="P105" s="1">
        <v>543</v>
      </c>
      <c r="Q105" s="1">
        <v>489</v>
      </c>
      <c r="R105" s="1">
        <v>1032</v>
      </c>
      <c r="S105" s="1">
        <v>786</v>
      </c>
      <c r="T105" s="1">
        <v>736</v>
      </c>
      <c r="U105" s="1">
        <v>1522</v>
      </c>
      <c r="V105" s="1">
        <v>15449</v>
      </c>
      <c r="W105" s="1">
        <v>11266</v>
      </c>
      <c r="X105" s="1">
        <v>26715</v>
      </c>
      <c r="Y105" s="1">
        <v>3115</v>
      </c>
      <c r="Z105" s="1">
        <v>2453</v>
      </c>
      <c r="AA105" s="1">
        <v>5568</v>
      </c>
    </row>
    <row r="106" spans="1:27" x14ac:dyDescent="0.3">
      <c r="A106" s="1" t="s">
        <v>412</v>
      </c>
      <c r="B106" s="1" t="s">
        <v>293</v>
      </c>
      <c r="C106" s="1" t="s">
        <v>37</v>
      </c>
      <c r="D106" s="5" t="s">
        <v>39</v>
      </c>
      <c r="E106" s="1">
        <v>17387</v>
      </c>
      <c r="F106" s="1">
        <v>4407</v>
      </c>
      <c r="G106" s="1">
        <v>12980</v>
      </c>
      <c r="H106" s="1">
        <v>9849</v>
      </c>
      <c r="I106" s="1">
        <v>22829</v>
      </c>
      <c r="J106" s="1">
        <v>1399</v>
      </c>
      <c r="K106" s="1">
        <v>1208</v>
      </c>
      <c r="L106" s="1">
        <v>2607</v>
      </c>
      <c r="M106" s="1">
        <v>2871</v>
      </c>
      <c r="N106" s="1">
        <v>2403</v>
      </c>
      <c r="O106" s="1">
        <v>5274</v>
      </c>
      <c r="P106" s="1">
        <v>115</v>
      </c>
      <c r="Q106" s="1">
        <v>108</v>
      </c>
      <c r="R106" s="1">
        <v>223</v>
      </c>
      <c r="S106" s="1">
        <v>94</v>
      </c>
      <c r="T106" s="1">
        <v>84</v>
      </c>
      <c r="U106" s="1">
        <v>178</v>
      </c>
      <c r="V106" s="1">
        <v>7094</v>
      </c>
      <c r="W106" s="1">
        <v>4964</v>
      </c>
      <c r="X106" s="1">
        <v>12058</v>
      </c>
      <c r="Y106" s="1">
        <v>1407</v>
      </c>
      <c r="Z106" s="1">
        <v>1082</v>
      </c>
      <c r="AA106" s="1">
        <v>2489</v>
      </c>
    </row>
    <row r="107" spans="1:27" x14ac:dyDescent="0.3">
      <c r="A107" s="1" t="s">
        <v>413</v>
      </c>
      <c r="B107" s="1" t="s">
        <v>299</v>
      </c>
      <c r="C107" s="1" t="s">
        <v>138</v>
      </c>
      <c r="D107" s="5" t="s">
        <v>141</v>
      </c>
      <c r="E107" s="1">
        <v>44552</v>
      </c>
      <c r="F107" s="1">
        <v>12548</v>
      </c>
      <c r="G107" s="1">
        <v>32004</v>
      </c>
      <c r="H107" s="1">
        <v>24260</v>
      </c>
      <c r="I107" s="1">
        <v>56264</v>
      </c>
      <c r="J107" s="1">
        <v>2121</v>
      </c>
      <c r="K107" s="1">
        <v>1754</v>
      </c>
      <c r="L107" s="1">
        <v>3875</v>
      </c>
      <c r="M107" s="1">
        <v>7243</v>
      </c>
      <c r="N107" s="1">
        <v>6391</v>
      </c>
      <c r="O107" s="1">
        <v>13634</v>
      </c>
      <c r="P107" s="1">
        <v>405</v>
      </c>
      <c r="Q107" s="1">
        <v>347</v>
      </c>
      <c r="R107" s="1">
        <v>752</v>
      </c>
      <c r="S107" s="1">
        <v>579</v>
      </c>
      <c r="T107" s="1">
        <v>532</v>
      </c>
      <c r="U107" s="1">
        <v>1111</v>
      </c>
      <c r="V107" s="1">
        <v>17508</v>
      </c>
      <c r="W107" s="1">
        <v>11905</v>
      </c>
      <c r="X107" s="1">
        <v>29413</v>
      </c>
      <c r="Y107" s="1">
        <v>4148</v>
      </c>
      <c r="Z107" s="1">
        <v>3331</v>
      </c>
      <c r="AA107" s="1">
        <v>7479</v>
      </c>
    </row>
    <row r="108" spans="1:27" x14ac:dyDescent="0.3">
      <c r="A108" s="1" t="s">
        <v>414</v>
      </c>
      <c r="B108" s="1" t="s">
        <v>299</v>
      </c>
      <c r="C108" s="1" t="s">
        <v>347</v>
      </c>
      <c r="D108" s="5" t="s">
        <v>124</v>
      </c>
      <c r="E108" s="1">
        <v>41212</v>
      </c>
      <c r="F108" s="1">
        <v>10159</v>
      </c>
      <c r="G108" s="1">
        <v>31053</v>
      </c>
      <c r="H108" s="1">
        <v>24187</v>
      </c>
      <c r="I108" s="1">
        <v>55240</v>
      </c>
      <c r="J108" s="1">
        <v>2618</v>
      </c>
      <c r="K108" s="1">
        <v>2292</v>
      </c>
      <c r="L108" s="1">
        <v>4910</v>
      </c>
      <c r="M108" s="1">
        <v>6932</v>
      </c>
      <c r="N108" s="1">
        <v>6197</v>
      </c>
      <c r="O108" s="1">
        <v>13129</v>
      </c>
      <c r="P108" s="1">
        <v>418</v>
      </c>
      <c r="Q108" s="1">
        <v>365</v>
      </c>
      <c r="R108" s="1">
        <v>783</v>
      </c>
      <c r="S108" s="1">
        <v>586</v>
      </c>
      <c r="T108" s="1">
        <v>537</v>
      </c>
      <c r="U108" s="1">
        <v>1123</v>
      </c>
      <c r="V108" s="1">
        <v>16651</v>
      </c>
      <c r="W108" s="1">
        <v>11641</v>
      </c>
      <c r="X108" s="1">
        <v>28292</v>
      </c>
      <c r="Y108" s="1">
        <v>3848</v>
      </c>
      <c r="Z108" s="1">
        <v>3155</v>
      </c>
      <c r="AA108" s="1">
        <v>7003</v>
      </c>
    </row>
    <row r="109" spans="1:27" x14ac:dyDescent="0.3">
      <c r="A109" s="1" t="s">
        <v>415</v>
      </c>
      <c r="B109" s="1" t="s">
        <v>299</v>
      </c>
      <c r="C109" s="1" t="s">
        <v>347</v>
      </c>
      <c r="D109" s="5" t="s">
        <v>125</v>
      </c>
      <c r="E109" s="1">
        <v>42422</v>
      </c>
      <c r="F109" s="1">
        <v>11580</v>
      </c>
      <c r="G109" s="1">
        <v>30842</v>
      </c>
      <c r="H109" s="1">
        <v>23430</v>
      </c>
      <c r="I109" s="1">
        <v>54272</v>
      </c>
      <c r="J109" s="1">
        <v>2493</v>
      </c>
      <c r="K109" s="1">
        <v>2170</v>
      </c>
      <c r="L109" s="1">
        <v>4663</v>
      </c>
      <c r="M109" s="1">
        <v>7038</v>
      </c>
      <c r="N109" s="1">
        <v>6023</v>
      </c>
      <c r="O109" s="1">
        <v>13061</v>
      </c>
      <c r="P109" s="1">
        <v>390</v>
      </c>
      <c r="Q109" s="1">
        <v>348</v>
      </c>
      <c r="R109" s="1">
        <v>738</v>
      </c>
      <c r="S109" s="1">
        <v>456</v>
      </c>
      <c r="T109" s="1">
        <v>422</v>
      </c>
      <c r="U109" s="1">
        <v>878</v>
      </c>
      <c r="V109" s="1">
        <v>16602</v>
      </c>
      <c r="W109" s="1">
        <v>11301</v>
      </c>
      <c r="X109" s="1">
        <v>27903</v>
      </c>
      <c r="Y109" s="1">
        <v>3863</v>
      </c>
      <c r="Z109" s="1">
        <v>3166</v>
      </c>
      <c r="AA109" s="1">
        <v>7029</v>
      </c>
    </row>
    <row r="110" spans="1:27" x14ac:dyDescent="0.3">
      <c r="A110" s="1" t="s">
        <v>416</v>
      </c>
      <c r="B110" s="1" t="s">
        <v>299</v>
      </c>
      <c r="C110" s="1" t="s">
        <v>309</v>
      </c>
      <c r="D110" s="5" t="s">
        <v>159</v>
      </c>
      <c r="E110" s="1">
        <v>35165</v>
      </c>
      <c r="F110" s="1">
        <v>8944</v>
      </c>
      <c r="G110" s="1">
        <v>26221</v>
      </c>
      <c r="H110" s="1">
        <v>19872</v>
      </c>
      <c r="I110" s="1">
        <v>46093</v>
      </c>
      <c r="J110" s="1">
        <v>2604</v>
      </c>
      <c r="K110" s="1">
        <v>2275</v>
      </c>
      <c r="L110" s="1">
        <v>4879</v>
      </c>
      <c r="M110" s="1">
        <v>6182</v>
      </c>
      <c r="N110" s="1">
        <v>5404</v>
      </c>
      <c r="O110" s="1">
        <v>11586</v>
      </c>
      <c r="P110" s="1">
        <v>335</v>
      </c>
      <c r="Q110" s="1">
        <v>293</v>
      </c>
      <c r="R110" s="1">
        <v>628</v>
      </c>
      <c r="S110" s="1">
        <v>426</v>
      </c>
      <c r="T110" s="1">
        <v>391</v>
      </c>
      <c r="U110" s="1">
        <v>817</v>
      </c>
      <c r="V110" s="1">
        <v>13571</v>
      </c>
      <c r="W110" s="1">
        <v>9150</v>
      </c>
      <c r="X110" s="1">
        <v>22721</v>
      </c>
      <c r="Y110" s="1">
        <v>3103</v>
      </c>
      <c r="Z110" s="1">
        <v>2359</v>
      </c>
      <c r="AA110" s="1">
        <v>5462</v>
      </c>
    </row>
    <row r="111" spans="1:27" x14ac:dyDescent="0.3">
      <c r="A111" s="1" t="s">
        <v>417</v>
      </c>
      <c r="B111" s="1" t="s">
        <v>290</v>
      </c>
      <c r="C111" s="1" t="s">
        <v>253</v>
      </c>
      <c r="D111" s="5" t="s">
        <v>254</v>
      </c>
      <c r="E111" s="1">
        <v>50952</v>
      </c>
      <c r="F111" s="1">
        <v>13211</v>
      </c>
      <c r="G111" s="1">
        <v>37741</v>
      </c>
      <c r="H111" s="1">
        <v>28753</v>
      </c>
      <c r="I111" s="1">
        <v>66494</v>
      </c>
      <c r="J111" s="1">
        <v>3024</v>
      </c>
      <c r="K111" s="1">
        <v>2668</v>
      </c>
      <c r="L111" s="1">
        <v>5692</v>
      </c>
      <c r="M111" s="1">
        <v>8007</v>
      </c>
      <c r="N111" s="1">
        <v>7095</v>
      </c>
      <c r="O111" s="1">
        <v>15102</v>
      </c>
      <c r="P111" s="1">
        <v>480</v>
      </c>
      <c r="Q111" s="1">
        <v>420</v>
      </c>
      <c r="R111" s="1">
        <v>900</v>
      </c>
      <c r="S111" s="1">
        <v>679</v>
      </c>
      <c r="T111" s="1">
        <v>614</v>
      </c>
      <c r="U111" s="1">
        <v>1293</v>
      </c>
      <c r="V111" s="1">
        <v>21308</v>
      </c>
      <c r="W111" s="1">
        <v>14726</v>
      </c>
      <c r="X111" s="1">
        <v>36034</v>
      </c>
      <c r="Y111" s="1">
        <v>4243</v>
      </c>
      <c r="Z111" s="1">
        <v>3230</v>
      </c>
      <c r="AA111" s="1">
        <v>7473</v>
      </c>
    </row>
    <row r="112" spans="1:27" x14ac:dyDescent="0.3">
      <c r="A112" s="1" t="s">
        <v>418</v>
      </c>
      <c r="B112" s="1" t="s">
        <v>293</v>
      </c>
      <c r="C112" s="1" t="s">
        <v>18</v>
      </c>
      <c r="D112" s="5" t="s">
        <v>18</v>
      </c>
      <c r="E112" s="1">
        <v>53887</v>
      </c>
      <c r="F112" s="1">
        <v>15334</v>
      </c>
      <c r="G112" s="1">
        <v>38553</v>
      </c>
      <c r="H112" s="1">
        <v>28877</v>
      </c>
      <c r="I112" s="1">
        <v>67430</v>
      </c>
      <c r="J112" s="1">
        <v>3057</v>
      </c>
      <c r="K112" s="1">
        <v>2697</v>
      </c>
      <c r="L112" s="1">
        <v>5754</v>
      </c>
      <c r="M112" s="1">
        <v>9040</v>
      </c>
      <c r="N112" s="1">
        <v>7931</v>
      </c>
      <c r="O112" s="1">
        <v>16971</v>
      </c>
      <c r="P112" s="1">
        <v>458</v>
      </c>
      <c r="Q112" s="1">
        <v>408</v>
      </c>
      <c r="R112" s="1">
        <v>866</v>
      </c>
      <c r="S112" s="1">
        <v>693</v>
      </c>
      <c r="T112" s="1">
        <v>632</v>
      </c>
      <c r="U112" s="1">
        <v>1325</v>
      </c>
      <c r="V112" s="1">
        <v>20719</v>
      </c>
      <c r="W112" s="1">
        <v>13691</v>
      </c>
      <c r="X112" s="1">
        <v>34410</v>
      </c>
      <c r="Y112" s="1">
        <v>4586</v>
      </c>
      <c r="Z112" s="1">
        <v>3518</v>
      </c>
      <c r="AA112" s="1">
        <v>8104</v>
      </c>
    </row>
    <row r="113" spans="1:27" x14ac:dyDescent="0.3">
      <c r="A113" s="1" t="s">
        <v>419</v>
      </c>
      <c r="B113" s="1" t="s">
        <v>304</v>
      </c>
      <c r="C113" s="1" t="s">
        <v>305</v>
      </c>
      <c r="D113" s="5" t="s">
        <v>97</v>
      </c>
      <c r="E113" s="1">
        <v>21531</v>
      </c>
      <c r="F113" s="1">
        <v>6500</v>
      </c>
      <c r="G113" s="1">
        <v>15031</v>
      </c>
      <c r="H113" s="1">
        <v>10776</v>
      </c>
      <c r="I113" s="1">
        <v>25807</v>
      </c>
      <c r="J113" s="1">
        <v>1646</v>
      </c>
      <c r="K113" s="1">
        <v>1394</v>
      </c>
      <c r="L113" s="1">
        <v>3040</v>
      </c>
      <c r="M113" s="1">
        <v>3471</v>
      </c>
      <c r="N113" s="1">
        <v>3007</v>
      </c>
      <c r="O113" s="1">
        <v>6478</v>
      </c>
      <c r="P113" s="1">
        <v>185</v>
      </c>
      <c r="Q113" s="1">
        <v>161</v>
      </c>
      <c r="R113" s="1">
        <v>346</v>
      </c>
      <c r="S113" s="1">
        <v>206</v>
      </c>
      <c r="T113" s="1">
        <v>187</v>
      </c>
      <c r="U113" s="1">
        <v>393</v>
      </c>
      <c r="V113" s="1">
        <v>8023</v>
      </c>
      <c r="W113" s="1">
        <v>4977</v>
      </c>
      <c r="X113" s="1">
        <v>13000</v>
      </c>
      <c r="Y113" s="1">
        <v>1500</v>
      </c>
      <c r="Z113" s="1">
        <v>1050</v>
      </c>
      <c r="AA113" s="1">
        <v>2550</v>
      </c>
    </row>
    <row r="114" spans="1:27" x14ac:dyDescent="0.3">
      <c r="A114" s="1" t="s">
        <v>420</v>
      </c>
      <c r="B114" s="1" t="s">
        <v>304</v>
      </c>
      <c r="C114" s="1" t="s">
        <v>59</v>
      </c>
      <c r="D114" s="5" t="s">
        <v>62</v>
      </c>
      <c r="E114" s="1">
        <v>10163</v>
      </c>
      <c r="F114" s="1">
        <v>2621</v>
      </c>
      <c r="G114" s="1">
        <v>7542</v>
      </c>
      <c r="H114" s="1">
        <v>5855</v>
      </c>
      <c r="I114" s="1">
        <v>13397</v>
      </c>
      <c r="J114" s="1">
        <v>1109</v>
      </c>
      <c r="K114" s="1">
        <v>1030</v>
      </c>
      <c r="L114" s="1">
        <v>2139</v>
      </c>
      <c r="M114" s="1">
        <v>1753</v>
      </c>
      <c r="N114" s="1">
        <v>1555</v>
      </c>
      <c r="O114" s="1">
        <v>3308</v>
      </c>
      <c r="P114" s="1">
        <v>74</v>
      </c>
      <c r="Q114" s="1">
        <v>72</v>
      </c>
      <c r="R114" s="1">
        <v>146</v>
      </c>
      <c r="S114" s="1">
        <v>83</v>
      </c>
      <c r="T114" s="1">
        <v>79</v>
      </c>
      <c r="U114" s="1">
        <v>162</v>
      </c>
      <c r="V114" s="1">
        <v>3888</v>
      </c>
      <c r="W114" s="1">
        <v>2614</v>
      </c>
      <c r="X114" s="1">
        <v>6502</v>
      </c>
      <c r="Y114" s="1">
        <v>635</v>
      </c>
      <c r="Z114" s="1">
        <v>505</v>
      </c>
      <c r="AA114" s="1">
        <v>1140</v>
      </c>
    </row>
    <row r="115" spans="1:27" x14ac:dyDescent="0.3">
      <c r="A115" s="1" t="s">
        <v>421</v>
      </c>
      <c r="B115" s="1" t="s">
        <v>304</v>
      </c>
      <c r="C115" s="1" t="s">
        <v>69</v>
      </c>
      <c r="D115" s="5" t="s">
        <v>73</v>
      </c>
      <c r="E115" s="1">
        <v>30019</v>
      </c>
      <c r="F115" s="1">
        <v>8290</v>
      </c>
      <c r="G115" s="1">
        <v>21729</v>
      </c>
      <c r="H115" s="1">
        <v>16491</v>
      </c>
      <c r="I115" s="1">
        <v>38220</v>
      </c>
      <c r="J115" s="1">
        <v>1764</v>
      </c>
      <c r="K115" s="1">
        <v>1548</v>
      </c>
      <c r="L115" s="1">
        <v>3312</v>
      </c>
      <c r="M115" s="1">
        <v>4982</v>
      </c>
      <c r="N115" s="1">
        <v>4347</v>
      </c>
      <c r="O115" s="1">
        <v>9329</v>
      </c>
      <c r="P115" s="1">
        <v>227</v>
      </c>
      <c r="Q115" s="1">
        <v>206</v>
      </c>
      <c r="R115" s="1">
        <v>433</v>
      </c>
      <c r="S115" s="1">
        <v>276</v>
      </c>
      <c r="T115" s="1">
        <v>254</v>
      </c>
      <c r="U115" s="1">
        <v>530</v>
      </c>
      <c r="V115" s="1">
        <v>11832</v>
      </c>
      <c r="W115" s="1">
        <v>8010</v>
      </c>
      <c r="X115" s="1">
        <v>19842</v>
      </c>
      <c r="Y115" s="1">
        <v>2648</v>
      </c>
      <c r="Z115" s="1">
        <v>2126</v>
      </c>
      <c r="AA115" s="1">
        <v>4774</v>
      </c>
    </row>
    <row r="116" spans="1:27" x14ac:dyDescent="0.3">
      <c r="A116" s="1" t="s">
        <v>422</v>
      </c>
      <c r="B116" s="1" t="s">
        <v>295</v>
      </c>
      <c r="C116" s="1" t="s">
        <v>410</v>
      </c>
      <c r="D116" s="5" t="s">
        <v>213</v>
      </c>
      <c r="E116" s="1">
        <v>16490</v>
      </c>
      <c r="F116" s="1">
        <v>4141</v>
      </c>
      <c r="G116" s="1">
        <v>12349</v>
      </c>
      <c r="H116" s="1">
        <v>9348</v>
      </c>
      <c r="I116" s="1">
        <v>21697</v>
      </c>
      <c r="J116" s="1">
        <v>1336</v>
      </c>
      <c r="K116" s="1">
        <v>1176</v>
      </c>
      <c r="L116" s="1">
        <v>2512</v>
      </c>
      <c r="M116" s="1">
        <v>2643</v>
      </c>
      <c r="N116" s="1">
        <v>2331</v>
      </c>
      <c r="O116" s="1">
        <v>4974</v>
      </c>
      <c r="P116" s="1">
        <v>143</v>
      </c>
      <c r="Q116" s="1">
        <v>125</v>
      </c>
      <c r="R116" s="1">
        <v>268</v>
      </c>
      <c r="S116" s="1">
        <v>281</v>
      </c>
      <c r="T116" s="1">
        <v>259</v>
      </c>
      <c r="U116" s="1">
        <v>540</v>
      </c>
      <c r="V116" s="1">
        <v>6695</v>
      </c>
      <c r="W116" s="1">
        <v>4523</v>
      </c>
      <c r="X116" s="1">
        <v>11218</v>
      </c>
      <c r="Y116" s="1">
        <v>1251</v>
      </c>
      <c r="Z116" s="1">
        <v>934</v>
      </c>
      <c r="AA116" s="1">
        <v>2185</v>
      </c>
    </row>
    <row r="117" spans="1:27" x14ac:dyDescent="0.3">
      <c r="A117" s="1" t="s">
        <v>423</v>
      </c>
      <c r="B117" s="1" t="s">
        <v>304</v>
      </c>
      <c r="C117" s="1" t="s">
        <v>305</v>
      </c>
      <c r="D117" s="5" t="s">
        <v>98</v>
      </c>
      <c r="E117" s="1">
        <v>32206</v>
      </c>
      <c r="F117" s="1">
        <v>10438</v>
      </c>
      <c r="G117" s="1">
        <v>21768</v>
      </c>
      <c r="H117" s="1">
        <v>14544</v>
      </c>
      <c r="I117" s="1">
        <v>36312</v>
      </c>
      <c r="J117" s="1">
        <v>1640</v>
      </c>
      <c r="K117" s="1">
        <v>1270</v>
      </c>
      <c r="L117" s="1">
        <v>2910</v>
      </c>
      <c r="M117" s="1">
        <v>4574</v>
      </c>
      <c r="N117" s="1">
        <v>3792</v>
      </c>
      <c r="O117" s="1">
        <v>8366</v>
      </c>
      <c r="P117" s="1">
        <v>172</v>
      </c>
      <c r="Q117" s="1">
        <v>150</v>
      </c>
      <c r="R117" s="1">
        <v>322</v>
      </c>
      <c r="S117" s="1">
        <v>211</v>
      </c>
      <c r="T117" s="1">
        <v>200</v>
      </c>
      <c r="U117" s="1">
        <v>411</v>
      </c>
      <c r="V117" s="1">
        <v>12518</v>
      </c>
      <c r="W117" s="1">
        <v>7297</v>
      </c>
      <c r="X117" s="1">
        <v>19815</v>
      </c>
      <c r="Y117" s="1">
        <v>2653</v>
      </c>
      <c r="Z117" s="1">
        <v>1835</v>
      </c>
      <c r="AA117" s="1">
        <v>4488</v>
      </c>
    </row>
    <row r="118" spans="1:27" x14ac:dyDescent="0.3">
      <c r="A118" s="1" t="s">
        <v>424</v>
      </c>
      <c r="B118" s="1" t="s">
        <v>295</v>
      </c>
      <c r="C118" s="1" t="s">
        <v>207</v>
      </c>
      <c r="D118" s="5" t="s">
        <v>210</v>
      </c>
      <c r="E118" s="1">
        <v>46614</v>
      </c>
      <c r="F118" s="1">
        <v>12158</v>
      </c>
      <c r="G118" s="1">
        <v>34456</v>
      </c>
      <c r="H118" s="1">
        <v>26361</v>
      </c>
      <c r="I118" s="1">
        <v>60817</v>
      </c>
      <c r="J118" s="1">
        <v>2498</v>
      </c>
      <c r="K118" s="1">
        <v>2185</v>
      </c>
      <c r="L118" s="1">
        <v>4683</v>
      </c>
      <c r="M118" s="1">
        <v>7784</v>
      </c>
      <c r="N118" s="1">
        <v>6855</v>
      </c>
      <c r="O118" s="1">
        <v>14639</v>
      </c>
      <c r="P118" s="1">
        <v>455</v>
      </c>
      <c r="Q118" s="1">
        <v>401</v>
      </c>
      <c r="R118" s="1">
        <v>856</v>
      </c>
      <c r="S118" s="1">
        <v>813</v>
      </c>
      <c r="T118" s="1">
        <v>759</v>
      </c>
      <c r="U118" s="1">
        <v>1572</v>
      </c>
      <c r="V118" s="1">
        <v>18740</v>
      </c>
      <c r="W118" s="1">
        <v>12864</v>
      </c>
      <c r="X118" s="1">
        <v>31604</v>
      </c>
      <c r="Y118" s="1">
        <v>4166</v>
      </c>
      <c r="Z118" s="1">
        <v>3297</v>
      </c>
      <c r="AA118" s="1">
        <v>7463</v>
      </c>
    </row>
    <row r="119" spans="1:27" x14ac:dyDescent="0.3">
      <c r="A119" s="1" t="s">
        <v>425</v>
      </c>
      <c r="B119" s="1" t="s">
        <v>304</v>
      </c>
      <c r="C119" s="1" t="s">
        <v>77</v>
      </c>
      <c r="D119" s="5" t="s">
        <v>80</v>
      </c>
      <c r="E119" s="1">
        <v>12299</v>
      </c>
      <c r="F119" s="1">
        <v>3304</v>
      </c>
      <c r="G119" s="1">
        <v>8995</v>
      </c>
      <c r="H119" s="1">
        <v>6491</v>
      </c>
      <c r="I119" s="1">
        <v>15486</v>
      </c>
      <c r="J119" s="1">
        <v>932</v>
      </c>
      <c r="K119" s="1">
        <v>741</v>
      </c>
      <c r="L119" s="1">
        <v>1673</v>
      </c>
      <c r="M119" s="1">
        <v>1937</v>
      </c>
      <c r="N119" s="1">
        <v>1669</v>
      </c>
      <c r="O119" s="1">
        <v>3606</v>
      </c>
      <c r="P119" s="1">
        <v>95</v>
      </c>
      <c r="Q119" s="1">
        <v>81</v>
      </c>
      <c r="R119" s="1">
        <v>176</v>
      </c>
      <c r="S119" s="1">
        <v>94</v>
      </c>
      <c r="T119" s="1">
        <v>85</v>
      </c>
      <c r="U119" s="1">
        <v>179</v>
      </c>
      <c r="V119" s="1">
        <v>4960</v>
      </c>
      <c r="W119" s="1">
        <v>3164</v>
      </c>
      <c r="X119" s="1">
        <v>8124</v>
      </c>
      <c r="Y119" s="1">
        <v>977</v>
      </c>
      <c r="Z119" s="1">
        <v>751</v>
      </c>
      <c r="AA119" s="1">
        <v>1728</v>
      </c>
    </row>
    <row r="120" spans="1:27" x14ac:dyDescent="0.3">
      <c r="A120" s="1" t="s">
        <v>426</v>
      </c>
      <c r="B120" s="1" t="s">
        <v>293</v>
      </c>
      <c r="C120" s="1" t="s">
        <v>321</v>
      </c>
      <c r="D120" s="5" t="s">
        <v>4</v>
      </c>
      <c r="E120" s="1">
        <v>32612</v>
      </c>
      <c r="F120" s="1">
        <v>8000</v>
      </c>
      <c r="G120" s="1">
        <v>24612</v>
      </c>
      <c r="H120" s="1">
        <v>18997</v>
      </c>
      <c r="I120" s="1">
        <v>43609</v>
      </c>
      <c r="J120" s="1">
        <v>1545</v>
      </c>
      <c r="K120" s="1">
        <v>1374</v>
      </c>
      <c r="L120" s="1">
        <v>2919</v>
      </c>
      <c r="M120" s="1">
        <v>3991</v>
      </c>
      <c r="N120" s="1">
        <v>3487</v>
      </c>
      <c r="O120" s="1">
        <v>7478</v>
      </c>
      <c r="P120" s="1">
        <v>187</v>
      </c>
      <c r="Q120" s="1">
        <v>172</v>
      </c>
      <c r="R120" s="1">
        <v>359</v>
      </c>
      <c r="S120" s="1">
        <v>284</v>
      </c>
      <c r="T120" s="1">
        <v>268</v>
      </c>
      <c r="U120" s="1">
        <v>552</v>
      </c>
      <c r="V120" s="1">
        <v>15528</v>
      </c>
      <c r="W120" s="1">
        <v>11201</v>
      </c>
      <c r="X120" s="1">
        <v>26729</v>
      </c>
      <c r="Y120" s="1">
        <v>3077</v>
      </c>
      <c r="Z120" s="1">
        <v>2495</v>
      </c>
      <c r="AA120" s="1">
        <v>5572</v>
      </c>
    </row>
    <row r="121" spans="1:27" x14ac:dyDescent="0.3">
      <c r="A121" s="1" t="s">
        <v>427</v>
      </c>
      <c r="B121" s="1" t="s">
        <v>293</v>
      </c>
      <c r="C121" s="1" t="s">
        <v>18</v>
      </c>
      <c r="D121" s="5" t="s">
        <v>20</v>
      </c>
      <c r="E121" s="1">
        <v>32165</v>
      </c>
      <c r="F121" s="1">
        <v>8153</v>
      </c>
      <c r="G121" s="1">
        <v>24012</v>
      </c>
      <c r="H121" s="1">
        <v>18286</v>
      </c>
      <c r="I121" s="1">
        <v>42298</v>
      </c>
      <c r="J121" s="1">
        <v>2747</v>
      </c>
      <c r="K121" s="1">
        <v>2444</v>
      </c>
      <c r="L121" s="1">
        <v>5191</v>
      </c>
      <c r="M121" s="1">
        <v>5109</v>
      </c>
      <c r="N121" s="1">
        <v>4464</v>
      </c>
      <c r="O121" s="1">
        <v>9573</v>
      </c>
      <c r="P121" s="1">
        <v>325</v>
      </c>
      <c r="Q121" s="1">
        <v>283</v>
      </c>
      <c r="R121" s="1">
        <v>608</v>
      </c>
      <c r="S121" s="1">
        <v>346</v>
      </c>
      <c r="T121" s="1">
        <v>327</v>
      </c>
      <c r="U121" s="1">
        <v>673</v>
      </c>
      <c r="V121" s="1">
        <v>12816</v>
      </c>
      <c r="W121" s="1">
        <v>8715</v>
      </c>
      <c r="X121" s="1">
        <v>21531</v>
      </c>
      <c r="Y121" s="1">
        <v>2669</v>
      </c>
      <c r="Z121" s="1">
        <v>2053</v>
      </c>
      <c r="AA121" s="1">
        <v>4722</v>
      </c>
    </row>
    <row r="122" spans="1:27" x14ac:dyDescent="0.3">
      <c r="A122" s="1" t="s">
        <v>428</v>
      </c>
      <c r="B122" s="1" t="s">
        <v>293</v>
      </c>
      <c r="C122" s="1" t="s">
        <v>18</v>
      </c>
      <c r="D122" s="5" t="s">
        <v>21</v>
      </c>
      <c r="E122" s="1">
        <v>45740</v>
      </c>
      <c r="F122" s="1">
        <v>10942</v>
      </c>
      <c r="G122" s="1">
        <v>34798</v>
      </c>
      <c r="H122" s="1">
        <v>27755</v>
      </c>
      <c r="I122" s="1">
        <v>62553</v>
      </c>
      <c r="J122" s="1">
        <v>4215</v>
      </c>
      <c r="K122" s="1">
        <v>3832</v>
      </c>
      <c r="L122" s="1">
        <v>8047</v>
      </c>
      <c r="M122" s="1">
        <v>7202</v>
      </c>
      <c r="N122" s="1">
        <v>6473</v>
      </c>
      <c r="O122" s="1">
        <v>13675</v>
      </c>
      <c r="P122" s="1">
        <v>381</v>
      </c>
      <c r="Q122" s="1">
        <v>354</v>
      </c>
      <c r="R122" s="1">
        <v>735</v>
      </c>
      <c r="S122" s="1">
        <v>486</v>
      </c>
      <c r="T122" s="1">
        <v>459</v>
      </c>
      <c r="U122" s="1">
        <v>945</v>
      </c>
      <c r="V122" s="1">
        <v>18822</v>
      </c>
      <c r="W122" s="1">
        <v>13671</v>
      </c>
      <c r="X122" s="1">
        <v>32493</v>
      </c>
      <c r="Y122" s="1">
        <v>3692</v>
      </c>
      <c r="Z122" s="1">
        <v>2966</v>
      </c>
      <c r="AA122" s="1">
        <v>6658</v>
      </c>
    </row>
    <row r="123" spans="1:27" x14ac:dyDescent="0.3">
      <c r="A123" s="1" t="s">
        <v>429</v>
      </c>
      <c r="B123" s="1" t="s">
        <v>293</v>
      </c>
      <c r="C123" s="1" t="s">
        <v>18</v>
      </c>
      <c r="D123" s="5" t="s">
        <v>22</v>
      </c>
      <c r="E123" s="1">
        <v>23565</v>
      </c>
      <c r="F123" s="1">
        <v>6612</v>
      </c>
      <c r="G123" s="1">
        <v>16953</v>
      </c>
      <c r="H123" s="1">
        <v>12993</v>
      </c>
      <c r="I123" s="1">
        <v>29946</v>
      </c>
      <c r="J123" s="1">
        <v>1388</v>
      </c>
      <c r="K123" s="1">
        <v>1215</v>
      </c>
      <c r="L123" s="1">
        <v>2603</v>
      </c>
      <c r="M123" s="1">
        <v>3819</v>
      </c>
      <c r="N123" s="1">
        <v>3365</v>
      </c>
      <c r="O123" s="1">
        <v>7184</v>
      </c>
      <c r="P123" s="1">
        <v>217</v>
      </c>
      <c r="Q123" s="1">
        <v>198</v>
      </c>
      <c r="R123" s="1">
        <v>415</v>
      </c>
      <c r="S123" s="1">
        <v>294</v>
      </c>
      <c r="T123" s="1">
        <v>274</v>
      </c>
      <c r="U123" s="1">
        <v>568</v>
      </c>
      <c r="V123" s="1">
        <v>9169</v>
      </c>
      <c r="W123" s="1">
        <v>6302</v>
      </c>
      <c r="X123" s="1">
        <v>15471</v>
      </c>
      <c r="Y123" s="1">
        <v>2066</v>
      </c>
      <c r="Z123" s="1">
        <v>1639</v>
      </c>
      <c r="AA123" s="1">
        <v>3705</v>
      </c>
    </row>
    <row r="124" spans="1:27" x14ac:dyDescent="0.3">
      <c r="A124" s="1" t="s">
        <v>430</v>
      </c>
      <c r="B124" s="1" t="s">
        <v>295</v>
      </c>
      <c r="C124" s="1" t="s">
        <v>180</v>
      </c>
      <c r="D124" s="5" t="s">
        <v>182</v>
      </c>
      <c r="E124" s="1">
        <v>46875</v>
      </c>
      <c r="F124" s="1">
        <v>10564</v>
      </c>
      <c r="G124" s="1">
        <v>36311</v>
      </c>
      <c r="H124" s="1">
        <v>28074</v>
      </c>
      <c r="I124" s="1">
        <v>64385</v>
      </c>
      <c r="J124" s="1">
        <v>3166</v>
      </c>
      <c r="K124" s="1">
        <v>2804</v>
      </c>
      <c r="L124" s="1">
        <v>5970</v>
      </c>
      <c r="M124" s="1">
        <v>8819</v>
      </c>
      <c r="N124" s="1">
        <v>7816</v>
      </c>
      <c r="O124" s="1">
        <v>16635</v>
      </c>
      <c r="P124" s="1">
        <v>538</v>
      </c>
      <c r="Q124" s="1">
        <v>482</v>
      </c>
      <c r="R124" s="1">
        <v>1020</v>
      </c>
      <c r="S124" s="1">
        <v>891</v>
      </c>
      <c r="T124" s="1">
        <v>831</v>
      </c>
      <c r="U124" s="1">
        <v>1722</v>
      </c>
      <c r="V124" s="1">
        <v>18857</v>
      </c>
      <c r="W124" s="1">
        <v>12944</v>
      </c>
      <c r="X124" s="1">
        <v>31801</v>
      </c>
      <c r="Y124" s="1">
        <v>4040</v>
      </c>
      <c r="Z124" s="1">
        <v>3197</v>
      </c>
      <c r="AA124" s="1">
        <v>7237</v>
      </c>
    </row>
    <row r="125" spans="1:27" x14ac:dyDescent="0.3">
      <c r="A125" s="1" t="s">
        <v>431</v>
      </c>
      <c r="B125" s="1" t="s">
        <v>290</v>
      </c>
      <c r="C125" s="1" t="s">
        <v>432</v>
      </c>
      <c r="D125" s="5" t="s">
        <v>236</v>
      </c>
      <c r="E125" s="1">
        <v>35717</v>
      </c>
      <c r="F125" s="1">
        <v>7505</v>
      </c>
      <c r="G125" s="1">
        <v>28212</v>
      </c>
      <c r="H125" s="1">
        <v>24004</v>
      </c>
      <c r="I125" s="1">
        <v>52216</v>
      </c>
      <c r="J125" s="1">
        <v>3733</v>
      </c>
      <c r="K125" s="1">
        <v>3517</v>
      </c>
      <c r="L125" s="1">
        <v>7250</v>
      </c>
      <c r="M125" s="1">
        <v>8159</v>
      </c>
      <c r="N125" s="1">
        <v>7698</v>
      </c>
      <c r="O125" s="1">
        <v>15857</v>
      </c>
      <c r="P125" s="1">
        <v>632</v>
      </c>
      <c r="Q125" s="1">
        <v>598</v>
      </c>
      <c r="R125" s="1">
        <v>1230</v>
      </c>
      <c r="S125" s="1">
        <v>820</v>
      </c>
      <c r="T125" s="1">
        <v>774</v>
      </c>
      <c r="U125" s="1">
        <v>1594</v>
      </c>
      <c r="V125" s="1">
        <v>12429</v>
      </c>
      <c r="W125" s="1">
        <v>9499</v>
      </c>
      <c r="X125" s="1">
        <v>21928</v>
      </c>
      <c r="Y125" s="1">
        <v>2439</v>
      </c>
      <c r="Z125" s="1">
        <v>1918</v>
      </c>
      <c r="AA125" s="1">
        <v>4357</v>
      </c>
    </row>
    <row r="126" spans="1:27" x14ac:dyDescent="0.3">
      <c r="A126" s="1" t="s">
        <v>433</v>
      </c>
      <c r="B126" s="1" t="s">
        <v>290</v>
      </c>
      <c r="C126" s="1" t="s">
        <v>432</v>
      </c>
      <c r="D126" s="5" t="s">
        <v>237</v>
      </c>
      <c r="E126" s="1">
        <v>33592</v>
      </c>
      <c r="F126" s="1">
        <v>6310</v>
      </c>
      <c r="G126" s="1">
        <v>27282</v>
      </c>
      <c r="H126" s="1">
        <v>23619</v>
      </c>
      <c r="I126" s="1">
        <v>50901</v>
      </c>
      <c r="J126" s="1">
        <v>5486</v>
      </c>
      <c r="K126" s="1">
        <v>5254</v>
      </c>
      <c r="L126" s="1">
        <v>10740</v>
      </c>
      <c r="M126" s="1">
        <v>6647</v>
      </c>
      <c r="N126" s="1">
        <v>6262</v>
      </c>
      <c r="O126" s="1">
        <v>12909</v>
      </c>
      <c r="P126" s="1">
        <v>630</v>
      </c>
      <c r="Q126" s="1">
        <v>592</v>
      </c>
      <c r="R126" s="1">
        <v>1222</v>
      </c>
      <c r="S126" s="1">
        <v>679</v>
      </c>
      <c r="T126" s="1">
        <v>654</v>
      </c>
      <c r="U126" s="1">
        <v>1333</v>
      </c>
      <c r="V126" s="1">
        <v>11752</v>
      </c>
      <c r="W126" s="1">
        <v>9165</v>
      </c>
      <c r="X126" s="1">
        <v>20917</v>
      </c>
      <c r="Y126" s="1">
        <v>2088</v>
      </c>
      <c r="Z126" s="1">
        <v>1692</v>
      </c>
      <c r="AA126" s="1">
        <v>3780</v>
      </c>
    </row>
    <row r="127" spans="1:27" x14ac:dyDescent="0.3">
      <c r="A127" s="1" t="s">
        <v>434</v>
      </c>
      <c r="B127" s="1" t="s">
        <v>293</v>
      </c>
      <c r="C127" s="1" t="s">
        <v>31</v>
      </c>
      <c r="D127" s="5" t="s">
        <v>33</v>
      </c>
      <c r="E127" s="1">
        <v>32139</v>
      </c>
      <c r="F127" s="1">
        <v>7999</v>
      </c>
      <c r="G127" s="1">
        <v>24140</v>
      </c>
      <c r="H127" s="1">
        <v>18213</v>
      </c>
      <c r="I127" s="1">
        <v>42353</v>
      </c>
      <c r="J127" s="1">
        <v>2442</v>
      </c>
      <c r="K127" s="1">
        <v>2137</v>
      </c>
      <c r="L127" s="1">
        <v>4579</v>
      </c>
      <c r="M127" s="1">
        <v>5736</v>
      </c>
      <c r="N127" s="1">
        <v>5065</v>
      </c>
      <c r="O127" s="1">
        <v>10801</v>
      </c>
      <c r="P127" s="1">
        <v>429</v>
      </c>
      <c r="Q127" s="1">
        <v>390</v>
      </c>
      <c r="R127" s="1">
        <v>819</v>
      </c>
      <c r="S127" s="1">
        <v>440</v>
      </c>
      <c r="T127" s="1">
        <v>409</v>
      </c>
      <c r="U127" s="1">
        <v>849</v>
      </c>
      <c r="V127" s="1">
        <v>12360</v>
      </c>
      <c r="W127" s="1">
        <v>8113</v>
      </c>
      <c r="X127" s="1">
        <v>20473</v>
      </c>
      <c r="Y127" s="1">
        <v>2733</v>
      </c>
      <c r="Z127" s="1">
        <v>2099</v>
      </c>
      <c r="AA127" s="1">
        <v>4832</v>
      </c>
    </row>
    <row r="128" spans="1:27" x14ac:dyDescent="0.3">
      <c r="A128" s="1" t="s">
        <v>435</v>
      </c>
      <c r="B128" s="1" t="s">
        <v>304</v>
      </c>
      <c r="C128" s="1" t="s">
        <v>69</v>
      </c>
      <c r="D128" s="5" t="s">
        <v>69</v>
      </c>
      <c r="E128" s="1">
        <v>20708</v>
      </c>
      <c r="F128" s="1">
        <v>5376</v>
      </c>
      <c r="G128" s="1">
        <v>15332</v>
      </c>
      <c r="H128" s="1">
        <v>11799</v>
      </c>
      <c r="I128" s="1">
        <v>27131</v>
      </c>
      <c r="J128" s="1">
        <v>1783</v>
      </c>
      <c r="K128" s="1">
        <v>1611</v>
      </c>
      <c r="L128" s="1">
        <v>3394</v>
      </c>
      <c r="M128" s="1">
        <v>3106</v>
      </c>
      <c r="N128" s="1">
        <v>2717</v>
      </c>
      <c r="O128" s="1">
        <v>5823</v>
      </c>
      <c r="P128" s="1">
        <v>147</v>
      </c>
      <c r="Q128" s="1">
        <v>130</v>
      </c>
      <c r="R128" s="1">
        <v>277</v>
      </c>
      <c r="S128" s="1">
        <v>125</v>
      </c>
      <c r="T128" s="1">
        <v>114</v>
      </c>
      <c r="U128" s="1">
        <v>239</v>
      </c>
      <c r="V128" s="1">
        <v>8546</v>
      </c>
      <c r="W128" s="1">
        <v>5984</v>
      </c>
      <c r="X128" s="1">
        <v>14530</v>
      </c>
      <c r="Y128" s="1">
        <v>1625</v>
      </c>
      <c r="Z128" s="1">
        <v>1243</v>
      </c>
      <c r="AA128" s="1">
        <v>2868</v>
      </c>
    </row>
    <row r="129" spans="1:27" x14ac:dyDescent="0.3">
      <c r="A129" s="1" t="s">
        <v>436</v>
      </c>
      <c r="B129" s="1" t="s">
        <v>293</v>
      </c>
      <c r="C129" s="1" t="s">
        <v>387</v>
      </c>
      <c r="D129" s="5" t="s">
        <v>26</v>
      </c>
      <c r="E129" s="1">
        <v>27130</v>
      </c>
      <c r="F129" s="1">
        <v>7057</v>
      </c>
      <c r="G129" s="1">
        <v>20073</v>
      </c>
      <c r="H129" s="1">
        <v>16219</v>
      </c>
      <c r="I129" s="1">
        <v>36292</v>
      </c>
      <c r="J129" s="1">
        <v>2463</v>
      </c>
      <c r="K129" s="1">
        <v>2291</v>
      </c>
      <c r="L129" s="1">
        <v>4754</v>
      </c>
      <c r="M129" s="1">
        <v>5146</v>
      </c>
      <c r="N129" s="1">
        <v>4709</v>
      </c>
      <c r="O129" s="1">
        <v>9855</v>
      </c>
      <c r="P129" s="1">
        <v>312</v>
      </c>
      <c r="Q129" s="1">
        <v>284</v>
      </c>
      <c r="R129" s="1">
        <v>596</v>
      </c>
      <c r="S129" s="1">
        <v>413</v>
      </c>
      <c r="T129" s="1">
        <v>388</v>
      </c>
      <c r="U129" s="1">
        <v>801</v>
      </c>
      <c r="V129" s="1">
        <v>9696</v>
      </c>
      <c r="W129" s="1">
        <v>6937</v>
      </c>
      <c r="X129" s="1">
        <v>16633</v>
      </c>
      <c r="Y129" s="1">
        <v>2043</v>
      </c>
      <c r="Z129" s="1">
        <v>1610</v>
      </c>
      <c r="AA129" s="1">
        <v>3653</v>
      </c>
    </row>
    <row r="130" spans="1:27" x14ac:dyDescent="0.3">
      <c r="A130" s="1" t="s">
        <v>437</v>
      </c>
      <c r="B130" s="1" t="s">
        <v>293</v>
      </c>
      <c r="C130" s="1" t="s">
        <v>387</v>
      </c>
      <c r="D130" s="5" t="s">
        <v>27</v>
      </c>
      <c r="E130" s="1">
        <v>54451</v>
      </c>
      <c r="F130" s="1">
        <v>14688</v>
      </c>
      <c r="G130" s="1">
        <v>39763</v>
      </c>
      <c r="H130" s="1">
        <v>30836</v>
      </c>
      <c r="I130" s="1">
        <v>70599</v>
      </c>
      <c r="J130" s="1">
        <v>2925</v>
      </c>
      <c r="K130" s="1">
        <v>2629</v>
      </c>
      <c r="L130" s="1">
        <v>5554</v>
      </c>
      <c r="M130" s="1">
        <v>8947</v>
      </c>
      <c r="N130" s="1">
        <v>7973</v>
      </c>
      <c r="O130" s="1">
        <v>16920</v>
      </c>
      <c r="P130" s="1">
        <v>401</v>
      </c>
      <c r="Q130" s="1">
        <v>350</v>
      </c>
      <c r="R130" s="1">
        <v>751</v>
      </c>
      <c r="S130" s="1">
        <v>530</v>
      </c>
      <c r="T130" s="1">
        <v>489</v>
      </c>
      <c r="U130" s="1">
        <v>1019</v>
      </c>
      <c r="V130" s="1">
        <v>22240</v>
      </c>
      <c r="W130" s="1">
        <v>15723</v>
      </c>
      <c r="X130" s="1">
        <v>37963</v>
      </c>
      <c r="Y130" s="1">
        <v>4720</v>
      </c>
      <c r="Z130" s="1">
        <v>3672</v>
      </c>
      <c r="AA130" s="1">
        <v>8392</v>
      </c>
    </row>
    <row r="131" spans="1:27" x14ac:dyDescent="0.3">
      <c r="A131" s="1" t="s">
        <v>438</v>
      </c>
      <c r="B131" s="1" t="s">
        <v>304</v>
      </c>
      <c r="C131" s="1" t="s">
        <v>87</v>
      </c>
      <c r="D131" s="5" t="s">
        <v>89</v>
      </c>
      <c r="E131" s="1">
        <v>9579</v>
      </c>
      <c r="F131" s="1">
        <v>2332</v>
      </c>
      <c r="G131" s="1">
        <v>7247</v>
      </c>
      <c r="H131" s="1">
        <v>5734</v>
      </c>
      <c r="I131" s="1">
        <v>12981</v>
      </c>
      <c r="J131" s="1">
        <v>901</v>
      </c>
      <c r="K131" s="1">
        <v>820</v>
      </c>
      <c r="L131" s="1">
        <v>1721</v>
      </c>
      <c r="M131" s="1">
        <v>1705</v>
      </c>
      <c r="N131" s="1">
        <v>1523</v>
      </c>
      <c r="O131" s="1">
        <v>3228</v>
      </c>
      <c r="P131" s="1">
        <v>89</v>
      </c>
      <c r="Q131" s="1">
        <v>81</v>
      </c>
      <c r="R131" s="1">
        <v>170</v>
      </c>
      <c r="S131" s="1">
        <v>228</v>
      </c>
      <c r="T131" s="1">
        <v>206</v>
      </c>
      <c r="U131" s="1">
        <v>434</v>
      </c>
      <c r="V131" s="1">
        <v>3675</v>
      </c>
      <c r="W131" s="1">
        <v>2600</v>
      </c>
      <c r="X131" s="1">
        <v>6275</v>
      </c>
      <c r="Y131" s="1">
        <v>649</v>
      </c>
      <c r="Z131" s="1">
        <v>504</v>
      </c>
      <c r="AA131" s="1">
        <v>1153</v>
      </c>
    </row>
    <row r="132" spans="1:27" x14ac:dyDescent="0.3">
      <c r="A132" s="1" t="s">
        <v>439</v>
      </c>
      <c r="B132" s="1" t="s">
        <v>293</v>
      </c>
      <c r="C132" s="1" t="s">
        <v>45</v>
      </c>
      <c r="D132" s="5" t="s">
        <v>52</v>
      </c>
      <c r="E132" s="1">
        <v>19973</v>
      </c>
      <c r="F132" s="1">
        <v>5350</v>
      </c>
      <c r="G132" s="1">
        <v>14623</v>
      </c>
      <c r="H132" s="1">
        <v>10742</v>
      </c>
      <c r="I132" s="1">
        <v>25365</v>
      </c>
      <c r="J132" s="1">
        <v>1419</v>
      </c>
      <c r="K132" s="1">
        <v>1302</v>
      </c>
      <c r="L132" s="1">
        <v>2721</v>
      </c>
      <c r="M132" s="1">
        <v>2752</v>
      </c>
      <c r="N132" s="1">
        <v>2350</v>
      </c>
      <c r="O132" s="1">
        <v>5102</v>
      </c>
      <c r="P132" s="1">
        <v>83</v>
      </c>
      <c r="Q132" s="1">
        <v>77</v>
      </c>
      <c r="R132" s="1">
        <v>160</v>
      </c>
      <c r="S132" s="1">
        <v>77</v>
      </c>
      <c r="T132" s="1">
        <v>65</v>
      </c>
      <c r="U132" s="1">
        <v>142</v>
      </c>
      <c r="V132" s="1">
        <v>8755</v>
      </c>
      <c r="W132" s="1">
        <v>5836</v>
      </c>
      <c r="X132" s="1">
        <v>14591</v>
      </c>
      <c r="Y132" s="1">
        <v>1537</v>
      </c>
      <c r="Z132" s="1">
        <v>1112</v>
      </c>
      <c r="AA132" s="1">
        <v>2649</v>
      </c>
    </row>
    <row r="133" spans="1:27" x14ac:dyDescent="0.3">
      <c r="A133" s="1" t="s">
        <v>440</v>
      </c>
      <c r="B133" s="1" t="s">
        <v>295</v>
      </c>
      <c r="C133" s="1" t="s">
        <v>185</v>
      </c>
      <c r="D133" s="5" t="s">
        <v>186</v>
      </c>
      <c r="E133" s="1">
        <v>69978</v>
      </c>
      <c r="F133" s="1">
        <v>20735</v>
      </c>
      <c r="G133" s="1">
        <v>49243</v>
      </c>
      <c r="H133" s="1">
        <v>35812</v>
      </c>
      <c r="I133" s="1">
        <v>85055</v>
      </c>
      <c r="J133" s="1">
        <v>3687</v>
      </c>
      <c r="K133" s="1">
        <v>3127</v>
      </c>
      <c r="L133" s="1">
        <v>6814</v>
      </c>
      <c r="M133" s="1">
        <v>10937</v>
      </c>
      <c r="N133" s="1">
        <v>9334</v>
      </c>
      <c r="O133" s="1">
        <v>20271</v>
      </c>
      <c r="P133" s="1">
        <v>850</v>
      </c>
      <c r="Q133" s="1">
        <v>733</v>
      </c>
      <c r="R133" s="1">
        <v>1583</v>
      </c>
      <c r="S133" s="1">
        <v>858</v>
      </c>
      <c r="T133" s="1">
        <v>789</v>
      </c>
      <c r="U133" s="1">
        <v>1647</v>
      </c>
      <c r="V133" s="1">
        <v>26767</v>
      </c>
      <c r="W133" s="1">
        <v>17284</v>
      </c>
      <c r="X133" s="1">
        <v>44051</v>
      </c>
      <c r="Y133" s="1">
        <v>6144</v>
      </c>
      <c r="Z133" s="1">
        <v>4545</v>
      </c>
      <c r="AA133" s="1">
        <v>10689</v>
      </c>
    </row>
    <row r="134" spans="1:27" x14ac:dyDescent="0.3">
      <c r="A134" s="1" t="s">
        <v>441</v>
      </c>
      <c r="B134" s="1" t="s">
        <v>290</v>
      </c>
      <c r="C134" s="1" t="s">
        <v>239</v>
      </c>
      <c r="D134" s="5" t="s">
        <v>239</v>
      </c>
      <c r="E134" s="1">
        <v>28175</v>
      </c>
      <c r="F134" s="1">
        <v>8323</v>
      </c>
      <c r="G134" s="1">
        <v>19852</v>
      </c>
      <c r="H134" s="1">
        <v>15041</v>
      </c>
      <c r="I134" s="1">
        <v>34893</v>
      </c>
      <c r="J134" s="1">
        <v>1304</v>
      </c>
      <c r="K134" s="1">
        <v>1169</v>
      </c>
      <c r="L134" s="1">
        <v>2473</v>
      </c>
      <c r="M134" s="1">
        <v>4276</v>
      </c>
      <c r="N134" s="1">
        <v>3772</v>
      </c>
      <c r="O134" s="1">
        <v>8048</v>
      </c>
      <c r="P134" s="1">
        <v>183</v>
      </c>
      <c r="Q134" s="1">
        <v>160</v>
      </c>
      <c r="R134" s="1">
        <v>343</v>
      </c>
      <c r="S134" s="1">
        <v>383</v>
      </c>
      <c r="T134" s="1">
        <v>354</v>
      </c>
      <c r="U134" s="1">
        <v>737</v>
      </c>
      <c r="V134" s="1">
        <v>11549</v>
      </c>
      <c r="W134" s="1">
        <v>7969</v>
      </c>
      <c r="X134" s="1">
        <v>19518</v>
      </c>
      <c r="Y134" s="1">
        <v>2157</v>
      </c>
      <c r="Z134" s="1">
        <v>1617</v>
      </c>
      <c r="AA134" s="1">
        <v>3774</v>
      </c>
    </row>
    <row r="135" spans="1:27" x14ac:dyDescent="0.3">
      <c r="A135" s="1" t="s">
        <v>442</v>
      </c>
      <c r="B135" s="1" t="s">
        <v>293</v>
      </c>
      <c r="C135" s="1" t="s">
        <v>31</v>
      </c>
      <c r="D135" s="5" t="s">
        <v>34</v>
      </c>
      <c r="E135" s="1">
        <v>21158</v>
      </c>
      <c r="F135" s="1">
        <v>5679</v>
      </c>
      <c r="G135" s="1">
        <v>15479</v>
      </c>
      <c r="H135" s="1">
        <v>11133</v>
      </c>
      <c r="I135" s="1">
        <v>26612</v>
      </c>
      <c r="J135" s="1">
        <v>1240</v>
      </c>
      <c r="K135" s="1">
        <v>1042</v>
      </c>
      <c r="L135" s="1">
        <v>2282</v>
      </c>
      <c r="M135" s="1">
        <v>3047</v>
      </c>
      <c r="N135" s="1">
        <v>2546</v>
      </c>
      <c r="O135" s="1">
        <v>5593</v>
      </c>
      <c r="P135" s="1">
        <v>138</v>
      </c>
      <c r="Q135" s="1">
        <v>129</v>
      </c>
      <c r="R135" s="1">
        <v>267</v>
      </c>
      <c r="S135" s="1">
        <v>267</v>
      </c>
      <c r="T135" s="1">
        <v>241</v>
      </c>
      <c r="U135" s="1">
        <v>508</v>
      </c>
      <c r="V135" s="1">
        <v>8957</v>
      </c>
      <c r="W135" s="1">
        <v>5756</v>
      </c>
      <c r="X135" s="1">
        <v>14713</v>
      </c>
      <c r="Y135" s="1">
        <v>1830</v>
      </c>
      <c r="Z135" s="1">
        <v>1419</v>
      </c>
      <c r="AA135" s="1">
        <v>3249</v>
      </c>
    </row>
    <row r="136" spans="1:27" x14ac:dyDescent="0.3">
      <c r="A136" s="1" t="s">
        <v>443</v>
      </c>
      <c r="B136" s="1" t="s">
        <v>293</v>
      </c>
      <c r="C136" s="1" t="s">
        <v>31</v>
      </c>
      <c r="D136" s="5" t="s">
        <v>35</v>
      </c>
      <c r="E136" s="1">
        <v>24995</v>
      </c>
      <c r="F136" s="1">
        <v>6902</v>
      </c>
      <c r="G136" s="1">
        <v>18093</v>
      </c>
      <c r="H136" s="1">
        <v>12935</v>
      </c>
      <c r="I136" s="1">
        <v>31028</v>
      </c>
      <c r="J136" s="1">
        <v>1568</v>
      </c>
      <c r="K136" s="1">
        <v>1325</v>
      </c>
      <c r="L136" s="1">
        <v>2893</v>
      </c>
      <c r="M136" s="1">
        <v>3471</v>
      </c>
      <c r="N136" s="1">
        <v>2913</v>
      </c>
      <c r="O136" s="1">
        <v>6384</v>
      </c>
      <c r="P136" s="1">
        <v>149</v>
      </c>
      <c r="Q136" s="1">
        <v>136</v>
      </c>
      <c r="R136" s="1">
        <v>285</v>
      </c>
      <c r="S136" s="1">
        <v>252</v>
      </c>
      <c r="T136" s="1">
        <v>233</v>
      </c>
      <c r="U136" s="1">
        <v>485</v>
      </c>
      <c r="V136" s="1">
        <v>10369</v>
      </c>
      <c r="W136" s="1">
        <v>6633</v>
      </c>
      <c r="X136" s="1">
        <v>17002</v>
      </c>
      <c r="Y136" s="1">
        <v>2284</v>
      </c>
      <c r="Z136" s="1">
        <v>1695</v>
      </c>
      <c r="AA136" s="1">
        <v>3979</v>
      </c>
    </row>
    <row r="137" spans="1:27" x14ac:dyDescent="0.3">
      <c r="A137" s="1" t="s">
        <v>444</v>
      </c>
      <c r="B137" s="1" t="s">
        <v>304</v>
      </c>
      <c r="C137" s="1" t="s">
        <v>87</v>
      </c>
      <c r="D137" s="5" t="s">
        <v>90</v>
      </c>
      <c r="E137" s="1">
        <v>28835</v>
      </c>
      <c r="F137" s="1">
        <v>8319</v>
      </c>
      <c r="G137" s="1">
        <v>20516</v>
      </c>
      <c r="H137" s="1">
        <v>14208</v>
      </c>
      <c r="I137" s="1">
        <v>34724</v>
      </c>
      <c r="J137" s="1">
        <v>1894</v>
      </c>
      <c r="K137" s="1">
        <v>1591</v>
      </c>
      <c r="L137" s="1">
        <v>3485</v>
      </c>
      <c r="M137" s="1">
        <v>4141</v>
      </c>
      <c r="N137" s="1">
        <v>3473</v>
      </c>
      <c r="O137" s="1">
        <v>7614</v>
      </c>
      <c r="P137" s="1">
        <v>189</v>
      </c>
      <c r="Q137" s="1">
        <v>165</v>
      </c>
      <c r="R137" s="1">
        <v>354</v>
      </c>
      <c r="S137" s="1">
        <v>306</v>
      </c>
      <c r="T137" s="1">
        <v>277</v>
      </c>
      <c r="U137" s="1">
        <v>583</v>
      </c>
      <c r="V137" s="1">
        <v>11702</v>
      </c>
      <c r="W137" s="1">
        <v>7090</v>
      </c>
      <c r="X137" s="1">
        <v>18792</v>
      </c>
      <c r="Y137" s="1">
        <v>2284</v>
      </c>
      <c r="Z137" s="1">
        <v>1612</v>
      </c>
      <c r="AA137" s="1">
        <v>3896</v>
      </c>
    </row>
    <row r="138" spans="1:27" x14ac:dyDescent="0.3">
      <c r="A138" s="1" t="s">
        <v>445</v>
      </c>
      <c r="B138" s="1" t="s">
        <v>295</v>
      </c>
      <c r="C138" s="1" t="s">
        <v>200</v>
      </c>
      <c r="D138" s="5" t="s">
        <v>200</v>
      </c>
      <c r="E138" s="1">
        <v>34144</v>
      </c>
      <c r="F138" s="1">
        <v>9462</v>
      </c>
      <c r="G138" s="1">
        <v>24682</v>
      </c>
      <c r="H138" s="1">
        <v>18402</v>
      </c>
      <c r="I138" s="1">
        <v>43084</v>
      </c>
      <c r="J138" s="1">
        <v>2041</v>
      </c>
      <c r="K138" s="1">
        <v>1791</v>
      </c>
      <c r="L138" s="1">
        <v>3832</v>
      </c>
      <c r="M138" s="1">
        <v>5645</v>
      </c>
      <c r="N138" s="1">
        <v>4820</v>
      </c>
      <c r="O138" s="1">
        <v>10465</v>
      </c>
      <c r="P138" s="1">
        <v>273</v>
      </c>
      <c r="Q138" s="1">
        <v>241</v>
      </c>
      <c r="R138" s="1">
        <v>514</v>
      </c>
      <c r="S138" s="1">
        <v>806</v>
      </c>
      <c r="T138" s="1">
        <v>746</v>
      </c>
      <c r="U138" s="1">
        <v>1552</v>
      </c>
      <c r="V138" s="1">
        <v>13058</v>
      </c>
      <c r="W138" s="1">
        <v>8577</v>
      </c>
      <c r="X138" s="1">
        <v>21635</v>
      </c>
      <c r="Y138" s="1">
        <v>2859</v>
      </c>
      <c r="Z138" s="1">
        <v>2227</v>
      </c>
      <c r="AA138" s="1">
        <v>5086</v>
      </c>
    </row>
    <row r="139" spans="1:27" x14ac:dyDescent="0.3">
      <c r="A139" s="1" t="s">
        <v>446</v>
      </c>
      <c r="B139" s="1" t="s">
        <v>299</v>
      </c>
      <c r="C139" s="1" t="s">
        <v>339</v>
      </c>
      <c r="D139" s="5" t="s">
        <v>114</v>
      </c>
      <c r="E139" s="1">
        <v>14413</v>
      </c>
      <c r="F139" s="1">
        <v>3486</v>
      </c>
      <c r="G139" s="1">
        <v>10927</v>
      </c>
      <c r="H139" s="1">
        <v>8571</v>
      </c>
      <c r="I139" s="1">
        <v>19498</v>
      </c>
      <c r="J139" s="1">
        <v>1170</v>
      </c>
      <c r="K139" s="1">
        <v>1029</v>
      </c>
      <c r="L139" s="1">
        <v>2199</v>
      </c>
      <c r="M139" s="1">
        <v>2401</v>
      </c>
      <c r="N139" s="1">
        <v>2155</v>
      </c>
      <c r="O139" s="1">
        <v>4556</v>
      </c>
      <c r="P139" s="1">
        <v>132</v>
      </c>
      <c r="Q139" s="1">
        <v>118</v>
      </c>
      <c r="R139" s="1">
        <v>250</v>
      </c>
      <c r="S139" s="1">
        <v>230</v>
      </c>
      <c r="T139" s="1">
        <v>217</v>
      </c>
      <c r="U139" s="1">
        <v>447</v>
      </c>
      <c r="V139" s="1">
        <v>5816</v>
      </c>
      <c r="W139" s="1">
        <v>4077</v>
      </c>
      <c r="X139" s="1">
        <v>9893</v>
      </c>
      <c r="Y139" s="1">
        <v>1178</v>
      </c>
      <c r="Z139" s="1">
        <v>975</v>
      </c>
      <c r="AA139" s="1">
        <v>2153</v>
      </c>
    </row>
    <row r="140" spans="1:27" x14ac:dyDescent="0.3">
      <c r="A140" s="1" t="s">
        <v>447</v>
      </c>
      <c r="B140" s="1" t="s">
        <v>293</v>
      </c>
      <c r="C140" s="1" t="s">
        <v>37</v>
      </c>
      <c r="D140" s="5" t="s">
        <v>40</v>
      </c>
      <c r="E140" s="1">
        <v>19244</v>
      </c>
      <c r="F140" s="1">
        <v>4962</v>
      </c>
      <c r="G140" s="1">
        <v>14282</v>
      </c>
      <c r="H140" s="1">
        <v>10700</v>
      </c>
      <c r="I140" s="1">
        <v>24982</v>
      </c>
      <c r="J140" s="1">
        <v>1553</v>
      </c>
      <c r="K140" s="1">
        <v>1387</v>
      </c>
      <c r="L140" s="1">
        <v>2940</v>
      </c>
      <c r="M140" s="1">
        <v>2793</v>
      </c>
      <c r="N140" s="1">
        <v>2380</v>
      </c>
      <c r="O140" s="1">
        <v>5173</v>
      </c>
      <c r="P140" s="1">
        <v>118</v>
      </c>
      <c r="Q140" s="1">
        <v>100</v>
      </c>
      <c r="R140" s="1">
        <v>218</v>
      </c>
      <c r="S140" s="1">
        <v>100</v>
      </c>
      <c r="T140" s="1">
        <v>94</v>
      </c>
      <c r="U140" s="1">
        <v>194</v>
      </c>
      <c r="V140" s="1">
        <v>8182</v>
      </c>
      <c r="W140" s="1">
        <v>5594</v>
      </c>
      <c r="X140" s="1">
        <v>13776</v>
      </c>
      <c r="Y140" s="1">
        <v>1536</v>
      </c>
      <c r="Z140" s="1">
        <v>1145</v>
      </c>
      <c r="AA140" s="1">
        <v>2681</v>
      </c>
    </row>
    <row r="141" spans="1:27" x14ac:dyDescent="0.3">
      <c r="A141" s="1" t="s">
        <v>448</v>
      </c>
      <c r="B141" s="1" t="s">
        <v>299</v>
      </c>
      <c r="C141" s="1" t="s">
        <v>127</v>
      </c>
      <c r="D141" s="5" t="s">
        <v>129</v>
      </c>
      <c r="E141" s="1">
        <v>12785</v>
      </c>
      <c r="F141" s="1">
        <v>3146</v>
      </c>
      <c r="G141" s="1">
        <v>9639</v>
      </c>
      <c r="H141" s="1">
        <v>7354</v>
      </c>
      <c r="I141" s="1">
        <v>16993</v>
      </c>
      <c r="J141" s="1">
        <v>693</v>
      </c>
      <c r="K141" s="1">
        <v>606</v>
      </c>
      <c r="L141" s="1">
        <v>1299</v>
      </c>
      <c r="M141" s="1">
        <v>3904</v>
      </c>
      <c r="N141" s="1">
        <v>3433</v>
      </c>
      <c r="O141" s="1">
        <v>7337</v>
      </c>
      <c r="P141" s="1">
        <v>102</v>
      </c>
      <c r="Q141" s="1">
        <v>87</v>
      </c>
      <c r="R141" s="1">
        <v>189</v>
      </c>
      <c r="S141" s="1">
        <v>71</v>
      </c>
      <c r="T141" s="1">
        <v>65</v>
      </c>
      <c r="U141" s="1">
        <v>136</v>
      </c>
      <c r="V141" s="1">
        <v>3901</v>
      </c>
      <c r="W141" s="1">
        <v>2395</v>
      </c>
      <c r="X141" s="1">
        <v>6296</v>
      </c>
      <c r="Y141" s="1">
        <v>968</v>
      </c>
      <c r="Z141" s="1">
        <v>768</v>
      </c>
      <c r="AA141" s="1">
        <v>1736</v>
      </c>
    </row>
    <row r="142" spans="1:27" x14ac:dyDescent="0.3">
      <c r="A142" s="1" t="s">
        <v>449</v>
      </c>
      <c r="B142" s="1" t="s">
        <v>299</v>
      </c>
      <c r="C142" s="1" t="s">
        <v>150</v>
      </c>
      <c r="D142" s="5" t="s">
        <v>155</v>
      </c>
      <c r="E142" s="1">
        <v>6008</v>
      </c>
      <c r="F142" s="1">
        <v>1540</v>
      </c>
      <c r="G142" s="1">
        <v>4468</v>
      </c>
      <c r="H142" s="1">
        <v>3550</v>
      </c>
      <c r="I142" s="1">
        <v>8018</v>
      </c>
      <c r="J142" s="1">
        <v>409</v>
      </c>
      <c r="K142" s="1">
        <v>373</v>
      </c>
      <c r="L142" s="1">
        <v>782</v>
      </c>
      <c r="M142" s="1">
        <v>1098</v>
      </c>
      <c r="N142" s="1">
        <v>992</v>
      </c>
      <c r="O142" s="1">
        <v>2090</v>
      </c>
      <c r="P142" s="1">
        <v>75</v>
      </c>
      <c r="Q142" s="1">
        <v>68</v>
      </c>
      <c r="R142" s="1">
        <v>143</v>
      </c>
      <c r="S142" s="1">
        <v>98</v>
      </c>
      <c r="T142" s="1">
        <v>95</v>
      </c>
      <c r="U142" s="1">
        <v>193</v>
      </c>
      <c r="V142" s="1">
        <v>2388</v>
      </c>
      <c r="W142" s="1">
        <v>1704</v>
      </c>
      <c r="X142" s="1">
        <v>4092</v>
      </c>
      <c r="Y142" s="1">
        <v>400</v>
      </c>
      <c r="Z142" s="1">
        <v>318</v>
      </c>
      <c r="AA142" s="1">
        <v>718</v>
      </c>
    </row>
    <row r="143" spans="1:27" x14ac:dyDescent="0.3">
      <c r="A143" s="1" t="s">
        <v>450</v>
      </c>
      <c r="B143" s="1" t="s">
        <v>304</v>
      </c>
      <c r="C143" s="1" t="s">
        <v>87</v>
      </c>
      <c r="D143" s="5" t="s">
        <v>91</v>
      </c>
      <c r="E143" s="1">
        <v>15486</v>
      </c>
      <c r="F143" s="1">
        <v>4296</v>
      </c>
      <c r="G143" s="1">
        <v>11190</v>
      </c>
      <c r="H143" s="1">
        <v>8430</v>
      </c>
      <c r="I143" s="1">
        <v>19620</v>
      </c>
      <c r="J143" s="1">
        <v>1291</v>
      </c>
      <c r="K143" s="1">
        <v>1151</v>
      </c>
      <c r="L143" s="1">
        <v>2442</v>
      </c>
      <c r="M143" s="1">
        <v>2266</v>
      </c>
      <c r="N143" s="1">
        <v>1977</v>
      </c>
      <c r="O143" s="1">
        <v>4243</v>
      </c>
      <c r="P143" s="1">
        <v>111</v>
      </c>
      <c r="Q143" s="1">
        <v>97</v>
      </c>
      <c r="R143" s="1">
        <v>208</v>
      </c>
      <c r="S143" s="1">
        <v>138</v>
      </c>
      <c r="T143" s="1">
        <v>128</v>
      </c>
      <c r="U143" s="1">
        <v>266</v>
      </c>
      <c r="V143" s="1">
        <v>6119</v>
      </c>
      <c r="W143" s="1">
        <v>4152</v>
      </c>
      <c r="X143" s="1">
        <v>10271</v>
      </c>
      <c r="Y143" s="1">
        <v>1265</v>
      </c>
      <c r="Z143" s="1">
        <v>925</v>
      </c>
      <c r="AA143" s="1">
        <v>2190</v>
      </c>
    </row>
    <row r="144" spans="1:27" x14ac:dyDescent="0.3">
      <c r="A144" s="1" t="s">
        <v>451</v>
      </c>
      <c r="B144" s="1" t="s">
        <v>290</v>
      </c>
      <c r="C144" s="1" t="s">
        <v>239</v>
      </c>
      <c r="D144" s="5" t="s">
        <v>240</v>
      </c>
      <c r="E144" s="1">
        <v>59065</v>
      </c>
      <c r="F144" s="1">
        <v>17633</v>
      </c>
      <c r="G144" s="1">
        <v>41432</v>
      </c>
      <c r="H144" s="1">
        <v>29840</v>
      </c>
      <c r="I144" s="1">
        <v>71272</v>
      </c>
      <c r="J144" s="1">
        <v>2904</v>
      </c>
      <c r="K144" s="1">
        <v>2475</v>
      </c>
      <c r="L144" s="1">
        <v>5379</v>
      </c>
      <c r="M144" s="1">
        <v>8804</v>
      </c>
      <c r="N144" s="1">
        <v>7557</v>
      </c>
      <c r="O144" s="1">
        <v>16361</v>
      </c>
      <c r="P144" s="1">
        <v>540</v>
      </c>
      <c r="Q144" s="1">
        <v>460</v>
      </c>
      <c r="R144" s="1">
        <v>1000</v>
      </c>
      <c r="S144" s="1">
        <v>675</v>
      </c>
      <c r="T144" s="1">
        <v>616</v>
      </c>
      <c r="U144" s="1">
        <v>1291</v>
      </c>
      <c r="V144" s="1">
        <v>23611</v>
      </c>
      <c r="W144" s="1">
        <v>15237</v>
      </c>
      <c r="X144" s="1">
        <v>38848</v>
      </c>
      <c r="Y144" s="1">
        <v>4898</v>
      </c>
      <c r="Z144" s="1">
        <v>3495</v>
      </c>
      <c r="AA144" s="1">
        <v>8393</v>
      </c>
    </row>
    <row r="145" spans="1:27" x14ac:dyDescent="0.3">
      <c r="A145" s="1" t="s">
        <v>452</v>
      </c>
      <c r="B145" s="1" t="s">
        <v>299</v>
      </c>
      <c r="C145" s="1" t="s">
        <v>330</v>
      </c>
      <c r="D145" s="5" t="s">
        <v>103</v>
      </c>
      <c r="E145" s="1">
        <v>37626</v>
      </c>
      <c r="F145" s="1">
        <v>9629</v>
      </c>
      <c r="G145" s="1">
        <v>27997</v>
      </c>
      <c r="H145" s="1">
        <v>22067</v>
      </c>
      <c r="I145" s="1">
        <v>50064</v>
      </c>
      <c r="J145" s="1">
        <v>2793</v>
      </c>
      <c r="K145" s="1">
        <v>2501</v>
      </c>
      <c r="L145" s="1">
        <v>5294</v>
      </c>
      <c r="M145" s="1">
        <v>6230</v>
      </c>
      <c r="N145" s="1">
        <v>5630</v>
      </c>
      <c r="O145" s="1">
        <v>11860</v>
      </c>
      <c r="P145" s="1">
        <v>495</v>
      </c>
      <c r="Q145" s="1">
        <v>433</v>
      </c>
      <c r="R145" s="1">
        <v>928</v>
      </c>
      <c r="S145" s="1">
        <v>667</v>
      </c>
      <c r="T145" s="1">
        <v>637</v>
      </c>
      <c r="U145" s="1">
        <v>1304</v>
      </c>
      <c r="V145" s="1">
        <v>14389</v>
      </c>
      <c r="W145" s="1">
        <v>10042</v>
      </c>
      <c r="X145" s="1">
        <v>24431</v>
      </c>
      <c r="Y145" s="1">
        <v>3423</v>
      </c>
      <c r="Z145" s="1">
        <v>2824</v>
      </c>
      <c r="AA145" s="1">
        <v>6247</v>
      </c>
    </row>
    <row r="146" spans="1:27" x14ac:dyDescent="0.3">
      <c r="A146" s="1" t="s">
        <v>453</v>
      </c>
      <c r="B146" s="1" t="s">
        <v>299</v>
      </c>
      <c r="C146" s="1" t="s">
        <v>105</v>
      </c>
      <c r="D146" s="5" t="s">
        <v>108</v>
      </c>
      <c r="E146" s="1">
        <v>53946</v>
      </c>
      <c r="F146" s="1">
        <v>14426</v>
      </c>
      <c r="G146" s="1">
        <v>39520</v>
      </c>
      <c r="H146" s="1">
        <v>29667</v>
      </c>
      <c r="I146" s="1">
        <v>69187</v>
      </c>
      <c r="J146" s="1">
        <v>2738</v>
      </c>
      <c r="K146" s="1">
        <v>2303</v>
      </c>
      <c r="L146" s="1">
        <v>5041</v>
      </c>
      <c r="M146" s="1">
        <v>8949</v>
      </c>
      <c r="N146" s="1">
        <v>7838</v>
      </c>
      <c r="O146" s="1">
        <v>16787</v>
      </c>
      <c r="P146" s="1">
        <v>477</v>
      </c>
      <c r="Q146" s="1">
        <v>414</v>
      </c>
      <c r="R146" s="1">
        <v>891</v>
      </c>
      <c r="S146" s="1">
        <v>720</v>
      </c>
      <c r="T146" s="1">
        <v>669</v>
      </c>
      <c r="U146" s="1">
        <v>1389</v>
      </c>
      <c r="V146" s="1">
        <v>21287</v>
      </c>
      <c r="W146" s="1">
        <v>14147</v>
      </c>
      <c r="X146" s="1">
        <v>35434</v>
      </c>
      <c r="Y146" s="1">
        <v>5349</v>
      </c>
      <c r="Z146" s="1">
        <v>4296</v>
      </c>
      <c r="AA146" s="1">
        <v>9645</v>
      </c>
    </row>
    <row r="147" spans="1:27" x14ac:dyDescent="0.3">
      <c r="A147" s="1" t="s">
        <v>454</v>
      </c>
      <c r="B147" s="1" t="s">
        <v>295</v>
      </c>
      <c r="C147" s="1" t="s">
        <v>172</v>
      </c>
      <c r="D147" s="5" t="s">
        <v>176</v>
      </c>
      <c r="E147" s="1">
        <v>63547</v>
      </c>
      <c r="F147" s="1">
        <v>15380</v>
      </c>
      <c r="G147" s="1">
        <v>48167</v>
      </c>
      <c r="H147" s="1">
        <v>37039</v>
      </c>
      <c r="I147" s="1">
        <v>85206</v>
      </c>
      <c r="J147" s="1">
        <v>3739</v>
      </c>
      <c r="K147" s="1">
        <v>3254</v>
      </c>
      <c r="L147" s="1">
        <v>6993</v>
      </c>
      <c r="M147" s="1">
        <v>10816</v>
      </c>
      <c r="N147" s="1">
        <v>9443</v>
      </c>
      <c r="O147" s="1">
        <v>20259</v>
      </c>
      <c r="P147" s="1">
        <v>582</v>
      </c>
      <c r="Q147" s="1">
        <v>506</v>
      </c>
      <c r="R147" s="1">
        <v>1088</v>
      </c>
      <c r="S147" s="1">
        <v>1186</v>
      </c>
      <c r="T147" s="1">
        <v>1086</v>
      </c>
      <c r="U147" s="1">
        <v>2272</v>
      </c>
      <c r="V147" s="1">
        <v>25906</v>
      </c>
      <c r="W147" s="1">
        <v>17825</v>
      </c>
      <c r="X147" s="1">
        <v>43731</v>
      </c>
      <c r="Y147" s="1">
        <v>5938</v>
      </c>
      <c r="Z147" s="1">
        <v>4925</v>
      </c>
      <c r="AA147" s="1">
        <v>10863</v>
      </c>
    </row>
    <row r="148" spans="1:27" x14ac:dyDescent="0.3">
      <c r="A148" s="1" t="s">
        <v>455</v>
      </c>
      <c r="B148" s="1" t="s">
        <v>295</v>
      </c>
      <c r="C148" s="1" t="s">
        <v>207</v>
      </c>
      <c r="D148" s="5" t="s">
        <v>207</v>
      </c>
      <c r="E148" s="1">
        <v>34390</v>
      </c>
      <c r="F148" s="1">
        <v>8776</v>
      </c>
      <c r="G148" s="1">
        <v>25614</v>
      </c>
      <c r="H148" s="1">
        <v>20266</v>
      </c>
      <c r="I148" s="1">
        <v>45880</v>
      </c>
      <c r="J148" s="1">
        <v>2261</v>
      </c>
      <c r="K148" s="1">
        <v>2017</v>
      </c>
      <c r="L148" s="1">
        <v>4278</v>
      </c>
      <c r="M148" s="1">
        <v>5956</v>
      </c>
      <c r="N148" s="1">
        <v>5323</v>
      </c>
      <c r="O148" s="1">
        <v>11279</v>
      </c>
      <c r="P148" s="1">
        <v>311</v>
      </c>
      <c r="Q148" s="1">
        <v>267</v>
      </c>
      <c r="R148" s="1">
        <v>578</v>
      </c>
      <c r="S148" s="1">
        <v>736</v>
      </c>
      <c r="T148" s="1">
        <v>680</v>
      </c>
      <c r="U148" s="1">
        <v>1416</v>
      </c>
      <c r="V148" s="1">
        <v>13317</v>
      </c>
      <c r="W148" s="1">
        <v>9539</v>
      </c>
      <c r="X148" s="1">
        <v>22856</v>
      </c>
      <c r="Y148" s="1">
        <v>3033</v>
      </c>
      <c r="Z148" s="1">
        <v>2440</v>
      </c>
      <c r="AA148" s="1">
        <v>5473</v>
      </c>
    </row>
    <row r="149" spans="1:27" x14ac:dyDescent="0.3">
      <c r="A149" s="1" t="s">
        <v>456</v>
      </c>
      <c r="B149" s="1" t="s">
        <v>295</v>
      </c>
      <c r="C149" s="1" t="s">
        <v>185</v>
      </c>
      <c r="D149" s="5" t="s">
        <v>187</v>
      </c>
      <c r="E149" s="1">
        <v>30927</v>
      </c>
      <c r="F149" s="1">
        <v>7627</v>
      </c>
      <c r="G149" s="1">
        <v>23300</v>
      </c>
      <c r="H149" s="1">
        <v>18238</v>
      </c>
      <c r="I149" s="1">
        <v>41538</v>
      </c>
      <c r="J149" s="1">
        <v>2509</v>
      </c>
      <c r="K149" s="1">
        <v>2245</v>
      </c>
      <c r="L149" s="1">
        <v>4754</v>
      </c>
      <c r="M149" s="1">
        <v>5875</v>
      </c>
      <c r="N149" s="1">
        <v>5352</v>
      </c>
      <c r="O149" s="1">
        <v>11227</v>
      </c>
      <c r="P149" s="1">
        <v>424</v>
      </c>
      <c r="Q149" s="1">
        <v>363</v>
      </c>
      <c r="R149" s="1">
        <v>787</v>
      </c>
      <c r="S149" s="1">
        <v>611</v>
      </c>
      <c r="T149" s="1">
        <v>578</v>
      </c>
      <c r="U149" s="1">
        <v>1189</v>
      </c>
      <c r="V149" s="1">
        <v>11166</v>
      </c>
      <c r="W149" s="1">
        <v>7595</v>
      </c>
      <c r="X149" s="1">
        <v>18761</v>
      </c>
      <c r="Y149" s="1">
        <v>2715</v>
      </c>
      <c r="Z149" s="1">
        <v>2105</v>
      </c>
      <c r="AA149" s="1">
        <v>4820</v>
      </c>
    </row>
    <row r="150" spans="1:27" x14ac:dyDescent="0.3">
      <c r="A150" s="1" t="s">
        <v>457</v>
      </c>
      <c r="B150" s="1" t="s">
        <v>295</v>
      </c>
      <c r="C150" s="1" t="s">
        <v>185</v>
      </c>
      <c r="D150" s="5" t="s">
        <v>188</v>
      </c>
      <c r="E150" s="1">
        <v>27530</v>
      </c>
      <c r="F150" s="1">
        <v>6339</v>
      </c>
      <c r="G150" s="1">
        <v>21191</v>
      </c>
      <c r="H150" s="1">
        <v>16832</v>
      </c>
      <c r="I150" s="1">
        <v>38023</v>
      </c>
      <c r="J150" s="1">
        <v>2614</v>
      </c>
      <c r="K150" s="1">
        <v>2371</v>
      </c>
      <c r="L150" s="1">
        <v>4985</v>
      </c>
      <c r="M150" s="1">
        <v>5373</v>
      </c>
      <c r="N150" s="1">
        <v>4886</v>
      </c>
      <c r="O150" s="1">
        <v>10259</v>
      </c>
      <c r="P150" s="1">
        <v>465</v>
      </c>
      <c r="Q150" s="1">
        <v>406</v>
      </c>
      <c r="R150" s="1">
        <v>871</v>
      </c>
      <c r="S150" s="1">
        <v>505</v>
      </c>
      <c r="T150" s="1">
        <v>462</v>
      </c>
      <c r="U150" s="1">
        <v>967</v>
      </c>
      <c r="V150" s="1">
        <v>9833</v>
      </c>
      <c r="W150" s="1">
        <v>6794</v>
      </c>
      <c r="X150" s="1">
        <v>16627</v>
      </c>
      <c r="Y150" s="1">
        <v>2401</v>
      </c>
      <c r="Z150" s="1">
        <v>1913</v>
      </c>
      <c r="AA150" s="1">
        <v>4314</v>
      </c>
    </row>
    <row r="151" spans="1:27" x14ac:dyDescent="0.3">
      <c r="A151" s="1" t="s">
        <v>458</v>
      </c>
      <c r="B151" s="1" t="s">
        <v>299</v>
      </c>
      <c r="C151" s="1" t="s">
        <v>127</v>
      </c>
      <c r="D151" s="5" t="s">
        <v>127</v>
      </c>
      <c r="E151" s="1">
        <v>18159</v>
      </c>
      <c r="F151" s="1">
        <v>4954</v>
      </c>
      <c r="G151" s="1">
        <v>13205</v>
      </c>
      <c r="H151" s="1">
        <v>10095</v>
      </c>
      <c r="I151" s="1">
        <v>23300</v>
      </c>
      <c r="J151" s="1">
        <v>864</v>
      </c>
      <c r="K151" s="1">
        <v>736</v>
      </c>
      <c r="L151" s="1">
        <v>1600</v>
      </c>
      <c r="M151" s="1">
        <v>3574</v>
      </c>
      <c r="N151" s="1">
        <v>3157</v>
      </c>
      <c r="O151" s="1">
        <v>6731</v>
      </c>
      <c r="P151" s="1">
        <v>159</v>
      </c>
      <c r="Q151" s="1">
        <v>141</v>
      </c>
      <c r="R151" s="1">
        <v>300</v>
      </c>
      <c r="S151" s="1">
        <v>170</v>
      </c>
      <c r="T151" s="1">
        <v>150</v>
      </c>
      <c r="U151" s="1">
        <v>320</v>
      </c>
      <c r="V151" s="1">
        <v>6910</v>
      </c>
      <c r="W151" s="1">
        <v>4706</v>
      </c>
      <c r="X151" s="1">
        <v>11616</v>
      </c>
      <c r="Y151" s="1">
        <v>1528</v>
      </c>
      <c r="Z151" s="1">
        <v>1205</v>
      </c>
      <c r="AA151" s="1">
        <v>2733</v>
      </c>
    </row>
    <row r="152" spans="1:27" x14ac:dyDescent="0.3">
      <c r="A152" s="1" t="s">
        <v>459</v>
      </c>
      <c r="B152" s="1" t="s">
        <v>293</v>
      </c>
      <c r="C152" s="1" t="s">
        <v>37</v>
      </c>
      <c r="D152" s="5" t="s">
        <v>41</v>
      </c>
      <c r="E152" s="1">
        <v>7707</v>
      </c>
      <c r="F152" s="1">
        <v>1621</v>
      </c>
      <c r="G152" s="1">
        <v>6086</v>
      </c>
      <c r="H152" s="1">
        <v>4912</v>
      </c>
      <c r="I152" s="1">
        <v>10998</v>
      </c>
      <c r="J152" s="1">
        <v>1069</v>
      </c>
      <c r="K152" s="1">
        <v>988</v>
      </c>
      <c r="L152" s="1">
        <v>2057</v>
      </c>
      <c r="M152" s="1">
        <v>1133</v>
      </c>
      <c r="N152" s="1">
        <v>1031</v>
      </c>
      <c r="O152" s="1">
        <v>2164</v>
      </c>
      <c r="P152" s="1">
        <v>52</v>
      </c>
      <c r="Q152" s="1">
        <v>47</v>
      </c>
      <c r="R152" s="1">
        <v>99</v>
      </c>
      <c r="S152" s="1">
        <v>68</v>
      </c>
      <c r="T152" s="1">
        <v>66</v>
      </c>
      <c r="U152" s="1">
        <v>134</v>
      </c>
      <c r="V152" s="1">
        <v>3207</v>
      </c>
      <c r="W152" s="1">
        <v>2357</v>
      </c>
      <c r="X152" s="1">
        <v>5564</v>
      </c>
      <c r="Y152" s="1">
        <v>557</v>
      </c>
      <c r="Z152" s="1">
        <v>423</v>
      </c>
      <c r="AA152" s="1">
        <v>980</v>
      </c>
    </row>
    <row r="153" spans="1:27" x14ac:dyDescent="0.3">
      <c r="A153" s="1" t="s">
        <v>460</v>
      </c>
      <c r="B153" s="1" t="s">
        <v>304</v>
      </c>
      <c r="C153" s="1" t="s">
        <v>373</v>
      </c>
      <c r="D153" s="5" t="s">
        <v>85</v>
      </c>
      <c r="E153" s="1">
        <v>27442</v>
      </c>
      <c r="F153" s="1">
        <v>6924</v>
      </c>
      <c r="G153" s="1">
        <v>20518</v>
      </c>
      <c r="H153" s="1">
        <v>15922</v>
      </c>
      <c r="I153" s="1">
        <v>36440</v>
      </c>
      <c r="J153" s="1">
        <v>2330</v>
      </c>
      <c r="K153" s="1">
        <v>2126</v>
      </c>
      <c r="L153" s="1">
        <v>4456</v>
      </c>
      <c r="M153" s="1">
        <v>4154</v>
      </c>
      <c r="N153" s="1">
        <v>3670</v>
      </c>
      <c r="O153" s="1">
        <v>7824</v>
      </c>
      <c r="P153" s="1">
        <v>161</v>
      </c>
      <c r="Q153" s="1">
        <v>146</v>
      </c>
      <c r="R153" s="1">
        <v>307</v>
      </c>
      <c r="S153" s="1">
        <v>196</v>
      </c>
      <c r="T153" s="1">
        <v>191</v>
      </c>
      <c r="U153" s="1">
        <v>387</v>
      </c>
      <c r="V153" s="1">
        <v>11715</v>
      </c>
      <c r="W153" s="1">
        <v>8286</v>
      </c>
      <c r="X153" s="1">
        <v>20001</v>
      </c>
      <c r="Y153" s="1">
        <v>1962</v>
      </c>
      <c r="Z153" s="1">
        <v>1503</v>
      </c>
      <c r="AA153" s="1">
        <v>3465</v>
      </c>
    </row>
    <row r="154" spans="1:27" x14ac:dyDescent="0.3">
      <c r="A154" s="1" t="s">
        <v>461</v>
      </c>
      <c r="B154" s="1" t="s">
        <v>299</v>
      </c>
      <c r="C154" s="1" t="s">
        <v>309</v>
      </c>
      <c r="D154" s="5" t="s">
        <v>160</v>
      </c>
      <c r="E154" s="1">
        <v>28373</v>
      </c>
      <c r="F154" s="1">
        <v>6693</v>
      </c>
      <c r="G154" s="1">
        <v>21680</v>
      </c>
      <c r="H154" s="1">
        <v>16062</v>
      </c>
      <c r="I154" s="1">
        <v>37742</v>
      </c>
      <c r="J154" s="1">
        <v>1937</v>
      </c>
      <c r="K154" s="1">
        <v>1647</v>
      </c>
      <c r="L154" s="1">
        <v>3584</v>
      </c>
      <c r="M154" s="1">
        <v>4267</v>
      </c>
      <c r="N154" s="1">
        <v>3660</v>
      </c>
      <c r="O154" s="1">
        <v>7927</v>
      </c>
      <c r="P154" s="1">
        <v>194</v>
      </c>
      <c r="Q154" s="1">
        <v>173</v>
      </c>
      <c r="R154" s="1">
        <v>367</v>
      </c>
      <c r="S154" s="1">
        <v>334</v>
      </c>
      <c r="T154" s="1">
        <v>310</v>
      </c>
      <c r="U154" s="1">
        <v>644</v>
      </c>
      <c r="V154" s="1">
        <v>12270</v>
      </c>
      <c r="W154" s="1">
        <v>8220</v>
      </c>
      <c r="X154" s="1">
        <v>20490</v>
      </c>
      <c r="Y154" s="1">
        <v>2678</v>
      </c>
      <c r="Z154" s="1">
        <v>2052</v>
      </c>
      <c r="AA154" s="1">
        <v>4730</v>
      </c>
    </row>
    <row r="155" spans="1:27" x14ac:dyDescent="0.3">
      <c r="A155" s="1" t="s">
        <v>462</v>
      </c>
      <c r="B155" s="1" t="s">
        <v>299</v>
      </c>
      <c r="C155" s="1" t="s">
        <v>309</v>
      </c>
      <c r="D155" s="5" t="s">
        <v>161</v>
      </c>
      <c r="E155" s="1">
        <v>23075</v>
      </c>
      <c r="F155" s="1">
        <v>5475</v>
      </c>
      <c r="G155" s="1">
        <v>17600</v>
      </c>
      <c r="H155" s="1">
        <v>13566</v>
      </c>
      <c r="I155" s="1">
        <v>31166</v>
      </c>
      <c r="J155" s="1">
        <v>1632</v>
      </c>
      <c r="K155" s="1">
        <v>1431</v>
      </c>
      <c r="L155" s="1">
        <v>3063</v>
      </c>
      <c r="M155" s="1">
        <v>3714</v>
      </c>
      <c r="N155" s="1">
        <v>3250</v>
      </c>
      <c r="O155" s="1">
        <v>6964</v>
      </c>
      <c r="P155" s="1">
        <v>225</v>
      </c>
      <c r="Q155" s="1">
        <v>194</v>
      </c>
      <c r="R155" s="1">
        <v>419</v>
      </c>
      <c r="S155" s="1">
        <v>305</v>
      </c>
      <c r="T155" s="1">
        <v>289</v>
      </c>
      <c r="U155" s="1">
        <v>594</v>
      </c>
      <c r="V155" s="1">
        <v>9820</v>
      </c>
      <c r="W155" s="1">
        <v>6922</v>
      </c>
      <c r="X155" s="1">
        <v>16742</v>
      </c>
      <c r="Y155" s="1">
        <v>1904</v>
      </c>
      <c r="Z155" s="1">
        <v>1480</v>
      </c>
      <c r="AA155" s="1">
        <v>3384</v>
      </c>
    </row>
    <row r="156" spans="1:27" x14ac:dyDescent="0.3">
      <c r="A156" s="1" t="s">
        <v>463</v>
      </c>
      <c r="B156" s="1" t="s">
        <v>293</v>
      </c>
      <c r="C156" s="1" t="s">
        <v>37</v>
      </c>
      <c r="D156" s="5" t="s">
        <v>42</v>
      </c>
      <c r="E156" s="1">
        <v>16461</v>
      </c>
      <c r="F156" s="1">
        <v>4122</v>
      </c>
      <c r="G156" s="1">
        <v>12339</v>
      </c>
      <c r="H156" s="1">
        <v>9558</v>
      </c>
      <c r="I156" s="1">
        <v>21897</v>
      </c>
      <c r="J156" s="1">
        <v>1853</v>
      </c>
      <c r="K156" s="1">
        <v>1689</v>
      </c>
      <c r="L156" s="1">
        <v>3542</v>
      </c>
      <c r="M156" s="1">
        <v>2476</v>
      </c>
      <c r="N156" s="1">
        <v>2217</v>
      </c>
      <c r="O156" s="1">
        <v>4693</v>
      </c>
      <c r="P156" s="1">
        <v>115</v>
      </c>
      <c r="Q156" s="1">
        <v>108</v>
      </c>
      <c r="R156" s="1">
        <v>223</v>
      </c>
      <c r="S156" s="1">
        <v>115</v>
      </c>
      <c r="T156" s="1">
        <v>111</v>
      </c>
      <c r="U156" s="1">
        <v>226</v>
      </c>
      <c r="V156" s="1">
        <v>6614</v>
      </c>
      <c r="W156" s="1">
        <v>4581</v>
      </c>
      <c r="X156" s="1">
        <v>11195</v>
      </c>
      <c r="Y156" s="1">
        <v>1166</v>
      </c>
      <c r="Z156" s="1">
        <v>852</v>
      </c>
      <c r="AA156" s="1">
        <v>2018</v>
      </c>
    </row>
    <row r="157" spans="1:27" x14ac:dyDescent="0.3">
      <c r="A157" s="1" t="s">
        <v>464</v>
      </c>
      <c r="B157" s="1" t="s">
        <v>290</v>
      </c>
      <c r="C157" s="1" t="s">
        <v>230</v>
      </c>
      <c r="D157" s="5" t="s">
        <v>231</v>
      </c>
      <c r="E157" s="1">
        <v>28943</v>
      </c>
      <c r="F157" s="1">
        <v>8084</v>
      </c>
      <c r="G157" s="1">
        <v>20859</v>
      </c>
      <c r="H157" s="1">
        <v>14324</v>
      </c>
      <c r="I157" s="1">
        <v>35183</v>
      </c>
      <c r="J157" s="1">
        <v>1225</v>
      </c>
      <c r="K157" s="1">
        <v>1005</v>
      </c>
      <c r="L157" s="1">
        <v>2230</v>
      </c>
      <c r="M157" s="1">
        <v>4759</v>
      </c>
      <c r="N157" s="1">
        <v>4004</v>
      </c>
      <c r="O157" s="1">
        <v>8763</v>
      </c>
      <c r="P157" s="1">
        <v>148</v>
      </c>
      <c r="Q157" s="1">
        <v>132</v>
      </c>
      <c r="R157" s="1">
        <v>280</v>
      </c>
      <c r="S157" s="1">
        <v>205</v>
      </c>
      <c r="T157" s="1">
        <v>177</v>
      </c>
      <c r="U157" s="1">
        <v>382</v>
      </c>
      <c r="V157" s="1">
        <v>11652</v>
      </c>
      <c r="W157" s="1">
        <v>6973</v>
      </c>
      <c r="X157" s="1">
        <v>18625</v>
      </c>
      <c r="Y157" s="1">
        <v>2870</v>
      </c>
      <c r="Z157" s="1">
        <v>2033</v>
      </c>
      <c r="AA157" s="1">
        <v>4903</v>
      </c>
    </row>
    <row r="158" spans="1:27" x14ac:dyDescent="0.3">
      <c r="A158" s="1" t="s">
        <v>465</v>
      </c>
      <c r="B158" s="1" t="s">
        <v>299</v>
      </c>
      <c r="C158" s="1" t="s">
        <v>339</v>
      </c>
      <c r="D158" s="5" t="s">
        <v>115</v>
      </c>
      <c r="E158" s="1">
        <v>2627</v>
      </c>
      <c r="F158" s="1">
        <v>598</v>
      </c>
      <c r="G158" s="1">
        <v>2029</v>
      </c>
      <c r="H158" s="1">
        <v>1758</v>
      </c>
      <c r="I158" s="1">
        <v>3787</v>
      </c>
      <c r="J158" s="1">
        <v>388</v>
      </c>
      <c r="K158" s="1">
        <v>366</v>
      </c>
      <c r="L158" s="1">
        <v>754</v>
      </c>
      <c r="M158" s="1">
        <v>595</v>
      </c>
      <c r="N158" s="1">
        <v>562</v>
      </c>
      <c r="O158" s="1">
        <v>1157</v>
      </c>
      <c r="P158" s="1">
        <v>31</v>
      </c>
      <c r="Q158" s="1">
        <v>27</v>
      </c>
      <c r="R158" s="1">
        <v>58</v>
      </c>
      <c r="S158" s="1">
        <v>77</v>
      </c>
      <c r="T158" s="1">
        <v>75</v>
      </c>
      <c r="U158" s="1">
        <v>152</v>
      </c>
      <c r="V158" s="1">
        <v>773</v>
      </c>
      <c r="W158" s="1">
        <v>588</v>
      </c>
      <c r="X158" s="1">
        <v>1361</v>
      </c>
      <c r="Y158" s="1">
        <v>165</v>
      </c>
      <c r="Z158" s="1">
        <v>140</v>
      </c>
      <c r="AA158" s="1">
        <v>305</v>
      </c>
    </row>
    <row r="159" spans="1:27" x14ac:dyDescent="0.3">
      <c r="A159" s="1" t="s">
        <v>466</v>
      </c>
      <c r="B159" s="1" t="s">
        <v>304</v>
      </c>
      <c r="C159" s="1" t="s">
        <v>77</v>
      </c>
      <c r="D159" s="5" t="s">
        <v>77</v>
      </c>
      <c r="E159" s="1">
        <v>25624</v>
      </c>
      <c r="F159" s="1">
        <v>7243</v>
      </c>
      <c r="G159" s="1">
        <v>18381</v>
      </c>
      <c r="H159" s="1">
        <v>13427</v>
      </c>
      <c r="I159" s="1">
        <v>31808</v>
      </c>
      <c r="J159" s="1">
        <v>1833</v>
      </c>
      <c r="K159" s="1">
        <v>1530</v>
      </c>
      <c r="L159" s="1">
        <v>3363</v>
      </c>
      <c r="M159" s="1">
        <v>4352</v>
      </c>
      <c r="N159" s="1">
        <v>3691</v>
      </c>
      <c r="O159" s="1">
        <v>8043</v>
      </c>
      <c r="P159" s="1">
        <v>208</v>
      </c>
      <c r="Q159" s="1">
        <v>184</v>
      </c>
      <c r="R159" s="1">
        <v>392</v>
      </c>
      <c r="S159" s="1">
        <v>387</v>
      </c>
      <c r="T159" s="1">
        <v>356</v>
      </c>
      <c r="U159" s="1">
        <v>743</v>
      </c>
      <c r="V159" s="1">
        <v>9621</v>
      </c>
      <c r="W159" s="1">
        <v>6140</v>
      </c>
      <c r="X159" s="1">
        <v>15761</v>
      </c>
      <c r="Y159" s="1">
        <v>1980</v>
      </c>
      <c r="Z159" s="1">
        <v>1526</v>
      </c>
      <c r="AA159" s="1">
        <v>3506</v>
      </c>
    </row>
    <row r="160" spans="1:27" x14ac:dyDescent="0.3">
      <c r="A160" s="1" t="s">
        <v>467</v>
      </c>
      <c r="B160" s="1" t="s">
        <v>299</v>
      </c>
      <c r="C160" s="1" t="s">
        <v>150</v>
      </c>
      <c r="D160" s="5" t="s">
        <v>156</v>
      </c>
      <c r="E160" s="1">
        <v>27816</v>
      </c>
      <c r="F160" s="1">
        <v>6681</v>
      </c>
      <c r="G160" s="1">
        <v>21135</v>
      </c>
      <c r="H160" s="1">
        <v>16027</v>
      </c>
      <c r="I160" s="1">
        <v>37162</v>
      </c>
      <c r="J160" s="1">
        <v>1891</v>
      </c>
      <c r="K160" s="1">
        <v>1671</v>
      </c>
      <c r="L160" s="1">
        <v>3562</v>
      </c>
      <c r="M160" s="1">
        <v>4837</v>
      </c>
      <c r="N160" s="1">
        <v>4270</v>
      </c>
      <c r="O160" s="1">
        <v>9107</v>
      </c>
      <c r="P160" s="1">
        <v>344</v>
      </c>
      <c r="Q160" s="1">
        <v>309</v>
      </c>
      <c r="R160" s="1">
        <v>653</v>
      </c>
      <c r="S160" s="1">
        <v>275</v>
      </c>
      <c r="T160" s="1">
        <v>262</v>
      </c>
      <c r="U160" s="1">
        <v>537</v>
      </c>
      <c r="V160" s="1">
        <v>11383</v>
      </c>
      <c r="W160" s="1">
        <v>7644</v>
      </c>
      <c r="X160" s="1">
        <v>19027</v>
      </c>
      <c r="Y160" s="1">
        <v>2405</v>
      </c>
      <c r="Z160" s="1">
        <v>1871</v>
      </c>
      <c r="AA160" s="1">
        <v>4276</v>
      </c>
    </row>
    <row r="161" spans="1:27" x14ac:dyDescent="0.3">
      <c r="A161" s="1" t="s">
        <v>468</v>
      </c>
      <c r="B161" s="1" t="s">
        <v>299</v>
      </c>
      <c r="C161" s="1" t="s">
        <v>309</v>
      </c>
      <c r="D161" s="5" t="s">
        <v>162</v>
      </c>
      <c r="E161" s="1">
        <v>36028</v>
      </c>
      <c r="F161" s="1">
        <v>9292</v>
      </c>
      <c r="G161" s="1">
        <v>26736</v>
      </c>
      <c r="H161" s="1">
        <v>20467</v>
      </c>
      <c r="I161" s="1">
        <v>47203</v>
      </c>
      <c r="J161" s="1">
        <v>2171</v>
      </c>
      <c r="K161" s="1">
        <v>1861</v>
      </c>
      <c r="L161" s="1">
        <v>4032</v>
      </c>
      <c r="M161" s="1">
        <v>6368</v>
      </c>
      <c r="N161" s="1">
        <v>5627</v>
      </c>
      <c r="O161" s="1">
        <v>11995</v>
      </c>
      <c r="P161" s="1">
        <v>487</v>
      </c>
      <c r="Q161" s="1">
        <v>425</v>
      </c>
      <c r="R161" s="1">
        <v>912</v>
      </c>
      <c r="S161" s="1">
        <v>441</v>
      </c>
      <c r="T161" s="1">
        <v>407</v>
      </c>
      <c r="U161" s="1">
        <v>848</v>
      </c>
      <c r="V161" s="1">
        <v>14061</v>
      </c>
      <c r="W161" s="1">
        <v>9600</v>
      </c>
      <c r="X161" s="1">
        <v>23661</v>
      </c>
      <c r="Y161" s="1">
        <v>3208</v>
      </c>
      <c r="Z161" s="1">
        <v>2547</v>
      </c>
      <c r="AA161" s="1">
        <v>5755</v>
      </c>
    </row>
    <row r="162" spans="1:27" x14ac:dyDescent="0.3">
      <c r="A162" s="1" t="s">
        <v>469</v>
      </c>
      <c r="B162" s="1" t="s">
        <v>293</v>
      </c>
      <c r="C162" s="1" t="s">
        <v>387</v>
      </c>
      <c r="D162" s="5" t="s">
        <v>28</v>
      </c>
      <c r="E162" s="1">
        <v>32130</v>
      </c>
      <c r="F162" s="1">
        <v>8492</v>
      </c>
      <c r="G162" s="1">
        <v>23638</v>
      </c>
      <c r="H162" s="1">
        <v>18189</v>
      </c>
      <c r="I162" s="1">
        <v>41827</v>
      </c>
      <c r="J162" s="1">
        <v>1871</v>
      </c>
      <c r="K162" s="1">
        <v>1667</v>
      </c>
      <c r="L162" s="1">
        <v>3538</v>
      </c>
      <c r="M162" s="1">
        <v>6018</v>
      </c>
      <c r="N162" s="1">
        <v>5316</v>
      </c>
      <c r="O162" s="1">
        <v>11334</v>
      </c>
      <c r="P162" s="1">
        <v>307</v>
      </c>
      <c r="Q162" s="1">
        <v>278</v>
      </c>
      <c r="R162" s="1">
        <v>585</v>
      </c>
      <c r="S162" s="1">
        <v>385</v>
      </c>
      <c r="T162" s="1">
        <v>355</v>
      </c>
      <c r="U162" s="1">
        <v>740</v>
      </c>
      <c r="V162" s="1">
        <v>12276</v>
      </c>
      <c r="W162" s="1">
        <v>8400</v>
      </c>
      <c r="X162" s="1">
        <v>20676</v>
      </c>
      <c r="Y162" s="1">
        <v>2781</v>
      </c>
      <c r="Z162" s="1">
        <v>2173</v>
      </c>
      <c r="AA162" s="1">
        <v>4954</v>
      </c>
    </row>
    <row r="163" spans="1:27" x14ac:dyDescent="0.3">
      <c r="A163" s="1" t="s">
        <v>470</v>
      </c>
      <c r="B163" s="1" t="s">
        <v>293</v>
      </c>
      <c r="C163" s="1" t="s">
        <v>387</v>
      </c>
      <c r="D163" s="5" t="s">
        <v>29</v>
      </c>
      <c r="E163" s="1">
        <v>43752</v>
      </c>
      <c r="F163" s="1">
        <v>11580</v>
      </c>
      <c r="G163" s="1">
        <v>32172</v>
      </c>
      <c r="H163" s="1">
        <v>25831</v>
      </c>
      <c r="I163" s="1">
        <v>58003</v>
      </c>
      <c r="J163" s="1">
        <v>3599</v>
      </c>
      <c r="K163" s="1">
        <v>3361</v>
      </c>
      <c r="L163" s="1">
        <v>6960</v>
      </c>
      <c r="M163" s="1">
        <v>7850</v>
      </c>
      <c r="N163" s="1">
        <v>7115</v>
      </c>
      <c r="O163" s="1">
        <v>14965</v>
      </c>
      <c r="P163" s="1">
        <v>544</v>
      </c>
      <c r="Q163" s="1">
        <v>487</v>
      </c>
      <c r="R163" s="1">
        <v>1031</v>
      </c>
      <c r="S163" s="1">
        <v>632</v>
      </c>
      <c r="T163" s="1">
        <v>584</v>
      </c>
      <c r="U163" s="1">
        <v>1216</v>
      </c>
      <c r="V163" s="1">
        <v>16173</v>
      </c>
      <c r="W163" s="1">
        <v>11608</v>
      </c>
      <c r="X163" s="1">
        <v>27781</v>
      </c>
      <c r="Y163" s="1">
        <v>3374</v>
      </c>
      <c r="Z163" s="1">
        <v>2676</v>
      </c>
      <c r="AA163" s="1">
        <v>6050</v>
      </c>
    </row>
    <row r="164" spans="1:27" x14ac:dyDescent="0.3">
      <c r="A164" s="1" t="s">
        <v>471</v>
      </c>
      <c r="B164" s="1" t="s">
        <v>295</v>
      </c>
      <c r="C164" s="1" t="s">
        <v>172</v>
      </c>
      <c r="D164" s="5" t="s">
        <v>177</v>
      </c>
      <c r="E164" s="1">
        <v>23871</v>
      </c>
      <c r="F164" s="1">
        <v>5892</v>
      </c>
      <c r="G164" s="1">
        <v>17979</v>
      </c>
      <c r="H164" s="1">
        <v>14114</v>
      </c>
      <c r="I164" s="1">
        <v>32093</v>
      </c>
      <c r="J164" s="1">
        <v>1460</v>
      </c>
      <c r="K164" s="1">
        <v>1301</v>
      </c>
      <c r="L164" s="1">
        <v>2761</v>
      </c>
      <c r="M164" s="1">
        <v>4721</v>
      </c>
      <c r="N164" s="1">
        <v>4138</v>
      </c>
      <c r="O164" s="1">
        <v>8859</v>
      </c>
      <c r="P164" s="1">
        <v>197</v>
      </c>
      <c r="Q164" s="1">
        <v>170</v>
      </c>
      <c r="R164" s="1">
        <v>367</v>
      </c>
      <c r="S164" s="1">
        <v>536</v>
      </c>
      <c r="T164" s="1">
        <v>498</v>
      </c>
      <c r="U164" s="1">
        <v>1034</v>
      </c>
      <c r="V164" s="1">
        <v>8863</v>
      </c>
      <c r="W164" s="1">
        <v>6211</v>
      </c>
      <c r="X164" s="1">
        <v>15074</v>
      </c>
      <c r="Y164" s="1">
        <v>2202</v>
      </c>
      <c r="Z164" s="1">
        <v>1796</v>
      </c>
      <c r="AA164" s="1">
        <v>3998</v>
      </c>
    </row>
    <row r="165" spans="1:27" x14ac:dyDescent="0.3">
      <c r="A165" s="1" t="s">
        <v>472</v>
      </c>
      <c r="B165" s="1" t="s">
        <v>290</v>
      </c>
      <c r="C165" s="1" t="s">
        <v>291</v>
      </c>
      <c r="D165" s="5" t="s">
        <v>246</v>
      </c>
      <c r="E165" s="1">
        <v>74240</v>
      </c>
      <c r="F165" s="1">
        <v>21780</v>
      </c>
      <c r="G165" s="1">
        <v>52460</v>
      </c>
      <c r="H165" s="1">
        <v>39093</v>
      </c>
      <c r="I165" s="1">
        <v>91553</v>
      </c>
      <c r="J165" s="1">
        <v>4259</v>
      </c>
      <c r="K165" s="1">
        <v>3707</v>
      </c>
      <c r="L165" s="1">
        <v>7966</v>
      </c>
      <c r="M165" s="1">
        <v>10998</v>
      </c>
      <c r="N165" s="1">
        <v>9503</v>
      </c>
      <c r="O165" s="1">
        <v>20501</v>
      </c>
      <c r="P165" s="1">
        <v>382</v>
      </c>
      <c r="Q165" s="1">
        <v>336</v>
      </c>
      <c r="R165" s="1">
        <v>718</v>
      </c>
      <c r="S165" s="1">
        <v>369</v>
      </c>
      <c r="T165" s="1">
        <v>328</v>
      </c>
      <c r="U165" s="1">
        <v>697</v>
      </c>
      <c r="V165" s="1">
        <v>30100</v>
      </c>
      <c r="W165" s="1">
        <v>20440</v>
      </c>
      <c r="X165" s="1">
        <v>50540</v>
      </c>
      <c r="Y165" s="1">
        <v>6352</v>
      </c>
      <c r="Z165" s="1">
        <v>4779</v>
      </c>
      <c r="AA165" s="1">
        <v>11131</v>
      </c>
    </row>
    <row r="166" spans="1:27" x14ac:dyDescent="0.3">
      <c r="A166" s="1" t="s">
        <v>473</v>
      </c>
      <c r="B166" s="1" t="s">
        <v>290</v>
      </c>
      <c r="C166" s="1" t="s">
        <v>291</v>
      </c>
      <c r="D166" s="5" t="s">
        <v>247</v>
      </c>
      <c r="E166" s="1">
        <v>37736</v>
      </c>
      <c r="F166" s="1">
        <v>8428</v>
      </c>
      <c r="G166" s="1">
        <v>29308</v>
      </c>
      <c r="H166" s="1">
        <v>23763</v>
      </c>
      <c r="I166" s="1">
        <v>53071</v>
      </c>
      <c r="J166" s="1">
        <v>3605</v>
      </c>
      <c r="K166" s="1">
        <v>3376</v>
      </c>
      <c r="L166" s="1">
        <v>6981</v>
      </c>
      <c r="M166" s="1">
        <v>6684</v>
      </c>
      <c r="N166" s="1">
        <v>6133</v>
      </c>
      <c r="O166" s="1">
        <v>12817</v>
      </c>
      <c r="P166" s="1">
        <v>320</v>
      </c>
      <c r="Q166" s="1">
        <v>292</v>
      </c>
      <c r="R166" s="1">
        <v>612</v>
      </c>
      <c r="S166" s="1">
        <v>272</v>
      </c>
      <c r="T166" s="1">
        <v>258</v>
      </c>
      <c r="U166" s="1">
        <v>530</v>
      </c>
      <c r="V166" s="1">
        <v>15540</v>
      </c>
      <c r="W166" s="1">
        <v>11315</v>
      </c>
      <c r="X166" s="1">
        <v>26855</v>
      </c>
      <c r="Y166" s="1">
        <v>2887</v>
      </c>
      <c r="Z166" s="1">
        <v>2389</v>
      </c>
      <c r="AA166" s="1">
        <v>5276</v>
      </c>
    </row>
    <row r="167" spans="1:27" x14ac:dyDescent="0.3">
      <c r="A167" s="1" t="s">
        <v>474</v>
      </c>
      <c r="B167" s="1" t="s">
        <v>295</v>
      </c>
      <c r="C167" s="1" t="s">
        <v>410</v>
      </c>
      <c r="D167" s="5" t="s">
        <v>214</v>
      </c>
      <c r="E167" s="1">
        <v>19769</v>
      </c>
      <c r="F167" s="1">
        <v>5568</v>
      </c>
      <c r="G167" s="1">
        <v>14201</v>
      </c>
      <c r="H167" s="1">
        <v>10581</v>
      </c>
      <c r="I167" s="1">
        <v>24782</v>
      </c>
      <c r="J167" s="1">
        <v>1390</v>
      </c>
      <c r="K167" s="1">
        <v>1191</v>
      </c>
      <c r="L167" s="1">
        <v>2581</v>
      </c>
      <c r="M167" s="1">
        <v>3344</v>
      </c>
      <c r="N167" s="1">
        <v>2893</v>
      </c>
      <c r="O167" s="1">
        <v>6237</v>
      </c>
      <c r="P167" s="1">
        <v>186</v>
      </c>
      <c r="Q167" s="1">
        <v>168</v>
      </c>
      <c r="R167" s="1">
        <v>354</v>
      </c>
      <c r="S167" s="1">
        <v>269</v>
      </c>
      <c r="T167" s="1">
        <v>246</v>
      </c>
      <c r="U167" s="1">
        <v>515</v>
      </c>
      <c r="V167" s="1">
        <v>7538</v>
      </c>
      <c r="W167" s="1">
        <v>4972</v>
      </c>
      <c r="X167" s="1">
        <v>12510</v>
      </c>
      <c r="Y167" s="1">
        <v>1474</v>
      </c>
      <c r="Z167" s="1">
        <v>1111</v>
      </c>
      <c r="AA167" s="1">
        <v>2585</v>
      </c>
    </row>
    <row r="168" spans="1:27" x14ac:dyDescent="0.3">
      <c r="A168" s="1" t="s">
        <v>475</v>
      </c>
      <c r="B168" s="1" t="s">
        <v>293</v>
      </c>
      <c r="C168" s="1" t="s">
        <v>31</v>
      </c>
      <c r="D168" s="5" t="s">
        <v>31</v>
      </c>
      <c r="E168" s="1">
        <v>63011</v>
      </c>
      <c r="F168" s="1">
        <v>17450</v>
      </c>
      <c r="G168" s="1">
        <v>45561</v>
      </c>
      <c r="H168" s="1">
        <v>33542</v>
      </c>
      <c r="I168" s="1">
        <v>79103</v>
      </c>
      <c r="J168" s="1">
        <v>3807</v>
      </c>
      <c r="K168" s="1">
        <v>3354</v>
      </c>
      <c r="L168" s="1">
        <v>7161</v>
      </c>
      <c r="M168" s="1">
        <v>10197</v>
      </c>
      <c r="N168" s="1">
        <v>8853</v>
      </c>
      <c r="O168" s="1">
        <v>19050</v>
      </c>
      <c r="P168" s="1">
        <v>546</v>
      </c>
      <c r="Q168" s="1">
        <v>476</v>
      </c>
      <c r="R168" s="1">
        <v>1022</v>
      </c>
      <c r="S168" s="1">
        <v>688</v>
      </c>
      <c r="T168" s="1">
        <v>634</v>
      </c>
      <c r="U168" s="1">
        <v>1322</v>
      </c>
      <c r="V168" s="1">
        <v>24870</v>
      </c>
      <c r="W168" s="1">
        <v>16052</v>
      </c>
      <c r="X168" s="1">
        <v>40922</v>
      </c>
      <c r="Y168" s="1">
        <v>5453</v>
      </c>
      <c r="Z168" s="1">
        <v>4173</v>
      </c>
      <c r="AA168" s="1">
        <v>9626</v>
      </c>
    </row>
    <row r="169" spans="1:27" x14ac:dyDescent="0.3">
      <c r="A169" s="1" t="s">
        <v>476</v>
      </c>
      <c r="B169" s="1" t="s">
        <v>299</v>
      </c>
      <c r="C169" s="1" t="s">
        <v>132</v>
      </c>
      <c r="D169" s="5" t="s">
        <v>132</v>
      </c>
      <c r="E169" s="1">
        <v>19421</v>
      </c>
      <c r="F169" s="1">
        <v>5433</v>
      </c>
      <c r="G169" s="1">
        <v>13988</v>
      </c>
      <c r="H169" s="1">
        <v>10343</v>
      </c>
      <c r="I169" s="1">
        <v>24331</v>
      </c>
      <c r="J169" s="1">
        <v>1191</v>
      </c>
      <c r="K169" s="1">
        <v>1036</v>
      </c>
      <c r="L169" s="1">
        <v>2227</v>
      </c>
      <c r="M169" s="1">
        <v>3387</v>
      </c>
      <c r="N169" s="1">
        <v>2933</v>
      </c>
      <c r="O169" s="1">
        <v>6320</v>
      </c>
      <c r="P169" s="1">
        <v>151</v>
      </c>
      <c r="Q169" s="1">
        <v>137</v>
      </c>
      <c r="R169" s="1">
        <v>288</v>
      </c>
      <c r="S169" s="1">
        <v>219</v>
      </c>
      <c r="T169" s="1">
        <v>208</v>
      </c>
      <c r="U169" s="1">
        <v>427</v>
      </c>
      <c r="V169" s="1">
        <v>7373</v>
      </c>
      <c r="W169" s="1">
        <v>4701</v>
      </c>
      <c r="X169" s="1">
        <v>12074</v>
      </c>
      <c r="Y169" s="1">
        <v>1667</v>
      </c>
      <c r="Z169" s="1">
        <v>1328</v>
      </c>
      <c r="AA169" s="1">
        <v>2995</v>
      </c>
    </row>
    <row r="170" spans="1:27" x14ac:dyDescent="0.3">
      <c r="A170" s="1" t="s">
        <v>477</v>
      </c>
      <c r="B170" s="1" t="s">
        <v>290</v>
      </c>
      <c r="C170" s="1" t="s">
        <v>253</v>
      </c>
      <c r="D170" s="5" t="s">
        <v>255</v>
      </c>
      <c r="E170" s="1">
        <v>39097</v>
      </c>
      <c r="F170" s="1">
        <v>9960</v>
      </c>
      <c r="G170" s="1">
        <v>29137</v>
      </c>
      <c r="H170" s="1">
        <v>22378</v>
      </c>
      <c r="I170" s="1">
        <v>51515</v>
      </c>
      <c r="J170" s="1">
        <v>2258</v>
      </c>
      <c r="K170" s="1">
        <v>2012</v>
      </c>
      <c r="L170" s="1">
        <v>4270</v>
      </c>
      <c r="M170" s="1">
        <v>5948</v>
      </c>
      <c r="N170" s="1">
        <v>5263</v>
      </c>
      <c r="O170" s="1">
        <v>11211</v>
      </c>
      <c r="P170" s="1">
        <v>470</v>
      </c>
      <c r="Q170" s="1">
        <v>408</v>
      </c>
      <c r="R170" s="1">
        <v>878</v>
      </c>
      <c r="S170" s="1">
        <v>395</v>
      </c>
      <c r="T170" s="1">
        <v>366</v>
      </c>
      <c r="U170" s="1">
        <v>761</v>
      </c>
      <c r="V170" s="1">
        <v>16646</v>
      </c>
      <c r="W170" s="1">
        <v>11623</v>
      </c>
      <c r="X170" s="1">
        <v>28269</v>
      </c>
      <c r="Y170" s="1">
        <v>3420</v>
      </c>
      <c r="Z170" s="1">
        <v>2706</v>
      </c>
      <c r="AA170" s="1">
        <v>6126</v>
      </c>
    </row>
    <row r="171" spans="1:27" x14ac:dyDescent="0.3">
      <c r="A171" s="1" t="s">
        <v>478</v>
      </c>
      <c r="B171" s="1" t="s">
        <v>304</v>
      </c>
      <c r="C171" s="1" t="s">
        <v>373</v>
      </c>
      <c r="D171" s="5" t="s">
        <v>86</v>
      </c>
      <c r="E171" s="1">
        <v>12035</v>
      </c>
      <c r="F171" s="1">
        <v>2782</v>
      </c>
      <c r="G171" s="1">
        <v>9253</v>
      </c>
      <c r="H171" s="1">
        <v>7761</v>
      </c>
      <c r="I171" s="1">
        <v>17014</v>
      </c>
      <c r="J171" s="1">
        <v>1786</v>
      </c>
      <c r="K171" s="1">
        <v>1666</v>
      </c>
      <c r="L171" s="1">
        <v>3452</v>
      </c>
      <c r="M171" s="1">
        <v>2060</v>
      </c>
      <c r="N171" s="1">
        <v>1879</v>
      </c>
      <c r="O171" s="1">
        <v>3939</v>
      </c>
      <c r="P171" s="1">
        <v>124</v>
      </c>
      <c r="Q171" s="1">
        <v>118</v>
      </c>
      <c r="R171" s="1">
        <v>242</v>
      </c>
      <c r="S171" s="1">
        <v>93</v>
      </c>
      <c r="T171" s="1">
        <v>84</v>
      </c>
      <c r="U171" s="1">
        <v>177</v>
      </c>
      <c r="V171" s="1">
        <v>4453</v>
      </c>
      <c r="W171" s="1">
        <v>3413</v>
      </c>
      <c r="X171" s="1">
        <v>7866</v>
      </c>
      <c r="Y171" s="1">
        <v>737</v>
      </c>
      <c r="Z171" s="1">
        <v>601</v>
      </c>
      <c r="AA171" s="1">
        <v>1338</v>
      </c>
    </row>
    <row r="172" spans="1:27" x14ac:dyDescent="0.3">
      <c r="A172" s="1" t="s">
        <v>479</v>
      </c>
      <c r="B172" s="1" t="s">
        <v>299</v>
      </c>
      <c r="C172" s="1" t="s">
        <v>150</v>
      </c>
      <c r="D172" s="5" t="s">
        <v>157</v>
      </c>
      <c r="E172" s="1">
        <v>26752</v>
      </c>
      <c r="F172" s="1">
        <v>6975</v>
      </c>
      <c r="G172" s="1">
        <v>19777</v>
      </c>
      <c r="H172" s="1">
        <v>15131</v>
      </c>
      <c r="I172" s="1">
        <v>34908</v>
      </c>
      <c r="J172" s="1">
        <v>1905</v>
      </c>
      <c r="K172" s="1">
        <v>1700</v>
      </c>
      <c r="L172" s="1">
        <v>3605</v>
      </c>
      <c r="M172" s="1">
        <v>4223</v>
      </c>
      <c r="N172" s="1">
        <v>3738</v>
      </c>
      <c r="O172" s="1">
        <v>7961</v>
      </c>
      <c r="P172" s="1">
        <v>213</v>
      </c>
      <c r="Q172" s="1">
        <v>184</v>
      </c>
      <c r="R172" s="1">
        <v>397</v>
      </c>
      <c r="S172" s="1">
        <v>244</v>
      </c>
      <c r="T172" s="1">
        <v>222</v>
      </c>
      <c r="U172" s="1">
        <v>466</v>
      </c>
      <c r="V172" s="1">
        <v>10917</v>
      </c>
      <c r="W172" s="1">
        <v>7513</v>
      </c>
      <c r="X172" s="1">
        <v>18430</v>
      </c>
      <c r="Y172" s="1">
        <v>2275</v>
      </c>
      <c r="Z172" s="1">
        <v>1774</v>
      </c>
      <c r="AA172" s="1">
        <v>4049</v>
      </c>
    </row>
    <row r="173" spans="1:27" x14ac:dyDescent="0.3">
      <c r="A173" s="1" t="s">
        <v>480</v>
      </c>
      <c r="B173" s="1" t="s">
        <v>299</v>
      </c>
      <c r="C173" s="1" t="s">
        <v>138</v>
      </c>
      <c r="D173" s="5" t="s">
        <v>138</v>
      </c>
      <c r="E173" s="1">
        <v>24821</v>
      </c>
      <c r="F173" s="1">
        <v>6242</v>
      </c>
      <c r="G173" s="1">
        <v>18579</v>
      </c>
      <c r="H173" s="1">
        <v>14584</v>
      </c>
      <c r="I173" s="1">
        <v>33163</v>
      </c>
      <c r="J173" s="1">
        <v>2103</v>
      </c>
      <c r="K173" s="1">
        <v>1934</v>
      </c>
      <c r="L173" s="1">
        <v>4037</v>
      </c>
      <c r="M173" s="1">
        <v>4572</v>
      </c>
      <c r="N173" s="1">
        <v>4113</v>
      </c>
      <c r="O173" s="1">
        <v>8685</v>
      </c>
      <c r="P173" s="1">
        <v>324</v>
      </c>
      <c r="Q173" s="1">
        <v>283</v>
      </c>
      <c r="R173" s="1">
        <v>607</v>
      </c>
      <c r="S173" s="1">
        <v>386</v>
      </c>
      <c r="T173" s="1">
        <v>354</v>
      </c>
      <c r="U173" s="1">
        <v>740</v>
      </c>
      <c r="V173" s="1">
        <v>9092</v>
      </c>
      <c r="W173" s="1">
        <v>6226</v>
      </c>
      <c r="X173" s="1">
        <v>15318</v>
      </c>
      <c r="Y173" s="1">
        <v>2102</v>
      </c>
      <c r="Z173" s="1">
        <v>1674</v>
      </c>
      <c r="AA173" s="1">
        <v>3776</v>
      </c>
    </row>
    <row r="174" spans="1:27" x14ac:dyDescent="0.3">
      <c r="A174" s="1" t="s">
        <v>481</v>
      </c>
      <c r="B174" s="1" t="s">
        <v>304</v>
      </c>
      <c r="C174" s="1" t="s">
        <v>87</v>
      </c>
      <c r="D174" s="5" t="s">
        <v>92</v>
      </c>
      <c r="E174" s="1">
        <v>23533</v>
      </c>
      <c r="F174" s="1">
        <v>6401</v>
      </c>
      <c r="G174" s="1">
        <v>17132</v>
      </c>
      <c r="H174" s="1">
        <v>12812</v>
      </c>
      <c r="I174" s="1">
        <v>29944</v>
      </c>
      <c r="J174" s="1">
        <v>1725</v>
      </c>
      <c r="K174" s="1">
        <v>1484</v>
      </c>
      <c r="L174" s="1">
        <v>3209</v>
      </c>
      <c r="M174" s="1">
        <v>3656</v>
      </c>
      <c r="N174" s="1">
        <v>3165</v>
      </c>
      <c r="O174" s="1">
        <v>6821</v>
      </c>
      <c r="P174" s="1">
        <v>180</v>
      </c>
      <c r="Q174" s="1">
        <v>158</v>
      </c>
      <c r="R174" s="1">
        <v>338</v>
      </c>
      <c r="S174" s="1">
        <v>558</v>
      </c>
      <c r="T174" s="1">
        <v>514</v>
      </c>
      <c r="U174" s="1">
        <v>1072</v>
      </c>
      <c r="V174" s="1">
        <v>9149</v>
      </c>
      <c r="W174" s="1">
        <v>6065</v>
      </c>
      <c r="X174" s="1">
        <v>15214</v>
      </c>
      <c r="Y174" s="1">
        <v>1864</v>
      </c>
      <c r="Z174" s="1">
        <v>1426</v>
      </c>
      <c r="AA174" s="1">
        <v>3290</v>
      </c>
    </row>
    <row r="175" spans="1:27" x14ac:dyDescent="0.3">
      <c r="A175" s="1" t="s">
        <v>482</v>
      </c>
      <c r="B175" s="1" t="s">
        <v>293</v>
      </c>
      <c r="C175" s="1" t="s">
        <v>393</v>
      </c>
      <c r="D175" s="5" t="s">
        <v>15</v>
      </c>
      <c r="E175" s="1">
        <v>75587</v>
      </c>
      <c r="F175" s="1">
        <v>18994</v>
      </c>
      <c r="G175" s="1">
        <v>56593</v>
      </c>
      <c r="H175" s="1">
        <v>45719</v>
      </c>
      <c r="I175" s="1">
        <v>102312</v>
      </c>
      <c r="J175" s="1">
        <v>4031</v>
      </c>
      <c r="K175" s="1">
        <v>3655</v>
      </c>
      <c r="L175" s="1">
        <v>7686</v>
      </c>
      <c r="M175" s="1">
        <v>13093</v>
      </c>
      <c r="N175" s="1">
        <v>11818</v>
      </c>
      <c r="O175" s="1">
        <v>24911</v>
      </c>
      <c r="P175" s="1">
        <v>525</v>
      </c>
      <c r="Q175" s="1">
        <v>487</v>
      </c>
      <c r="R175" s="1">
        <v>1012</v>
      </c>
      <c r="S175" s="1">
        <v>641</v>
      </c>
      <c r="T175" s="1">
        <v>608</v>
      </c>
      <c r="U175" s="1">
        <v>1249</v>
      </c>
      <c r="V175" s="1">
        <v>31509</v>
      </c>
      <c r="W175" s="1">
        <v>23554</v>
      </c>
      <c r="X175" s="1">
        <v>55063</v>
      </c>
      <c r="Y175" s="1">
        <v>6794</v>
      </c>
      <c r="Z175" s="1">
        <v>5597</v>
      </c>
      <c r="AA175" s="1">
        <v>12391</v>
      </c>
    </row>
    <row r="176" spans="1:27" x14ac:dyDescent="0.3">
      <c r="A176" s="1" t="s">
        <v>483</v>
      </c>
      <c r="B176" s="1" t="s">
        <v>304</v>
      </c>
      <c r="C176" s="1" t="s">
        <v>77</v>
      </c>
      <c r="D176" s="5" t="s">
        <v>81</v>
      </c>
      <c r="E176" s="1">
        <v>23455</v>
      </c>
      <c r="F176" s="1">
        <v>6529</v>
      </c>
      <c r="G176" s="1">
        <v>16926</v>
      </c>
      <c r="H176" s="1">
        <v>11933</v>
      </c>
      <c r="I176" s="1">
        <v>28859</v>
      </c>
      <c r="J176" s="1">
        <v>1559</v>
      </c>
      <c r="K176" s="1">
        <v>1227</v>
      </c>
      <c r="L176" s="1">
        <v>2786</v>
      </c>
      <c r="M176" s="1">
        <v>3726</v>
      </c>
      <c r="N176" s="1">
        <v>3172</v>
      </c>
      <c r="O176" s="1">
        <v>6898</v>
      </c>
      <c r="P176" s="1">
        <v>181</v>
      </c>
      <c r="Q176" s="1">
        <v>151</v>
      </c>
      <c r="R176" s="1">
        <v>332</v>
      </c>
      <c r="S176" s="1">
        <v>308</v>
      </c>
      <c r="T176" s="1">
        <v>291</v>
      </c>
      <c r="U176" s="1">
        <v>599</v>
      </c>
      <c r="V176" s="1">
        <v>9223</v>
      </c>
      <c r="W176" s="1">
        <v>5688</v>
      </c>
      <c r="X176" s="1">
        <v>14911</v>
      </c>
      <c r="Y176" s="1">
        <v>1929</v>
      </c>
      <c r="Z176" s="1">
        <v>1404</v>
      </c>
      <c r="AA176" s="1">
        <v>3333</v>
      </c>
    </row>
    <row r="177" spans="1:27" x14ac:dyDescent="0.3">
      <c r="A177" s="1" t="s">
        <v>484</v>
      </c>
      <c r="B177" s="1" t="s">
        <v>290</v>
      </c>
      <c r="C177" s="1" t="s">
        <v>432</v>
      </c>
      <c r="D177" s="5" t="s">
        <v>238</v>
      </c>
      <c r="E177" s="1">
        <v>49976</v>
      </c>
      <c r="F177" s="1">
        <v>9956</v>
      </c>
      <c r="G177" s="1">
        <v>40020</v>
      </c>
      <c r="H177" s="1">
        <v>34136</v>
      </c>
      <c r="I177" s="1">
        <v>74156</v>
      </c>
      <c r="J177" s="1">
        <v>5302</v>
      </c>
      <c r="K177" s="1">
        <v>5024</v>
      </c>
      <c r="L177" s="1">
        <v>10326</v>
      </c>
      <c r="M177" s="1">
        <v>10446</v>
      </c>
      <c r="N177" s="1">
        <v>9796</v>
      </c>
      <c r="O177" s="1">
        <v>20242</v>
      </c>
      <c r="P177" s="1">
        <v>773</v>
      </c>
      <c r="Q177" s="1">
        <v>703</v>
      </c>
      <c r="R177" s="1">
        <v>1476</v>
      </c>
      <c r="S177" s="1">
        <v>716</v>
      </c>
      <c r="T177" s="1">
        <v>679</v>
      </c>
      <c r="U177" s="1">
        <v>1395</v>
      </c>
      <c r="V177" s="1">
        <v>19395</v>
      </c>
      <c r="W177" s="1">
        <v>15150</v>
      </c>
      <c r="X177" s="1">
        <v>34545</v>
      </c>
      <c r="Y177" s="1">
        <v>3388</v>
      </c>
      <c r="Z177" s="1">
        <v>2784</v>
      </c>
      <c r="AA177" s="1">
        <v>6172</v>
      </c>
    </row>
    <row r="178" spans="1:27" x14ac:dyDescent="0.3">
      <c r="A178" s="1" t="s">
        <v>485</v>
      </c>
      <c r="B178" s="1" t="s">
        <v>290</v>
      </c>
      <c r="C178" s="1" t="s">
        <v>248</v>
      </c>
      <c r="D178" s="5" t="s">
        <v>251</v>
      </c>
      <c r="E178" s="1">
        <v>74578</v>
      </c>
      <c r="F178" s="1">
        <v>19519</v>
      </c>
      <c r="G178" s="1">
        <v>55059</v>
      </c>
      <c r="H178" s="1">
        <v>43822</v>
      </c>
      <c r="I178" s="1">
        <v>98881</v>
      </c>
      <c r="J178" s="1">
        <v>6670</v>
      </c>
      <c r="K178" s="1">
        <v>6259</v>
      </c>
      <c r="L178" s="1">
        <v>12929</v>
      </c>
      <c r="M178" s="1">
        <v>11590</v>
      </c>
      <c r="N178" s="1">
        <v>10509</v>
      </c>
      <c r="O178" s="1">
        <v>22099</v>
      </c>
      <c r="P178" s="1">
        <v>522</v>
      </c>
      <c r="Q178" s="1">
        <v>483</v>
      </c>
      <c r="R178" s="1">
        <v>1005</v>
      </c>
      <c r="S178" s="1">
        <v>392</v>
      </c>
      <c r="T178" s="1">
        <v>357</v>
      </c>
      <c r="U178" s="1">
        <v>749</v>
      </c>
      <c r="V178" s="1">
        <v>30316</v>
      </c>
      <c r="W178" s="1">
        <v>21903</v>
      </c>
      <c r="X178" s="1">
        <v>52219</v>
      </c>
      <c r="Y178" s="1">
        <v>5569</v>
      </c>
      <c r="Z178" s="1">
        <v>4311</v>
      </c>
      <c r="AA178" s="1">
        <v>9880</v>
      </c>
    </row>
    <row r="179" spans="1:27" x14ac:dyDescent="0.3">
      <c r="A179" s="1" t="s">
        <v>486</v>
      </c>
      <c r="B179" s="1" t="s">
        <v>299</v>
      </c>
      <c r="C179" s="1" t="s">
        <v>138</v>
      </c>
      <c r="D179" s="5" t="s">
        <v>142</v>
      </c>
      <c r="E179" s="1">
        <v>37346</v>
      </c>
      <c r="F179" s="1">
        <v>10200</v>
      </c>
      <c r="G179" s="1">
        <v>27146</v>
      </c>
      <c r="H179" s="1">
        <v>21193</v>
      </c>
      <c r="I179" s="1">
        <v>48339</v>
      </c>
      <c r="J179" s="1">
        <v>2422</v>
      </c>
      <c r="K179" s="1">
        <v>2158</v>
      </c>
      <c r="L179" s="1">
        <v>4580</v>
      </c>
      <c r="M179" s="1">
        <v>6015</v>
      </c>
      <c r="N179" s="1">
        <v>5364</v>
      </c>
      <c r="O179" s="1">
        <v>11379</v>
      </c>
      <c r="P179" s="1">
        <v>440</v>
      </c>
      <c r="Q179" s="1">
        <v>389</v>
      </c>
      <c r="R179" s="1">
        <v>829</v>
      </c>
      <c r="S179" s="1">
        <v>526</v>
      </c>
      <c r="T179" s="1">
        <v>493</v>
      </c>
      <c r="U179" s="1">
        <v>1019</v>
      </c>
      <c r="V179" s="1">
        <v>14510</v>
      </c>
      <c r="W179" s="1">
        <v>10110</v>
      </c>
      <c r="X179" s="1">
        <v>24620</v>
      </c>
      <c r="Y179" s="1">
        <v>3233</v>
      </c>
      <c r="Z179" s="1">
        <v>2679</v>
      </c>
      <c r="AA179" s="1">
        <v>5912</v>
      </c>
    </row>
    <row r="180" spans="1:27" x14ac:dyDescent="0.3">
      <c r="A180" s="1" t="s">
        <v>487</v>
      </c>
      <c r="B180" s="1" t="s">
        <v>299</v>
      </c>
      <c r="C180" s="1" t="s">
        <v>138</v>
      </c>
      <c r="D180" s="5" t="s">
        <v>143</v>
      </c>
      <c r="E180" s="1">
        <v>57656</v>
      </c>
      <c r="F180" s="1">
        <v>16680</v>
      </c>
      <c r="G180" s="1">
        <v>40976</v>
      </c>
      <c r="H180" s="1">
        <v>30595</v>
      </c>
      <c r="I180" s="1">
        <v>71571</v>
      </c>
      <c r="J180" s="1">
        <v>2942</v>
      </c>
      <c r="K180" s="1">
        <v>2546</v>
      </c>
      <c r="L180" s="1">
        <v>5488</v>
      </c>
      <c r="M180" s="1">
        <v>8652</v>
      </c>
      <c r="N180" s="1">
        <v>7514</v>
      </c>
      <c r="O180" s="1">
        <v>16166</v>
      </c>
      <c r="P180" s="1">
        <v>514</v>
      </c>
      <c r="Q180" s="1">
        <v>440</v>
      </c>
      <c r="R180" s="1">
        <v>954</v>
      </c>
      <c r="S180" s="1">
        <v>573</v>
      </c>
      <c r="T180" s="1">
        <v>536</v>
      </c>
      <c r="U180" s="1">
        <v>1109</v>
      </c>
      <c r="V180" s="1">
        <v>23144</v>
      </c>
      <c r="W180" s="1">
        <v>15505</v>
      </c>
      <c r="X180" s="1">
        <v>38649</v>
      </c>
      <c r="Y180" s="1">
        <v>5151</v>
      </c>
      <c r="Z180" s="1">
        <v>4054</v>
      </c>
      <c r="AA180" s="1">
        <v>9205</v>
      </c>
    </row>
    <row r="181" spans="1:27" x14ac:dyDescent="0.3">
      <c r="A181" s="1" t="s">
        <v>488</v>
      </c>
      <c r="B181" s="1" t="s">
        <v>295</v>
      </c>
      <c r="C181" s="1" t="s">
        <v>301</v>
      </c>
      <c r="D181" s="5" t="s">
        <v>222</v>
      </c>
      <c r="E181" s="1">
        <v>43250</v>
      </c>
      <c r="F181" s="1">
        <v>10415</v>
      </c>
      <c r="G181" s="1">
        <v>32835</v>
      </c>
      <c r="H181" s="1">
        <v>25245</v>
      </c>
      <c r="I181" s="1">
        <v>58080</v>
      </c>
      <c r="J181" s="1">
        <v>2765</v>
      </c>
      <c r="K181" s="1">
        <v>2439</v>
      </c>
      <c r="L181" s="1">
        <v>5204</v>
      </c>
      <c r="M181" s="1">
        <v>6354</v>
      </c>
      <c r="N181" s="1">
        <v>5569</v>
      </c>
      <c r="O181" s="1">
        <v>11923</v>
      </c>
      <c r="P181" s="1">
        <v>480</v>
      </c>
      <c r="Q181" s="1">
        <v>429</v>
      </c>
      <c r="R181" s="1">
        <v>909</v>
      </c>
      <c r="S181" s="1">
        <v>698</v>
      </c>
      <c r="T181" s="1">
        <v>638</v>
      </c>
      <c r="U181" s="1">
        <v>1336</v>
      </c>
      <c r="V181" s="1">
        <v>18534</v>
      </c>
      <c r="W181" s="1">
        <v>12905</v>
      </c>
      <c r="X181" s="1">
        <v>31439</v>
      </c>
      <c r="Y181" s="1">
        <v>4004</v>
      </c>
      <c r="Z181" s="1">
        <v>3265</v>
      </c>
      <c r="AA181" s="1">
        <v>7269</v>
      </c>
    </row>
    <row r="182" spans="1:27" x14ac:dyDescent="0.3">
      <c r="A182" s="1" t="s">
        <v>489</v>
      </c>
      <c r="B182" s="1" t="s">
        <v>293</v>
      </c>
      <c r="C182" s="1" t="s">
        <v>45</v>
      </c>
      <c r="D182" s="5" t="s">
        <v>53</v>
      </c>
      <c r="E182" s="1">
        <v>23587</v>
      </c>
      <c r="F182" s="1">
        <v>5775</v>
      </c>
      <c r="G182" s="1">
        <v>17812</v>
      </c>
      <c r="H182" s="1">
        <v>13804</v>
      </c>
      <c r="I182" s="1">
        <v>31616</v>
      </c>
      <c r="J182" s="1">
        <v>2461</v>
      </c>
      <c r="K182" s="1">
        <v>2268</v>
      </c>
      <c r="L182" s="1">
        <v>4729</v>
      </c>
      <c r="M182" s="1">
        <v>3235</v>
      </c>
      <c r="N182" s="1">
        <v>2905</v>
      </c>
      <c r="O182" s="1">
        <v>6140</v>
      </c>
      <c r="P182" s="1">
        <v>159</v>
      </c>
      <c r="Q182" s="1">
        <v>144</v>
      </c>
      <c r="R182" s="1">
        <v>303</v>
      </c>
      <c r="S182" s="1">
        <v>113</v>
      </c>
      <c r="T182" s="1">
        <v>110</v>
      </c>
      <c r="U182" s="1">
        <v>223</v>
      </c>
      <c r="V182" s="1">
        <v>10096</v>
      </c>
      <c r="W182" s="1">
        <v>7037</v>
      </c>
      <c r="X182" s="1">
        <v>17133</v>
      </c>
      <c r="Y182" s="1">
        <v>1748</v>
      </c>
      <c r="Z182" s="1">
        <v>1340</v>
      </c>
      <c r="AA182" s="1">
        <v>3088</v>
      </c>
    </row>
    <row r="183" spans="1:27" x14ac:dyDescent="0.3">
      <c r="A183" s="1" t="s">
        <v>490</v>
      </c>
      <c r="B183" s="1" t="s">
        <v>299</v>
      </c>
      <c r="C183" s="1" t="s">
        <v>127</v>
      </c>
      <c r="D183" s="5" t="s">
        <v>130</v>
      </c>
      <c r="E183" s="1">
        <v>43522</v>
      </c>
      <c r="F183" s="1">
        <v>11652</v>
      </c>
      <c r="G183" s="1">
        <v>31870</v>
      </c>
      <c r="H183" s="1">
        <v>24791</v>
      </c>
      <c r="I183" s="1">
        <v>56661</v>
      </c>
      <c r="J183" s="1">
        <v>2667</v>
      </c>
      <c r="K183" s="1">
        <v>2362</v>
      </c>
      <c r="L183" s="1">
        <v>5029</v>
      </c>
      <c r="M183" s="1">
        <v>7431</v>
      </c>
      <c r="N183" s="1">
        <v>6539</v>
      </c>
      <c r="O183" s="1">
        <v>13970</v>
      </c>
      <c r="P183" s="1">
        <v>393</v>
      </c>
      <c r="Q183" s="1">
        <v>356</v>
      </c>
      <c r="R183" s="1">
        <v>749</v>
      </c>
      <c r="S183" s="1">
        <v>447</v>
      </c>
      <c r="T183" s="1">
        <v>425</v>
      </c>
      <c r="U183" s="1">
        <v>872</v>
      </c>
      <c r="V183" s="1">
        <v>17279</v>
      </c>
      <c r="W183" s="1">
        <v>12156</v>
      </c>
      <c r="X183" s="1">
        <v>29435</v>
      </c>
      <c r="Y183" s="1">
        <v>3653</v>
      </c>
      <c r="Z183" s="1">
        <v>2953</v>
      </c>
      <c r="AA183" s="1">
        <v>6606</v>
      </c>
    </row>
    <row r="184" spans="1:27" x14ac:dyDescent="0.3">
      <c r="A184" s="1" t="s">
        <v>491</v>
      </c>
      <c r="B184" s="1" t="s">
        <v>299</v>
      </c>
      <c r="C184" s="1" t="s">
        <v>132</v>
      </c>
      <c r="D184" s="5" t="s">
        <v>136</v>
      </c>
      <c r="E184" s="1">
        <v>21478</v>
      </c>
      <c r="F184" s="1">
        <v>5070</v>
      </c>
      <c r="G184" s="1">
        <v>16408</v>
      </c>
      <c r="H184" s="1">
        <v>11973</v>
      </c>
      <c r="I184" s="1">
        <v>28381</v>
      </c>
      <c r="J184" s="1">
        <v>1532</v>
      </c>
      <c r="K184" s="1">
        <v>1318</v>
      </c>
      <c r="L184" s="1">
        <v>2850</v>
      </c>
      <c r="M184" s="1">
        <v>3910</v>
      </c>
      <c r="N184" s="1">
        <v>3379</v>
      </c>
      <c r="O184" s="1">
        <v>7289</v>
      </c>
      <c r="P184" s="1">
        <v>226</v>
      </c>
      <c r="Q184" s="1">
        <v>197</v>
      </c>
      <c r="R184" s="1">
        <v>423</v>
      </c>
      <c r="S184" s="1">
        <v>319</v>
      </c>
      <c r="T184" s="1">
        <v>294</v>
      </c>
      <c r="U184" s="1">
        <v>613</v>
      </c>
      <c r="V184" s="1">
        <v>8812</v>
      </c>
      <c r="W184" s="1">
        <v>5495</v>
      </c>
      <c r="X184" s="1">
        <v>14307</v>
      </c>
      <c r="Y184" s="1">
        <v>1609</v>
      </c>
      <c r="Z184" s="1">
        <v>1290</v>
      </c>
      <c r="AA184" s="1">
        <v>2899</v>
      </c>
    </row>
    <row r="185" spans="1:27" x14ac:dyDescent="0.3">
      <c r="A185" s="1" t="s">
        <v>492</v>
      </c>
      <c r="B185" s="1" t="s">
        <v>295</v>
      </c>
      <c r="C185" s="1" t="s">
        <v>312</v>
      </c>
      <c r="D185" s="5" t="s">
        <v>168</v>
      </c>
      <c r="E185" s="1">
        <v>99255</v>
      </c>
      <c r="F185" s="1">
        <v>29731</v>
      </c>
      <c r="G185" s="1">
        <v>69524</v>
      </c>
      <c r="H185" s="1">
        <v>49847</v>
      </c>
      <c r="I185" s="1">
        <v>119371</v>
      </c>
      <c r="J185" s="1">
        <v>4394</v>
      </c>
      <c r="K185" s="1">
        <v>3647</v>
      </c>
      <c r="L185" s="1">
        <v>8041</v>
      </c>
      <c r="M185" s="1">
        <v>14898</v>
      </c>
      <c r="N185" s="1">
        <v>12831</v>
      </c>
      <c r="O185" s="1">
        <v>27729</v>
      </c>
      <c r="P185" s="1">
        <v>1126</v>
      </c>
      <c r="Q185" s="1">
        <v>981</v>
      </c>
      <c r="R185" s="1">
        <v>2107</v>
      </c>
      <c r="S185" s="1">
        <v>989</v>
      </c>
      <c r="T185" s="1">
        <v>906</v>
      </c>
      <c r="U185" s="1">
        <v>1895</v>
      </c>
      <c r="V185" s="1">
        <v>39394</v>
      </c>
      <c r="W185" s="1">
        <v>25062</v>
      </c>
      <c r="X185" s="1">
        <v>64456</v>
      </c>
      <c r="Y185" s="1">
        <v>8723</v>
      </c>
      <c r="Z185" s="1">
        <v>6420</v>
      </c>
      <c r="AA185" s="1">
        <v>15143</v>
      </c>
    </row>
    <row r="186" spans="1:27" x14ac:dyDescent="0.3">
      <c r="A186" s="1" t="s">
        <v>493</v>
      </c>
      <c r="B186" s="1" t="s">
        <v>290</v>
      </c>
      <c r="C186" s="1" t="s">
        <v>248</v>
      </c>
      <c r="D186" s="5" t="s">
        <v>248</v>
      </c>
      <c r="E186" s="1">
        <v>88308</v>
      </c>
      <c r="F186" s="1">
        <v>27614</v>
      </c>
      <c r="G186" s="1">
        <v>60694</v>
      </c>
      <c r="H186" s="1">
        <v>43623</v>
      </c>
      <c r="I186" s="1">
        <v>104317</v>
      </c>
      <c r="J186" s="1">
        <v>4260</v>
      </c>
      <c r="K186" s="1">
        <v>3613</v>
      </c>
      <c r="L186" s="1">
        <v>7873</v>
      </c>
      <c r="M186" s="1">
        <v>12572</v>
      </c>
      <c r="N186" s="1">
        <v>10695</v>
      </c>
      <c r="O186" s="1">
        <v>23267</v>
      </c>
      <c r="P186" s="1">
        <v>309</v>
      </c>
      <c r="Q186" s="1">
        <v>274</v>
      </c>
      <c r="R186" s="1">
        <v>583</v>
      </c>
      <c r="S186" s="1">
        <v>458</v>
      </c>
      <c r="T186" s="1">
        <v>431</v>
      </c>
      <c r="U186" s="1">
        <v>889</v>
      </c>
      <c r="V186" s="1">
        <v>36008</v>
      </c>
      <c r="W186" s="1">
        <v>23479</v>
      </c>
      <c r="X186" s="1">
        <v>59487</v>
      </c>
      <c r="Y186" s="1">
        <v>7087</v>
      </c>
      <c r="Z186" s="1">
        <v>5131</v>
      </c>
      <c r="AA186" s="1">
        <v>12218</v>
      </c>
    </row>
    <row r="187" spans="1:27" x14ac:dyDescent="0.3">
      <c r="A187" s="1" t="s">
        <v>494</v>
      </c>
      <c r="B187" s="1" t="s">
        <v>299</v>
      </c>
      <c r="C187" s="1" t="s">
        <v>145</v>
      </c>
      <c r="D187" s="5" t="s">
        <v>145</v>
      </c>
      <c r="E187" s="1">
        <v>27545</v>
      </c>
      <c r="F187" s="1">
        <v>6300</v>
      </c>
      <c r="G187" s="1">
        <v>21245</v>
      </c>
      <c r="H187" s="1">
        <v>16966</v>
      </c>
      <c r="I187" s="1">
        <v>38211</v>
      </c>
      <c r="J187" s="1">
        <v>1881</v>
      </c>
      <c r="K187" s="1">
        <v>1713</v>
      </c>
      <c r="L187" s="1">
        <v>3594</v>
      </c>
      <c r="M187" s="1">
        <v>5100</v>
      </c>
      <c r="N187" s="1">
        <v>4549</v>
      </c>
      <c r="O187" s="1">
        <v>9649</v>
      </c>
      <c r="P187" s="1">
        <v>266</v>
      </c>
      <c r="Q187" s="1">
        <v>234</v>
      </c>
      <c r="R187" s="1">
        <v>500</v>
      </c>
      <c r="S187" s="1">
        <v>410</v>
      </c>
      <c r="T187" s="1">
        <v>390</v>
      </c>
      <c r="U187" s="1">
        <v>800</v>
      </c>
      <c r="V187" s="1">
        <v>10937</v>
      </c>
      <c r="W187" s="1">
        <v>7913</v>
      </c>
      <c r="X187" s="1">
        <v>18850</v>
      </c>
      <c r="Y187" s="1">
        <v>2651</v>
      </c>
      <c r="Z187" s="1">
        <v>2167</v>
      </c>
      <c r="AA187" s="1">
        <v>4818</v>
      </c>
    </row>
    <row r="188" spans="1:27" x14ac:dyDescent="0.3">
      <c r="A188" s="1" t="s">
        <v>495</v>
      </c>
      <c r="B188" s="1" t="s">
        <v>304</v>
      </c>
      <c r="C188" s="1" t="s">
        <v>305</v>
      </c>
      <c r="D188" s="5" t="s">
        <v>99</v>
      </c>
      <c r="E188" s="1">
        <v>33271</v>
      </c>
      <c r="F188" s="1">
        <v>10859</v>
      </c>
      <c r="G188" s="1">
        <v>22412</v>
      </c>
      <c r="H188" s="1">
        <v>15168</v>
      </c>
      <c r="I188" s="1">
        <v>37580</v>
      </c>
      <c r="J188" s="1">
        <v>1481</v>
      </c>
      <c r="K188" s="1">
        <v>1163</v>
      </c>
      <c r="L188" s="1">
        <v>2644</v>
      </c>
      <c r="M188" s="1">
        <v>4795</v>
      </c>
      <c r="N188" s="1">
        <v>4003</v>
      </c>
      <c r="O188" s="1">
        <v>8798</v>
      </c>
      <c r="P188" s="1">
        <v>194</v>
      </c>
      <c r="Q188" s="1">
        <v>168</v>
      </c>
      <c r="R188" s="1">
        <v>362</v>
      </c>
      <c r="S188" s="1">
        <v>252</v>
      </c>
      <c r="T188" s="1">
        <v>225</v>
      </c>
      <c r="U188" s="1">
        <v>477</v>
      </c>
      <c r="V188" s="1">
        <v>12988</v>
      </c>
      <c r="W188" s="1">
        <v>7762</v>
      </c>
      <c r="X188" s="1">
        <v>20750</v>
      </c>
      <c r="Y188" s="1">
        <v>2702</v>
      </c>
      <c r="Z188" s="1">
        <v>1847</v>
      </c>
      <c r="AA188" s="1">
        <v>4549</v>
      </c>
    </row>
    <row r="189" spans="1:27" x14ac:dyDescent="0.3">
      <c r="A189" s="1" t="s">
        <v>496</v>
      </c>
      <c r="B189" s="1" t="s">
        <v>299</v>
      </c>
      <c r="C189" s="1" t="s">
        <v>339</v>
      </c>
      <c r="D189" s="5" t="s">
        <v>116</v>
      </c>
      <c r="E189" s="1">
        <v>11499</v>
      </c>
      <c r="F189" s="1">
        <v>2937</v>
      </c>
      <c r="G189" s="1">
        <v>8562</v>
      </c>
      <c r="H189" s="1">
        <v>6499</v>
      </c>
      <c r="I189" s="1">
        <v>15061</v>
      </c>
      <c r="J189" s="1">
        <v>938</v>
      </c>
      <c r="K189" s="1">
        <v>820</v>
      </c>
      <c r="L189" s="1">
        <v>1758</v>
      </c>
      <c r="M189" s="1">
        <v>2127</v>
      </c>
      <c r="N189" s="1">
        <v>1855</v>
      </c>
      <c r="O189" s="1">
        <v>3982</v>
      </c>
      <c r="P189" s="1">
        <v>134</v>
      </c>
      <c r="Q189" s="1">
        <v>119</v>
      </c>
      <c r="R189" s="1">
        <v>253</v>
      </c>
      <c r="S189" s="1">
        <v>118</v>
      </c>
      <c r="T189" s="1">
        <v>107</v>
      </c>
      <c r="U189" s="1">
        <v>225</v>
      </c>
      <c r="V189" s="1">
        <v>4456</v>
      </c>
      <c r="W189" s="1">
        <v>2991</v>
      </c>
      <c r="X189" s="1">
        <v>7447</v>
      </c>
      <c r="Y189" s="1">
        <v>789</v>
      </c>
      <c r="Z189" s="1">
        <v>607</v>
      </c>
      <c r="AA189" s="1">
        <v>1396</v>
      </c>
    </row>
    <row r="190" spans="1:27" x14ac:dyDescent="0.3">
      <c r="A190" s="1" t="s">
        <v>497</v>
      </c>
      <c r="B190" s="1" t="s">
        <v>304</v>
      </c>
      <c r="C190" s="1" t="s">
        <v>59</v>
      </c>
      <c r="D190" s="5" t="s">
        <v>63</v>
      </c>
      <c r="E190" s="1">
        <v>14692</v>
      </c>
      <c r="F190" s="1">
        <v>4137</v>
      </c>
      <c r="G190" s="1">
        <v>10555</v>
      </c>
      <c r="H190" s="1">
        <v>8316</v>
      </c>
      <c r="I190" s="1">
        <v>18871</v>
      </c>
      <c r="J190" s="1">
        <v>1223</v>
      </c>
      <c r="K190" s="1">
        <v>1109</v>
      </c>
      <c r="L190" s="1">
        <v>2332</v>
      </c>
      <c r="M190" s="1">
        <v>2850</v>
      </c>
      <c r="N190" s="1">
        <v>2516</v>
      </c>
      <c r="O190" s="1">
        <v>5366</v>
      </c>
      <c r="P190" s="1">
        <v>96</v>
      </c>
      <c r="Q190" s="1">
        <v>89</v>
      </c>
      <c r="R190" s="1">
        <v>185</v>
      </c>
      <c r="S190" s="1">
        <v>374</v>
      </c>
      <c r="T190" s="1">
        <v>359</v>
      </c>
      <c r="U190" s="1">
        <v>733</v>
      </c>
      <c r="V190" s="1">
        <v>5019</v>
      </c>
      <c r="W190" s="1">
        <v>3485</v>
      </c>
      <c r="X190" s="1">
        <v>8504</v>
      </c>
      <c r="Y190" s="1">
        <v>993</v>
      </c>
      <c r="Z190" s="1">
        <v>758</v>
      </c>
      <c r="AA190" s="1">
        <v>1751</v>
      </c>
    </row>
    <row r="191" spans="1:27" x14ac:dyDescent="0.3">
      <c r="A191" s="1" t="s">
        <v>498</v>
      </c>
      <c r="B191" s="1" t="s">
        <v>304</v>
      </c>
      <c r="C191" s="1" t="s">
        <v>59</v>
      </c>
      <c r="D191" s="5" t="s">
        <v>64</v>
      </c>
      <c r="E191" s="1">
        <v>17458</v>
      </c>
      <c r="F191" s="1">
        <v>4669</v>
      </c>
      <c r="G191" s="1">
        <v>12789</v>
      </c>
      <c r="H191" s="1">
        <v>9667</v>
      </c>
      <c r="I191" s="1">
        <v>22456</v>
      </c>
      <c r="J191" s="1">
        <v>1657</v>
      </c>
      <c r="K191" s="1">
        <v>1486</v>
      </c>
      <c r="L191" s="1">
        <v>3143</v>
      </c>
      <c r="M191" s="1">
        <v>3107</v>
      </c>
      <c r="N191" s="1">
        <v>2598</v>
      </c>
      <c r="O191" s="1">
        <v>5705</v>
      </c>
      <c r="P191" s="1">
        <v>139</v>
      </c>
      <c r="Q191" s="1">
        <v>125</v>
      </c>
      <c r="R191" s="1">
        <v>264</v>
      </c>
      <c r="S191" s="1">
        <v>121</v>
      </c>
      <c r="T191" s="1">
        <v>110</v>
      </c>
      <c r="U191" s="1">
        <v>231</v>
      </c>
      <c r="V191" s="1">
        <v>6539</v>
      </c>
      <c r="W191" s="1">
        <v>4422</v>
      </c>
      <c r="X191" s="1">
        <v>10961</v>
      </c>
      <c r="Y191" s="1">
        <v>1226</v>
      </c>
      <c r="Z191" s="1">
        <v>926</v>
      </c>
      <c r="AA191" s="1">
        <v>2152</v>
      </c>
    </row>
    <row r="192" spans="1:27" x14ac:dyDescent="0.3">
      <c r="A192" s="1" t="s">
        <v>499</v>
      </c>
      <c r="B192" s="1" t="s">
        <v>299</v>
      </c>
      <c r="C192" s="1" t="s">
        <v>145</v>
      </c>
      <c r="D192" s="5" t="s">
        <v>147</v>
      </c>
      <c r="E192" s="1">
        <v>37187</v>
      </c>
      <c r="F192" s="1">
        <v>9918</v>
      </c>
      <c r="G192" s="1">
        <v>27269</v>
      </c>
      <c r="H192" s="1">
        <v>21568</v>
      </c>
      <c r="I192" s="1">
        <v>48837</v>
      </c>
      <c r="J192" s="1">
        <v>2314</v>
      </c>
      <c r="K192" s="1">
        <v>2090</v>
      </c>
      <c r="L192" s="1">
        <v>4404</v>
      </c>
      <c r="M192" s="1">
        <v>6149</v>
      </c>
      <c r="N192" s="1">
        <v>5536</v>
      </c>
      <c r="O192" s="1">
        <v>11685</v>
      </c>
      <c r="P192" s="1">
        <v>313</v>
      </c>
      <c r="Q192" s="1">
        <v>274</v>
      </c>
      <c r="R192" s="1">
        <v>587</v>
      </c>
      <c r="S192" s="1">
        <v>411</v>
      </c>
      <c r="T192" s="1">
        <v>378</v>
      </c>
      <c r="U192" s="1">
        <v>789</v>
      </c>
      <c r="V192" s="1">
        <v>14885</v>
      </c>
      <c r="W192" s="1">
        <v>10692</v>
      </c>
      <c r="X192" s="1">
        <v>25577</v>
      </c>
      <c r="Y192" s="1">
        <v>3197</v>
      </c>
      <c r="Z192" s="1">
        <v>2598</v>
      </c>
      <c r="AA192" s="1">
        <v>5795</v>
      </c>
    </row>
    <row r="193" spans="1:27" x14ac:dyDescent="0.3">
      <c r="A193" s="1" t="s">
        <v>500</v>
      </c>
      <c r="B193" s="1" t="s">
        <v>299</v>
      </c>
      <c r="C193" s="1" t="s">
        <v>145</v>
      </c>
      <c r="D193" s="5" t="s">
        <v>148</v>
      </c>
      <c r="E193" s="1">
        <v>53716</v>
      </c>
      <c r="F193" s="1">
        <v>14803</v>
      </c>
      <c r="G193" s="1">
        <v>38913</v>
      </c>
      <c r="H193" s="1">
        <v>29949</v>
      </c>
      <c r="I193" s="1">
        <v>68862</v>
      </c>
      <c r="J193" s="1">
        <v>3108</v>
      </c>
      <c r="K193" s="1">
        <v>2730</v>
      </c>
      <c r="L193" s="1">
        <v>5838</v>
      </c>
      <c r="M193" s="1">
        <v>8566</v>
      </c>
      <c r="N193" s="1">
        <v>7621</v>
      </c>
      <c r="O193" s="1">
        <v>16187</v>
      </c>
      <c r="P193" s="1">
        <v>513</v>
      </c>
      <c r="Q193" s="1">
        <v>451</v>
      </c>
      <c r="R193" s="1">
        <v>964</v>
      </c>
      <c r="S193" s="1">
        <v>559</v>
      </c>
      <c r="T193" s="1">
        <v>515</v>
      </c>
      <c r="U193" s="1">
        <v>1074</v>
      </c>
      <c r="V193" s="1">
        <v>21197</v>
      </c>
      <c r="W193" s="1">
        <v>14619</v>
      </c>
      <c r="X193" s="1">
        <v>35816</v>
      </c>
      <c r="Y193" s="1">
        <v>4970</v>
      </c>
      <c r="Z193" s="1">
        <v>4013</v>
      </c>
      <c r="AA193" s="1">
        <v>8983</v>
      </c>
    </row>
    <row r="194" spans="1:27" x14ac:dyDescent="0.3">
      <c r="A194" s="1" t="s">
        <v>501</v>
      </c>
      <c r="B194" s="1" t="s">
        <v>295</v>
      </c>
      <c r="C194" s="1" t="s">
        <v>207</v>
      </c>
      <c r="D194" s="5" t="s">
        <v>211</v>
      </c>
      <c r="E194" s="1">
        <v>27198</v>
      </c>
      <c r="F194" s="1">
        <v>7423</v>
      </c>
      <c r="G194" s="1">
        <v>19775</v>
      </c>
      <c r="H194" s="1">
        <v>15224</v>
      </c>
      <c r="I194" s="1">
        <v>34999</v>
      </c>
      <c r="J194" s="1">
        <v>1317</v>
      </c>
      <c r="K194" s="1">
        <v>1165</v>
      </c>
      <c r="L194" s="1">
        <v>2482</v>
      </c>
      <c r="M194" s="1">
        <v>4088</v>
      </c>
      <c r="N194" s="1">
        <v>3561</v>
      </c>
      <c r="O194" s="1">
        <v>7649</v>
      </c>
      <c r="P194" s="1">
        <v>246</v>
      </c>
      <c r="Q194" s="1">
        <v>220</v>
      </c>
      <c r="R194" s="1">
        <v>466</v>
      </c>
      <c r="S194" s="1">
        <v>471</v>
      </c>
      <c r="T194" s="1">
        <v>431</v>
      </c>
      <c r="U194" s="1">
        <v>902</v>
      </c>
      <c r="V194" s="1">
        <v>11048</v>
      </c>
      <c r="W194" s="1">
        <v>7785</v>
      </c>
      <c r="X194" s="1">
        <v>18833</v>
      </c>
      <c r="Y194" s="1">
        <v>2605</v>
      </c>
      <c r="Z194" s="1">
        <v>2062</v>
      </c>
      <c r="AA194" s="1">
        <v>4667</v>
      </c>
    </row>
    <row r="195" spans="1:27" x14ac:dyDescent="0.3">
      <c r="A195" s="1" t="s">
        <v>502</v>
      </c>
      <c r="B195" s="1" t="s">
        <v>293</v>
      </c>
      <c r="C195" s="1" t="s">
        <v>37</v>
      </c>
      <c r="D195" s="5" t="s">
        <v>43</v>
      </c>
      <c r="E195" s="1">
        <v>10729</v>
      </c>
      <c r="F195" s="1">
        <v>2474</v>
      </c>
      <c r="G195" s="1">
        <v>8255</v>
      </c>
      <c r="H195" s="1">
        <v>6402</v>
      </c>
      <c r="I195" s="1">
        <v>14657</v>
      </c>
      <c r="J195" s="1">
        <v>1136</v>
      </c>
      <c r="K195" s="1">
        <v>1046</v>
      </c>
      <c r="L195" s="1">
        <v>2182</v>
      </c>
      <c r="M195" s="1">
        <v>1661</v>
      </c>
      <c r="N195" s="1">
        <v>1466</v>
      </c>
      <c r="O195" s="1">
        <v>3127</v>
      </c>
      <c r="P195" s="1">
        <v>64</v>
      </c>
      <c r="Q195" s="1">
        <v>57</v>
      </c>
      <c r="R195" s="1">
        <v>121</v>
      </c>
      <c r="S195" s="1">
        <v>61</v>
      </c>
      <c r="T195" s="1">
        <v>57</v>
      </c>
      <c r="U195" s="1">
        <v>118</v>
      </c>
      <c r="V195" s="1">
        <v>4484</v>
      </c>
      <c r="W195" s="1">
        <v>3132</v>
      </c>
      <c r="X195" s="1">
        <v>7616</v>
      </c>
      <c r="Y195" s="1">
        <v>849</v>
      </c>
      <c r="Z195" s="1">
        <v>644</v>
      </c>
      <c r="AA195" s="1">
        <v>1493</v>
      </c>
    </row>
    <row r="196" spans="1:27" x14ac:dyDescent="0.3">
      <c r="A196" s="1" t="s">
        <v>503</v>
      </c>
      <c r="B196" s="1" t="s">
        <v>295</v>
      </c>
      <c r="C196" s="1" t="s">
        <v>410</v>
      </c>
      <c r="D196" s="5" t="s">
        <v>215</v>
      </c>
      <c r="E196" s="1">
        <v>31776</v>
      </c>
      <c r="F196" s="1">
        <v>8829</v>
      </c>
      <c r="G196" s="1">
        <v>22947</v>
      </c>
      <c r="H196" s="1">
        <v>16176</v>
      </c>
      <c r="I196" s="1">
        <v>39123</v>
      </c>
      <c r="J196" s="1">
        <v>2229</v>
      </c>
      <c r="K196" s="1">
        <v>1870</v>
      </c>
      <c r="L196" s="1">
        <v>4099</v>
      </c>
      <c r="M196" s="1">
        <v>4966</v>
      </c>
      <c r="N196" s="1">
        <v>4209</v>
      </c>
      <c r="O196" s="1">
        <v>9175</v>
      </c>
      <c r="P196" s="1">
        <v>320</v>
      </c>
      <c r="Q196" s="1">
        <v>284</v>
      </c>
      <c r="R196" s="1">
        <v>604</v>
      </c>
      <c r="S196" s="1">
        <v>336</v>
      </c>
      <c r="T196" s="1">
        <v>311</v>
      </c>
      <c r="U196" s="1">
        <v>647</v>
      </c>
      <c r="V196" s="1">
        <v>12417</v>
      </c>
      <c r="W196" s="1">
        <v>7622</v>
      </c>
      <c r="X196" s="1">
        <v>20039</v>
      </c>
      <c r="Y196" s="1">
        <v>2679</v>
      </c>
      <c r="Z196" s="1">
        <v>1880</v>
      </c>
      <c r="AA196" s="1">
        <v>4559</v>
      </c>
    </row>
    <row r="197" spans="1:27" x14ac:dyDescent="0.3">
      <c r="A197" s="1" t="s">
        <v>504</v>
      </c>
      <c r="B197" s="1" t="s">
        <v>295</v>
      </c>
      <c r="C197" s="1" t="s">
        <v>223</v>
      </c>
      <c r="D197" s="5" t="s">
        <v>228</v>
      </c>
      <c r="E197" s="1">
        <v>41011</v>
      </c>
      <c r="F197" s="1">
        <v>10253</v>
      </c>
      <c r="G197" s="1">
        <v>30758</v>
      </c>
      <c r="H197" s="1">
        <v>23992</v>
      </c>
      <c r="I197" s="1">
        <v>54750</v>
      </c>
      <c r="J197" s="1">
        <v>2821</v>
      </c>
      <c r="K197" s="1">
        <v>2489</v>
      </c>
      <c r="L197" s="1">
        <v>5310</v>
      </c>
      <c r="M197" s="1">
        <v>6870</v>
      </c>
      <c r="N197" s="1">
        <v>6069</v>
      </c>
      <c r="O197" s="1">
        <v>12939</v>
      </c>
      <c r="P197" s="1">
        <v>450</v>
      </c>
      <c r="Q197" s="1">
        <v>402</v>
      </c>
      <c r="R197" s="1">
        <v>852</v>
      </c>
      <c r="S197" s="1">
        <v>646</v>
      </c>
      <c r="T197" s="1">
        <v>599</v>
      </c>
      <c r="U197" s="1">
        <v>1245</v>
      </c>
      <c r="V197" s="1">
        <v>16424</v>
      </c>
      <c r="W197" s="1">
        <v>11655</v>
      </c>
      <c r="X197" s="1">
        <v>28079</v>
      </c>
      <c r="Y197" s="1">
        <v>3547</v>
      </c>
      <c r="Z197" s="1">
        <v>2778</v>
      </c>
      <c r="AA197" s="1">
        <v>6325</v>
      </c>
    </row>
    <row r="198" spans="1:27" x14ac:dyDescent="0.3">
      <c r="A198" s="1" t="s">
        <v>505</v>
      </c>
      <c r="B198" s="1" t="s">
        <v>290</v>
      </c>
      <c r="C198" s="1" t="s">
        <v>248</v>
      </c>
      <c r="D198" s="5" t="s">
        <v>252</v>
      </c>
      <c r="E198" s="1">
        <v>47783</v>
      </c>
      <c r="F198" s="1">
        <v>11354</v>
      </c>
      <c r="G198" s="1">
        <v>36429</v>
      </c>
      <c r="H198" s="1">
        <v>30088</v>
      </c>
      <c r="I198" s="1">
        <v>66517</v>
      </c>
      <c r="J198" s="1">
        <v>7134</v>
      </c>
      <c r="K198" s="1">
        <v>6692</v>
      </c>
      <c r="L198" s="1">
        <v>13826</v>
      </c>
      <c r="M198" s="1">
        <v>9733</v>
      </c>
      <c r="N198" s="1">
        <v>9085</v>
      </c>
      <c r="O198" s="1">
        <v>18818</v>
      </c>
      <c r="P198" s="1">
        <v>481</v>
      </c>
      <c r="Q198" s="1">
        <v>436</v>
      </c>
      <c r="R198" s="1">
        <v>917</v>
      </c>
      <c r="S198" s="1">
        <v>435</v>
      </c>
      <c r="T198" s="1">
        <v>414</v>
      </c>
      <c r="U198" s="1">
        <v>849</v>
      </c>
      <c r="V198" s="1">
        <v>15829</v>
      </c>
      <c r="W198" s="1">
        <v>11272</v>
      </c>
      <c r="X198" s="1">
        <v>27101</v>
      </c>
      <c r="Y198" s="1">
        <v>2817</v>
      </c>
      <c r="Z198" s="1">
        <v>2189</v>
      </c>
      <c r="AA198" s="1">
        <v>5006</v>
      </c>
    </row>
    <row r="199" spans="1:27" x14ac:dyDescent="0.3">
      <c r="A199" s="1" t="s">
        <v>506</v>
      </c>
      <c r="B199" s="1" t="s">
        <v>295</v>
      </c>
      <c r="C199" s="1" t="s">
        <v>185</v>
      </c>
      <c r="D199" s="5" t="s">
        <v>189</v>
      </c>
      <c r="E199" s="1">
        <v>61550</v>
      </c>
      <c r="F199" s="1">
        <v>17257</v>
      </c>
      <c r="G199" s="1">
        <v>44293</v>
      </c>
      <c r="H199" s="1">
        <v>33634</v>
      </c>
      <c r="I199" s="1">
        <v>77927</v>
      </c>
      <c r="J199" s="1">
        <v>4003</v>
      </c>
      <c r="K199" s="1">
        <v>3521</v>
      </c>
      <c r="L199" s="1">
        <v>7524</v>
      </c>
      <c r="M199" s="1">
        <v>10366</v>
      </c>
      <c r="N199" s="1">
        <v>9266</v>
      </c>
      <c r="O199" s="1">
        <v>19632</v>
      </c>
      <c r="P199" s="1">
        <v>795</v>
      </c>
      <c r="Q199" s="1">
        <v>697</v>
      </c>
      <c r="R199" s="1">
        <v>1492</v>
      </c>
      <c r="S199" s="1">
        <v>1099</v>
      </c>
      <c r="T199" s="1">
        <v>1026</v>
      </c>
      <c r="U199" s="1">
        <v>2125</v>
      </c>
      <c r="V199" s="1">
        <v>22832</v>
      </c>
      <c r="W199" s="1">
        <v>15029</v>
      </c>
      <c r="X199" s="1">
        <v>37861</v>
      </c>
      <c r="Y199" s="1">
        <v>5198</v>
      </c>
      <c r="Z199" s="1">
        <v>4095</v>
      </c>
      <c r="AA199" s="1">
        <v>9293</v>
      </c>
    </row>
    <row r="200" spans="1:27" x14ac:dyDescent="0.3">
      <c r="A200" s="1" t="s">
        <v>507</v>
      </c>
      <c r="B200" s="1" t="s">
        <v>295</v>
      </c>
      <c r="C200" s="1" t="s">
        <v>185</v>
      </c>
      <c r="D200" s="5" t="s">
        <v>190</v>
      </c>
      <c r="E200" s="1">
        <v>72015</v>
      </c>
      <c r="F200" s="1">
        <v>18276</v>
      </c>
      <c r="G200" s="1">
        <v>53739</v>
      </c>
      <c r="H200" s="1">
        <v>41685</v>
      </c>
      <c r="I200" s="1">
        <v>95424</v>
      </c>
      <c r="J200" s="1">
        <v>5290</v>
      </c>
      <c r="K200" s="1">
        <v>4716</v>
      </c>
      <c r="L200" s="1">
        <v>10006</v>
      </c>
      <c r="M200" s="1">
        <v>12879</v>
      </c>
      <c r="N200" s="1">
        <v>11333</v>
      </c>
      <c r="O200" s="1">
        <v>24212</v>
      </c>
      <c r="P200" s="1">
        <v>1008</v>
      </c>
      <c r="Q200" s="1">
        <v>887</v>
      </c>
      <c r="R200" s="1">
        <v>1895</v>
      </c>
      <c r="S200" s="1">
        <v>1111</v>
      </c>
      <c r="T200" s="1">
        <v>1021</v>
      </c>
      <c r="U200" s="1">
        <v>2132</v>
      </c>
      <c r="V200" s="1">
        <v>27187</v>
      </c>
      <c r="W200" s="1">
        <v>18709</v>
      </c>
      <c r="X200" s="1">
        <v>45896</v>
      </c>
      <c r="Y200" s="1">
        <v>6264</v>
      </c>
      <c r="Z200" s="1">
        <v>5019</v>
      </c>
      <c r="AA200" s="1">
        <v>11283</v>
      </c>
    </row>
    <row r="201" spans="1:27" x14ac:dyDescent="0.3">
      <c r="A201" s="1" t="s">
        <v>508</v>
      </c>
      <c r="B201" s="1" t="s">
        <v>295</v>
      </c>
      <c r="C201" s="1" t="s">
        <v>185</v>
      </c>
      <c r="D201" s="5" t="s">
        <v>191</v>
      </c>
      <c r="E201" s="1">
        <v>35367</v>
      </c>
      <c r="F201" s="1">
        <v>9619</v>
      </c>
      <c r="G201" s="1">
        <v>25748</v>
      </c>
      <c r="H201" s="1">
        <v>18577</v>
      </c>
      <c r="I201" s="1">
        <v>44325</v>
      </c>
      <c r="J201" s="1">
        <v>2234</v>
      </c>
      <c r="K201" s="1">
        <v>1875</v>
      </c>
      <c r="L201" s="1">
        <v>4109</v>
      </c>
      <c r="M201" s="1">
        <v>5377</v>
      </c>
      <c r="N201" s="1">
        <v>4694</v>
      </c>
      <c r="O201" s="1">
        <v>10071</v>
      </c>
      <c r="P201" s="1">
        <v>430</v>
      </c>
      <c r="Q201" s="1">
        <v>377</v>
      </c>
      <c r="R201" s="1">
        <v>807</v>
      </c>
      <c r="S201" s="1">
        <v>482</v>
      </c>
      <c r="T201" s="1">
        <v>434</v>
      </c>
      <c r="U201" s="1">
        <v>916</v>
      </c>
      <c r="V201" s="1">
        <v>14217</v>
      </c>
      <c r="W201" s="1">
        <v>8865</v>
      </c>
      <c r="X201" s="1">
        <v>23082</v>
      </c>
      <c r="Y201" s="1">
        <v>3008</v>
      </c>
      <c r="Z201" s="1">
        <v>2332</v>
      </c>
      <c r="AA201" s="1">
        <v>5340</v>
      </c>
    </row>
    <row r="202" spans="1:27" x14ac:dyDescent="0.3">
      <c r="A202" s="1" t="s">
        <v>509</v>
      </c>
      <c r="B202" s="1" t="s">
        <v>299</v>
      </c>
      <c r="C202" s="1" t="s">
        <v>330</v>
      </c>
      <c r="D202" s="5" t="s">
        <v>104</v>
      </c>
      <c r="E202" s="1">
        <v>46464</v>
      </c>
      <c r="F202" s="1">
        <v>10598</v>
      </c>
      <c r="G202" s="1">
        <v>35866</v>
      </c>
      <c r="H202" s="1">
        <v>28392</v>
      </c>
      <c r="I202" s="1">
        <v>64258</v>
      </c>
      <c r="J202" s="1">
        <v>3110</v>
      </c>
      <c r="K202" s="1">
        <v>2779</v>
      </c>
      <c r="L202" s="1">
        <v>5889</v>
      </c>
      <c r="M202" s="1">
        <v>7840</v>
      </c>
      <c r="N202" s="1">
        <v>7050</v>
      </c>
      <c r="O202" s="1">
        <v>14890</v>
      </c>
      <c r="P202" s="1">
        <v>493</v>
      </c>
      <c r="Q202" s="1">
        <v>441</v>
      </c>
      <c r="R202" s="1">
        <v>934</v>
      </c>
      <c r="S202" s="1">
        <v>884</v>
      </c>
      <c r="T202" s="1">
        <v>836</v>
      </c>
      <c r="U202" s="1">
        <v>1720</v>
      </c>
      <c r="V202" s="1">
        <v>18780</v>
      </c>
      <c r="W202" s="1">
        <v>13314</v>
      </c>
      <c r="X202" s="1">
        <v>32094</v>
      </c>
      <c r="Y202" s="1">
        <v>4759</v>
      </c>
      <c r="Z202" s="1">
        <v>3972</v>
      </c>
      <c r="AA202" s="1">
        <v>8731</v>
      </c>
    </row>
    <row r="203" spans="1:27" x14ac:dyDescent="0.3">
      <c r="A203" s="1" t="s">
        <v>510</v>
      </c>
      <c r="B203" s="1" t="s">
        <v>299</v>
      </c>
      <c r="C203" s="1" t="s">
        <v>347</v>
      </c>
      <c r="D203" s="5" t="s">
        <v>126</v>
      </c>
      <c r="E203" s="1">
        <v>56169</v>
      </c>
      <c r="F203" s="1">
        <v>13952</v>
      </c>
      <c r="G203" s="1">
        <v>42217</v>
      </c>
      <c r="H203" s="1">
        <v>32927</v>
      </c>
      <c r="I203" s="1">
        <v>75144</v>
      </c>
      <c r="J203" s="1">
        <v>4600</v>
      </c>
      <c r="K203" s="1">
        <v>4128</v>
      </c>
      <c r="L203" s="1">
        <v>8728</v>
      </c>
      <c r="M203" s="1">
        <v>10305</v>
      </c>
      <c r="N203" s="1">
        <v>9172</v>
      </c>
      <c r="O203" s="1">
        <v>19477</v>
      </c>
      <c r="P203" s="1">
        <v>653</v>
      </c>
      <c r="Q203" s="1">
        <v>578</v>
      </c>
      <c r="R203" s="1">
        <v>1231</v>
      </c>
      <c r="S203" s="1">
        <v>978</v>
      </c>
      <c r="T203" s="1">
        <v>928</v>
      </c>
      <c r="U203" s="1">
        <v>1906</v>
      </c>
      <c r="V203" s="1">
        <v>20785</v>
      </c>
      <c r="W203" s="1">
        <v>14079</v>
      </c>
      <c r="X203" s="1">
        <v>34864</v>
      </c>
      <c r="Y203" s="1">
        <v>4896</v>
      </c>
      <c r="Z203" s="1">
        <v>4042</v>
      </c>
      <c r="AA203" s="1">
        <v>8938</v>
      </c>
    </row>
    <row r="204" spans="1:27" x14ac:dyDescent="0.3">
      <c r="A204" s="1" t="s">
        <v>511</v>
      </c>
      <c r="B204" s="1" t="s">
        <v>295</v>
      </c>
      <c r="C204" s="1" t="s">
        <v>172</v>
      </c>
      <c r="D204" s="5" t="s">
        <v>178</v>
      </c>
      <c r="E204" s="1">
        <v>25574</v>
      </c>
      <c r="F204" s="1">
        <v>6605</v>
      </c>
      <c r="G204" s="1">
        <v>18969</v>
      </c>
      <c r="H204" s="1">
        <v>14767</v>
      </c>
      <c r="I204" s="1">
        <v>33736</v>
      </c>
      <c r="J204" s="1">
        <v>1270</v>
      </c>
      <c r="K204" s="1">
        <v>1095</v>
      </c>
      <c r="L204" s="1">
        <v>2365</v>
      </c>
      <c r="M204" s="1">
        <v>5338</v>
      </c>
      <c r="N204" s="1">
        <v>4774</v>
      </c>
      <c r="O204" s="1">
        <v>10112</v>
      </c>
      <c r="P204" s="1">
        <v>200</v>
      </c>
      <c r="Q204" s="1">
        <v>181</v>
      </c>
      <c r="R204" s="1">
        <v>381</v>
      </c>
      <c r="S204" s="1">
        <v>396</v>
      </c>
      <c r="T204" s="1">
        <v>365</v>
      </c>
      <c r="U204" s="1">
        <v>761</v>
      </c>
      <c r="V204" s="1">
        <v>9290</v>
      </c>
      <c r="W204" s="1">
        <v>6339</v>
      </c>
      <c r="X204" s="1">
        <v>15629</v>
      </c>
      <c r="Y204" s="1">
        <v>2475</v>
      </c>
      <c r="Z204" s="1">
        <v>2013</v>
      </c>
      <c r="AA204" s="1">
        <v>4488</v>
      </c>
    </row>
    <row r="205" spans="1:27" x14ac:dyDescent="0.3">
      <c r="A205" s="1" t="s">
        <v>512</v>
      </c>
      <c r="B205" s="1" t="s">
        <v>513</v>
      </c>
      <c r="C205" s="1" t="s">
        <v>514</v>
      </c>
      <c r="D205" s="5" t="s">
        <v>260</v>
      </c>
      <c r="E205" s="1">
        <v>2060</v>
      </c>
      <c r="F205" s="1">
        <v>283</v>
      </c>
      <c r="G205" s="1">
        <v>1777</v>
      </c>
      <c r="H205" s="1">
        <v>1221</v>
      </c>
      <c r="I205" s="1">
        <v>2998</v>
      </c>
      <c r="J205" s="1">
        <v>119</v>
      </c>
      <c r="K205" s="1">
        <v>112</v>
      </c>
      <c r="L205" s="1">
        <v>231</v>
      </c>
      <c r="M205" s="1">
        <v>506</v>
      </c>
      <c r="N205" s="1">
        <v>450</v>
      </c>
      <c r="O205" s="1">
        <v>956</v>
      </c>
      <c r="P205" s="1">
        <v>3</v>
      </c>
      <c r="Q205" s="1">
        <v>3</v>
      </c>
      <c r="R205" s="1">
        <v>6</v>
      </c>
      <c r="S205" s="1">
        <v>31</v>
      </c>
      <c r="T205" s="1">
        <v>28</v>
      </c>
      <c r="U205" s="1">
        <v>59</v>
      </c>
      <c r="V205" s="1">
        <v>903</v>
      </c>
      <c r="W205" s="1">
        <v>453</v>
      </c>
      <c r="X205" s="1">
        <v>1356</v>
      </c>
      <c r="Y205" s="1">
        <v>215</v>
      </c>
      <c r="Z205" s="1">
        <v>175</v>
      </c>
      <c r="AA205" s="1">
        <v>390</v>
      </c>
    </row>
    <row r="206" spans="1:27" x14ac:dyDescent="0.3">
      <c r="A206" s="1" t="s">
        <v>515</v>
      </c>
      <c r="B206" s="1" t="s">
        <v>513</v>
      </c>
      <c r="C206" s="1" t="s">
        <v>514</v>
      </c>
      <c r="D206" s="5" t="s">
        <v>261</v>
      </c>
      <c r="E206" s="1">
        <v>5528</v>
      </c>
      <c r="F206" s="1">
        <v>743</v>
      </c>
      <c r="G206" s="1">
        <v>4785</v>
      </c>
      <c r="H206" s="1">
        <v>3241</v>
      </c>
      <c r="I206" s="1">
        <v>8026</v>
      </c>
      <c r="J206" s="1">
        <v>284</v>
      </c>
      <c r="K206" s="1">
        <v>229</v>
      </c>
      <c r="L206" s="1">
        <v>513</v>
      </c>
      <c r="M206" s="1">
        <v>994</v>
      </c>
      <c r="N206" s="1">
        <v>924</v>
      </c>
      <c r="O206" s="1">
        <v>1918</v>
      </c>
      <c r="P206" s="1">
        <v>10</v>
      </c>
      <c r="Q206" s="1">
        <v>7</v>
      </c>
      <c r="R206" s="1">
        <v>17</v>
      </c>
      <c r="S206" s="1">
        <v>73</v>
      </c>
      <c r="T206" s="1">
        <v>70</v>
      </c>
      <c r="U206" s="1">
        <v>143</v>
      </c>
      <c r="V206" s="1">
        <v>2869</v>
      </c>
      <c r="W206" s="1">
        <v>1552</v>
      </c>
      <c r="X206" s="1">
        <v>4421</v>
      </c>
      <c r="Y206" s="1">
        <v>555</v>
      </c>
      <c r="Z206" s="1">
        <v>459</v>
      </c>
      <c r="AA206" s="1">
        <v>1014</v>
      </c>
    </row>
    <row r="207" spans="1:27" x14ac:dyDescent="0.3">
      <c r="A207" s="1" t="s">
        <v>516</v>
      </c>
      <c r="B207" s="1" t="s">
        <v>513</v>
      </c>
      <c r="C207" s="1" t="s">
        <v>514</v>
      </c>
      <c r="D207" s="5" t="s">
        <v>262</v>
      </c>
      <c r="E207" s="1">
        <v>5450</v>
      </c>
      <c r="F207" s="1">
        <v>649</v>
      </c>
      <c r="G207" s="1">
        <v>4801</v>
      </c>
      <c r="H207" s="1">
        <v>3011</v>
      </c>
      <c r="I207" s="1">
        <v>7812</v>
      </c>
      <c r="J207" s="1">
        <v>300</v>
      </c>
      <c r="K207" s="1">
        <v>248</v>
      </c>
      <c r="L207" s="1">
        <v>548</v>
      </c>
      <c r="M207" s="1">
        <v>1173</v>
      </c>
      <c r="N207" s="1">
        <v>1046</v>
      </c>
      <c r="O207" s="1">
        <v>2219</v>
      </c>
      <c r="P207" s="1">
        <v>1</v>
      </c>
      <c r="Q207" s="1">
        <v>1</v>
      </c>
      <c r="R207" s="1">
        <v>2</v>
      </c>
      <c r="S207" s="1">
        <v>149</v>
      </c>
      <c r="T207" s="1">
        <v>137</v>
      </c>
      <c r="U207" s="1">
        <v>286</v>
      </c>
      <c r="V207" s="1">
        <v>2635</v>
      </c>
      <c r="W207" s="1">
        <v>1170</v>
      </c>
      <c r="X207" s="1">
        <v>3805</v>
      </c>
      <c r="Y207" s="1">
        <v>543</v>
      </c>
      <c r="Z207" s="1">
        <v>409</v>
      </c>
      <c r="AA207" s="1">
        <v>952</v>
      </c>
    </row>
    <row r="208" spans="1:27" x14ac:dyDescent="0.3">
      <c r="A208" s="1" t="s">
        <v>517</v>
      </c>
      <c r="B208" s="1" t="s">
        <v>513</v>
      </c>
      <c r="C208" s="1" t="s">
        <v>518</v>
      </c>
      <c r="D208" s="5" t="s">
        <v>263</v>
      </c>
      <c r="E208" s="1">
        <v>2765</v>
      </c>
      <c r="F208" s="1">
        <v>246</v>
      </c>
      <c r="G208" s="1">
        <v>2519</v>
      </c>
      <c r="H208" s="1">
        <v>2107</v>
      </c>
      <c r="I208" s="1">
        <v>4626</v>
      </c>
      <c r="J208" s="1">
        <v>157</v>
      </c>
      <c r="K208" s="1">
        <v>144</v>
      </c>
      <c r="L208" s="1">
        <v>301</v>
      </c>
      <c r="M208" s="1">
        <v>446</v>
      </c>
      <c r="N208" s="1">
        <v>431</v>
      </c>
      <c r="O208" s="1">
        <v>877</v>
      </c>
      <c r="P208" s="1">
        <v>0</v>
      </c>
      <c r="Q208" s="1">
        <v>0</v>
      </c>
      <c r="R208" s="1">
        <v>0</v>
      </c>
      <c r="S208" s="1">
        <v>38</v>
      </c>
      <c r="T208" s="1">
        <v>34</v>
      </c>
      <c r="U208" s="1">
        <v>72</v>
      </c>
      <c r="V208" s="1">
        <v>1561</v>
      </c>
      <c r="W208" s="1">
        <v>1209</v>
      </c>
      <c r="X208" s="1">
        <v>2770</v>
      </c>
      <c r="Y208" s="1">
        <v>317</v>
      </c>
      <c r="Z208" s="1">
        <v>289</v>
      </c>
      <c r="AA208" s="1">
        <v>606</v>
      </c>
    </row>
    <row r="209" spans="1:27" x14ac:dyDescent="0.3">
      <c r="A209" s="1" t="s">
        <v>519</v>
      </c>
      <c r="B209" s="1" t="s">
        <v>513</v>
      </c>
      <c r="C209" s="1" t="s">
        <v>518</v>
      </c>
      <c r="D209" s="5" t="s">
        <v>264</v>
      </c>
      <c r="E209" s="1">
        <v>4553</v>
      </c>
      <c r="F209" s="1">
        <v>479</v>
      </c>
      <c r="G209" s="1">
        <v>4074</v>
      </c>
      <c r="H209" s="1">
        <v>3315</v>
      </c>
      <c r="I209" s="1">
        <v>7389</v>
      </c>
      <c r="J209" s="1">
        <v>257</v>
      </c>
      <c r="K209" s="1">
        <v>212</v>
      </c>
      <c r="L209" s="1">
        <v>469</v>
      </c>
      <c r="M209" s="1">
        <v>1504</v>
      </c>
      <c r="N209" s="1">
        <v>1409</v>
      </c>
      <c r="O209" s="1">
        <v>2913</v>
      </c>
      <c r="P209" s="1">
        <v>10</v>
      </c>
      <c r="Q209" s="1">
        <v>7</v>
      </c>
      <c r="R209" s="1">
        <v>17</v>
      </c>
      <c r="S209" s="1">
        <v>88</v>
      </c>
      <c r="T209" s="1">
        <v>88</v>
      </c>
      <c r="U209" s="1">
        <v>176</v>
      </c>
      <c r="V209" s="1">
        <v>2010</v>
      </c>
      <c r="W209" s="1">
        <v>1436</v>
      </c>
      <c r="X209" s="1">
        <v>3446</v>
      </c>
      <c r="Y209" s="1">
        <v>205</v>
      </c>
      <c r="Z209" s="1">
        <v>163</v>
      </c>
      <c r="AA209" s="1">
        <v>368</v>
      </c>
    </row>
    <row r="210" spans="1:27" x14ac:dyDescent="0.3">
      <c r="A210" s="1" t="s">
        <v>520</v>
      </c>
      <c r="B210" s="1" t="s">
        <v>513</v>
      </c>
      <c r="C210" s="1" t="s">
        <v>518</v>
      </c>
      <c r="D210" s="5" t="s">
        <v>265</v>
      </c>
      <c r="E210" s="1">
        <v>1941</v>
      </c>
      <c r="F210" s="1">
        <v>231</v>
      </c>
      <c r="G210" s="1">
        <v>1710</v>
      </c>
      <c r="H210" s="1">
        <v>1467</v>
      </c>
      <c r="I210" s="1">
        <v>3177</v>
      </c>
      <c r="J210" s="1">
        <v>125</v>
      </c>
      <c r="K210" s="1">
        <v>118</v>
      </c>
      <c r="L210" s="1">
        <v>243</v>
      </c>
      <c r="M210" s="1">
        <v>441</v>
      </c>
      <c r="N210" s="1">
        <v>423</v>
      </c>
      <c r="O210" s="1">
        <v>864</v>
      </c>
      <c r="P210" s="1">
        <v>4</v>
      </c>
      <c r="Q210" s="1">
        <v>4</v>
      </c>
      <c r="R210" s="1">
        <v>8</v>
      </c>
      <c r="S210" s="1">
        <v>30</v>
      </c>
      <c r="T210" s="1">
        <v>30</v>
      </c>
      <c r="U210" s="1">
        <v>60</v>
      </c>
      <c r="V210" s="1">
        <v>917</v>
      </c>
      <c r="W210" s="1">
        <v>724</v>
      </c>
      <c r="X210" s="1">
        <v>1641</v>
      </c>
      <c r="Y210" s="1">
        <v>193</v>
      </c>
      <c r="Z210" s="1">
        <v>168</v>
      </c>
      <c r="AA210" s="1">
        <v>361</v>
      </c>
    </row>
    <row r="211" spans="1:27" x14ac:dyDescent="0.3">
      <c r="A211" s="1" t="s">
        <v>521</v>
      </c>
      <c r="B211" s="1" t="s">
        <v>299</v>
      </c>
      <c r="C211" s="1" t="s">
        <v>339</v>
      </c>
      <c r="D211" s="5" t="s">
        <v>117</v>
      </c>
      <c r="E211" s="1">
        <v>5835</v>
      </c>
      <c r="F211" s="1">
        <v>1267</v>
      </c>
      <c r="G211" s="1">
        <v>4568</v>
      </c>
      <c r="H211" s="1">
        <v>3836</v>
      </c>
      <c r="I211" s="1">
        <v>8404</v>
      </c>
      <c r="J211" s="1">
        <v>734</v>
      </c>
      <c r="K211" s="1">
        <v>666</v>
      </c>
      <c r="L211" s="1">
        <v>1400</v>
      </c>
      <c r="M211" s="1">
        <v>1034</v>
      </c>
      <c r="N211" s="1">
        <v>960</v>
      </c>
      <c r="O211" s="1">
        <v>1994</v>
      </c>
      <c r="P211" s="1">
        <v>95</v>
      </c>
      <c r="Q211" s="1">
        <v>91</v>
      </c>
      <c r="R211" s="1">
        <v>186</v>
      </c>
      <c r="S211" s="1">
        <v>114</v>
      </c>
      <c r="T211" s="1">
        <v>112</v>
      </c>
      <c r="U211" s="1">
        <v>226</v>
      </c>
      <c r="V211" s="1">
        <v>2163</v>
      </c>
      <c r="W211" s="1">
        <v>1641</v>
      </c>
      <c r="X211" s="1">
        <v>3804</v>
      </c>
      <c r="Y211" s="1">
        <v>428</v>
      </c>
      <c r="Z211" s="1">
        <v>366</v>
      </c>
      <c r="AA211" s="1">
        <v>794</v>
      </c>
    </row>
    <row r="212" spans="1:27" x14ac:dyDescent="0.3">
      <c r="A212" s="1" t="s">
        <v>522</v>
      </c>
      <c r="B212" s="1" t="s">
        <v>295</v>
      </c>
      <c r="C212" s="1" t="s">
        <v>223</v>
      </c>
      <c r="D212" s="5" t="s">
        <v>223</v>
      </c>
      <c r="E212" s="1">
        <v>34422</v>
      </c>
      <c r="F212" s="1">
        <v>9247</v>
      </c>
      <c r="G212" s="1">
        <v>25175</v>
      </c>
      <c r="H212" s="1">
        <v>19069</v>
      </c>
      <c r="I212" s="1">
        <v>44244</v>
      </c>
      <c r="J212" s="1">
        <v>2341</v>
      </c>
      <c r="K212" s="1">
        <v>2088</v>
      </c>
      <c r="L212" s="1">
        <v>4429</v>
      </c>
      <c r="M212" s="1">
        <v>5921</v>
      </c>
      <c r="N212" s="1">
        <v>5117</v>
      </c>
      <c r="O212" s="1">
        <v>11038</v>
      </c>
      <c r="P212" s="1">
        <v>388</v>
      </c>
      <c r="Q212" s="1">
        <v>352</v>
      </c>
      <c r="R212" s="1">
        <v>740</v>
      </c>
      <c r="S212" s="1">
        <v>463</v>
      </c>
      <c r="T212" s="1">
        <v>422</v>
      </c>
      <c r="U212" s="1">
        <v>885</v>
      </c>
      <c r="V212" s="1">
        <v>13402</v>
      </c>
      <c r="W212" s="1">
        <v>9023</v>
      </c>
      <c r="X212" s="1">
        <v>22425</v>
      </c>
      <c r="Y212" s="1">
        <v>2660</v>
      </c>
      <c r="Z212" s="1">
        <v>2067</v>
      </c>
      <c r="AA212" s="1">
        <v>4727</v>
      </c>
    </row>
    <row r="213" spans="1:27" x14ac:dyDescent="0.3">
      <c r="A213" s="1" t="s">
        <v>523</v>
      </c>
      <c r="B213" s="1" t="s">
        <v>295</v>
      </c>
      <c r="C213" s="1" t="s">
        <v>312</v>
      </c>
      <c r="D213" s="5" t="s">
        <v>169</v>
      </c>
      <c r="E213" s="1">
        <v>97301</v>
      </c>
      <c r="F213" s="1">
        <v>24742</v>
      </c>
      <c r="G213" s="1">
        <v>72559</v>
      </c>
      <c r="H213" s="1">
        <v>52690</v>
      </c>
      <c r="I213" s="1">
        <v>125249</v>
      </c>
      <c r="J213" s="1">
        <v>5288</v>
      </c>
      <c r="K213" s="1">
        <v>4396</v>
      </c>
      <c r="L213" s="1">
        <v>9684</v>
      </c>
      <c r="M213" s="1">
        <v>14844</v>
      </c>
      <c r="N213" s="1">
        <v>13091</v>
      </c>
      <c r="O213" s="1">
        <v>27935</v>
      </c>
      <c r="P213" s="1">
        <v>1232</v>
      </c>
      <c r="Q213" s="1">
        <v>1075</v>
      </c>
      <c r="R213" s="1">
        <v>2307</v>
      </c>
      <c r="S213" s="1">
        <v>1093</v>
      </c>
      <c r="T213" s="1">
        <v>999</v>
      </c>
      <c r="U213" s="1">
        <v>2092</v>
      </c>
      <c r="V213" s="1">
        <v>41513</v>
      </c>
      <c r="W213" s="1">
        <v>26737</v>
      </c>
      <c r="X213" s="1">
        <v>68250</v>
      </c>
      <c r="Y213" s="1">
        <v>8589</v>
      </c>
      <c r="Z213" s="1">
        <v>6392</v>
      </c>
      <c r="AA213" s="1">
        <v>14981</v>
      </c>
    </row>
    <row r="214" spans="1:27" x14ac:dyDescent="0.3">
      <c r="A214" s="1" t="s">
        <v>524</v>
      </c>
      <c r="B214" s="1" t="s">
        <v>299</v>
      </c>
      <c r="C214" s="1" t="s">
        <v>138</v>
      </c>
      <c r="D214" s="5" t="s">
        <v>144</v>
      </c>
      <c r="E214" s="1">
        <v>39616</v>
      </c>
      <c r="F214" s="1">
        <v>9864</v>
      </c>
      <c r="G214" s="1">
        <v>29752</v>
      </c>
      <c r="H214" s="1">
        <v>23466</v>
      </c>
      <c r="I214" s="1">
        <v>53218</v>
      </c>
      <c r="J214" s="1">
        <v>2502</v>
      </c>
      <c r="K214" s="1">
        <v>2192</v>
      </c>
      <c r="L214" s="1">
        <v>4694</v>
      </c>
      <c r="M214" s="1">
        <v>7163</v>
      </c>
      <c r="N214" s="1">
        <v>6429</v>
      </c>
      <c r="O214" s="1">
        <v>13592</v>
      </c>
      <c r="P214" s="1">
        <v>393</v>
      </c>
      <c r="Q214" s="1">
        <v>356</v>
      </c>
      <c r="R214" s="1">
        <v>749</v>
      </c>
      <c r="S214" s="1">
        <v>611</v>
      </c>
      <c r="T214" s="1">
        <v>563</v>
      </c>
      <c r="U214" s="1">
        <v>1174</v>
      </c>
      <c r="V214" s="1">
        <v>15666</v>
      </c>
      <c r="W214" s="1">
        <v>11129</v>
      </c>
      <c r="X214" s="1">
        <v>26795</v>
      </c>
      <c r="Y214" s="1">
        <v>3417</v>
      </c>
      <c r="Z214" s="1">
        <v>2797</v>
      </c>
      <c r="AA214" s="1">
        <v>6214</v>
      </c>
    </row>
    <row r="215" spans="1:27" x14ac:dyDescent="0.3">
      <c r="A215" s="1" t="s">
        <v>525</v>
      </c>
      <c r="B215" s="1" t="s">
        <v>295</v>
      </c>
      <c r="C215" s="1" t="s">
        <v>180</v>
      </c>
      <c r="D215" s="5" t="s">
        <v>183</v>
      </c>
      <c r="E215" s="1">
        <v>36771</v>
      </c>
      <c r="F215" s="1">
        <v>10904</v>
      </c>
      <c r="G215" s="1">
        <v>25867</v>
      </c>
      <c r="H215" s="1">
        <v>19017</v>
      </c>
      <c r="I215" s="1">
        <v>44884</v>
      </c>
      <c r="J215" s="1">
        <v>1754</v>
      </c>
      <c r="K215" s="1">
        <v>1472</v>
      </c>
      <c r="L215" s="1">
        <v>3226</v>
      </c>
      <c r="M215" s="1">
        <v>6380</v>
      </c>
      <c r="N215" s="1">
        <v>5550</v>
      </c>
      <c r="O215" s="1">
        <v>11930</v>
      </c>
      <c r="P215" s="1">
        <v>304</v>
      </c>
      <c r="Q215" s="1">
        <v>261</v>
      </c>
      <c r="R215" s="1">
        <v>565</v>
      </c>
      <c r="S215" s="1">
        <v>603</v>
      </c>
      <c r="T215" s="1">
        <v>546</v>
      </c>
      <c r="U215" s="1">
        <v>1149</v>
      </c>
      <c r="V215" s="1">
        <v>13520</v>
      </c>
      <c r="W215" s="1">
        <v>8636</v>
      </c>
      <c r="X215" s="1">
        <v>22156</v>
      </c>
      <c r="Y215" s="1">
        <v>3306</v>
      </c>
      <c r="Z215" s="1">
        <v>2552</v>
      </c>
      <c r="AA215" s="1">
        <v>5858</v>
      </c>
    </row>
    <row r="216" spans="1:27" x14ac:dyDescent="0.3">
      <c r="A216" s="1" t="s">
        <v>526</v>
      </c>
      <c r="B216" s="1" t="s">
        <v>290</v>
      </c>
      <c r="C216" s="1" t="s">
        <v>239</v>
      </c>
      <c r="D216" s="5" t="s">
        <v>241</v>
      </c>
      <c r="E216" s="1">
        <v>42179</v>
      </c>
      <c r="F216" s="1">
        <v>12520</v>
      </c>
      <c r="G216" s="1">
        <v>29659</v>
      </c>
      <c r="H216" s="1">
        <v>21267</v>
      </c>
      <c r="I216" s="1">
        <v>50926</v>
      </c>
      <c r="J216" s="1">
        <v>1779</v>
      </c>
      <c r="K216" s="1">
        <v>1447</v>
      </c>
      <c r="L216" s="1">
        <v>3226</v>
      </c>
      <c r="M216" s="1">
        <v>6178</v>
      </c>
      <c r="N216" s="1">
        <v>5393</v>
      </c>
      <c r="O216" s="1">
        <v>11571</v>
      </c>
      <c r="P216" s="1">
        <v>380</v>
      </c>
      <c r="Q216" s="1">
        <v>334</v>
      </c>
      <c r="R216" s="1">
        <v>714</v>
      </c>
      <c r="S216" s="1">
        <v>420</v>
      </c>
      <c r="T216" s="1">
        <v>383</v>
      </c>
      <c r="U216" s="1">
        <v>803</v>
      </c>
      <c r="V216" s="1">
        <v>17139</v>
      </c>
      <c r="W216" s="1">
        <v>10912</v>
      </c>
      <c r="X216" s="1">
        <v>28051</v>
      </c>
      <c r="Y216" s="1">
        <v>3763</v>
      </c>
      <c r="Z216" s="1">
        <v>2798</v>
      </c>
      <c r="AA216" s="1">
        <v>6561</v>
      </c>
    </row>
    <row r="217" spans="1:27" x14ac:dyDescent="0.3">
      <c r="A217" s="1" t="s">
        <v>527</v>
      </c>
      <c r="B217" s="1" t="s">
        <v>290</v>
      </c>
      <c r="C217" s="1" t="s">
        <v>239</v>
      </c>
      <c r="D217" s="5" t="s">
        <v>242</v>
      </c>
      <c r="E217" s="1">
        <v>34408</v>
      </c>
      <c r="F217" s="1">
        <v>10040</v>
      </c>
      <c r="G217" s="1">
        <v>24368</v>
      </c>
      <c r="H217" s="1">
        <v>18174</v>
      </c>
      <c r="I217" s="1">
        <v>42542</v>
      </c>
      <c r="J217" s="1">
        <v>1704</v>
      </c>
      <c r="K217" s="1">
        <v>1482</v>
      </c>
      <c r="L217" s="1">
        <v>3186</v>
      </c>
      <c r="M217" s="1">
        <v>5175</v>
      </c>
      <c r="N217" s="1">
        <v>4597</v>
      </c>
      <c r="O217" s="1">
        <v>9772</v>
      </c>
      <c r="P217" s="1">
        <v>280</v>
      </c>
      <c r="Q217" s="1">
        <v>236</v>
      </c>
      <c r="R217" s="1">
        <v>516</v>
      </c>
      <c r="S217" s="1">
        <v>408</v>
      </c>
      <c r="T217" s="1">
        <v>379</v>
      </c>
      <c r="U217" s="1">
        <v>787</v>
      </c>
      <c r="V217" s="1">
        <v>13893</v>
      </c>
      <c r="W217" s="1">
        <v>9248</v>
      </c>
      <c r="X217" s="1">
        <v>23141</v>
      </c>
      <c r="Y217" s="1">
        <v>2908</v>
      </c>
      <c r="Z217" s="1">
        <v>2232</v>
      </c>
      <c r="AA217" s="1">
        <v>5140</v>
      </c>
    </row>
    <row r="218" spans="1:27" x14ac:dyDescent="0.3">
      <c r="A218" s="1" t="s">
        <v>528</v>
      </c>
      <c r="B218" s="1" t="s">
        <v>299</v>
      </c>
      <c r="C218" s="1" t="s">
        <v>339</v>
      </c>
      <c r="D218" s="5" t="s">
        <v>118</v>
      </c>
      <c r="E218" s="1">
        <v>5625</v>
      </c>
      <c r="F218" s="1">
        <v>1255</v>
      </c>
      <c r="G218" s="1">
        <v>4370</v>
      </c>
      <c r="H218" s="1">
        <v>3553</v>
      </c>
      <c r="I218" s="1">
        <v>7923</v>
      </c>
      <c r="J218" s="1">
        <v>702</v>
      </c>
      <c r="K218" s="1">
        <v>640</v>
      </c>
      <c r="L218" s="1">
        <v>1342</v>
      </c>
      <c r="M218" s="1">
        <v>1068</v>
      </c>
      <c r="N218" s="1">
        <v>973</v>
      </c>
      <c r="O218" s="1">
        <v>2041</v>
      </c>
      <c r="P218" s="1">
        <v>82</v>
      </c>
      <c r="Q218" s="1">
        <v>74</v>
      </c>
      <c r="R218" s="1">
        <v>156</v>
      </c>
      <c r="S218" s="1">
        <v>110</v>
      </c>
      <c r="T218" s="1">
        <v>102</v>
      </c>
      <c r="U218" s="1">
        <v>212</v>
      </c>
      <c r="V218" s="1">
        <v>2030</v>
      </c>
      <c r="W218" s="1">
        <v>1453</v>
      </c>
      <c r="X218" s="1">
        <v>3483</v>
      </c>
      <c r="Y218" s="1">
        <v>378</v>
      </c>
      <c r="Z218" s="1">
        <v>311</v>
      </c>
      <c r="AA218" s="1">
        <v>689</v>
      </c>
    </row>
    <row r="219" spans="1:27" x14ac:dyDescent="0.3">
      <c r="A219" s="1" t="s">
        <v>529</v>
      </c>
      <c r="B219" s="1" t="s">
        <v>293</v>
      </c>
      <c r="C219" s="1" t="s">
        <v>321</v>
      </c>
      <c r="D219" s="5" t="s">
        <v>5</v>
      </c>
      <c r="E219" s="1">
        <v>63799</v>
      </c>
      <c r="F219" s="1">
        <v>16972</v>
      </c>
      <c r="G219" s="1">
        <v>46827</v>
      </c>
      <c r="H219" s="1">
        <v>33794</v>
      </c>
      <c r="I219" s="1">
        <v>80621</v>
      </c>
      <c r="J219" s="1">
        <v>3312</v>
      </c>
      <c r="K219" s="1">
        <v>2883</v>
      </c>
      <c r="L219" s="1">
        <v>6195</v>
      </c>
      <c r="M219" s="1">
        <v>8591</v>
      </c>
      <c r="N219" s="1">
        <v>7375</v>
      </c>
      <c r="O219" s="1">
        <v>15966</v>
      </c>
      <c r="P219" s="1">
        <v>365</v>
      </c>
      <c r="Q219" s="1">
        <v>322</v>
      </c>
      <c r="R219" s="1">
        <v>687</v>
      </c>
      <c r="S219" s="1">
        <v>495</v>
      </c>
      <c r="T219" s="1">
        <v>453</v>
      </c>
      <c r="U219" s="1">
        <v>948</v>
      </c>
      <c r="V219" s="1">
        <v>28656</v>
      </c>
      <c r="W219" s="1">
        <v>18628</v>
      </c>
      <c r="X219" s="1">
        <v>47284</v>
      </c>
      <c r="Y219" s="1">
        <v>5408</v>
      </c>
      <c r="Z219" s="1">
        <v>4133</v>
      </c>
      <c r="AA219" s="1">
        <v>9541</v>
      </c>
    </row>
    <row r="220" spans="1:27" x14ac:dyDescent="0.3">
      <c r="A220" s="1" t="s">
        <v>530</v>
      </c>
      <c r="B220" s="1" t="s">
        <v>295</v>
      </c>
      <c r="C220" s="1" t="s">
        <v>167</v>
      </c>
      <c r="D220" s="5" t="s">
        <v>199</v>
      </c>
      <c r="E220" s="1">
        <v>21434</v>
      </c>
      <c r="F220" s="1">
        <v>6482</v>
      </c>
      <c r="G220" s="1">
        <v>14952</v>
      </c>
      <c r="H220" s="1">
        <v>11058</v>
      </c>
      <c r="I220" s="1">
        <v>26010</v>
      </c>
      <c r="J220" s="1">
        <v>1450</v>
      </c>
      <c r="K220" s="1">
        <v>1260</v>
      </c>
      <c r="L220" s="1">
        <v>2710</v>
      </c>
      <c r="M220" s="1">
        <v>2875</v>
      </c>
      <c r="N220" s="1">
        <v>2488</v>
      </c>
      <c r="O220" s="1">
        <v>5363</v>
      </c>
      <c r="P220" s="1">
        <v>193</v>
      </c>
      <c r="Q220" s="1">
        <v>167</v>
      </c>
      <c r="R220" s="1">
        <v>360</v>
      </c>
      <c r="S220" s="1">
        <v>269</v>
      </c>
      <c r="T220" s="1">
        <v>256</v>
      </c>
      <c r="U220" s="1">
        <v>525</v>
      </c>
      <c r="V220" s="1">
        <v>8192</v>
      </c>
      <c r="W220" s="1">
        <v>5315</v>
      </c>
      <c r="X220" s="1">
        <v>13507</v>
      </c>
      <c r="Y220" s="1">
        <v>1973</v>
      </c>
      <c r="Z220" s="1">
        <v>1572</v>
      </c>
      <c r="AA220" s="1">
        <v>3545</v>
      </c>
    </row>
    <row r="221" spans="1:27" x14ac:dyDescent="0.3">
      <c r="A221" s="1" t="s">
        <v>531</v>
      </c>
      <c r="B221" s="1" t="s">
        <v>299</v>
      </c>
      <c r="C221" s="1" t="s">
        <v>132</v>
      </c>
      <c r="D221" s="5" t="s">
        <v>137</v>
      </c>
      <c r="E221" s="1">
        <v>20509</v>
      </c>
      <c r="F221" s="1">
        <v>5079</v>
      </c>
      <c r="G221" s="1">
        <v>15430</v>
      </c>
      <c r="H221" s="1">
        <v>11054</v>
      </c>
      <c r="I221" s="1">
        <v>26484</v>
      </c>
      <c r="J221" s="1">
        <v>1368</v>
      </c>
      <c r="K221" s="1">
        <v>1206</v>
      </c>
      <c r="L221" s="1">
        <v>2574</v>
      </c>
      <c r="M221" s="1">
        <v>3785</v>
      </c>
      <c r="N221" s="1">
        <v>3345</v>
      </c>
      <c r="O221" s="1">
        <v>7130</v>
      </c>
      <c r="P221" s="1">
        <v>326</v>
      </c>
      <c r="Q221" s="1">
        <v>286</v>
      </c>
      <c r="R221" s="1">
        <v>612</v>
      </c>
      <c r="S221" s="1">
        <v>318</v>
      </c>
      <c r="T221" s="1">
        <v>292</v>
      </c>
      <c r="U221" s="1">
        <v>610</v>
      </c>
      <c r="V221" s="1">
        <v>8147</v>
      </c>
      <c r="W221" s="1">
        <v>4741</v>
      </c>
      <c r="X221" s="1">
        <v>12888</v>
      </c>
      <c r="Y221" s="1">
        <v>1486</v>
      </c>
      <c r="Z221" s="1">
        <v>1184</v>
      </c>
      <c r="AA221" s="1">
        <v>2670</v>
      </c>
    </row>
    <row r="222" spans="1:27" x14ac:dyDescent="0.3">
      <c r="A222" s="1" t="s">
        <v>532</v>
      </c>
      <c r="B222" s="1" t="s">
        <v>295</v>
      </c>
      <c r="C222" s="1" t="s">
        <v>312</v>
      </c>
      <c r="D222" s="5" t="s">
        <v>170</v>
      </c>
      <c r="E222" s="1">
        <v>24637</v>
      </c>
      <c r="F222" s="1">
        <v>5741</v>
      </c>
      <c r="G222" s="1">
        <v>18896</v>
      </c>
      <c r="H222" s="1">
        <v>14261</v>
      </c>
      <c r="I222" s="1">
        <v>33157</v>
      </c>
      <c r="J222" s="1">
        <v>1165</v>
      </c>
      <c r="K222" s="1">
        <v>1019</v>
      </c>
      <c r="L222" s="1">
        <v>2184</v>
      </c>
      <c r="M222" s="1">
        <v>2982</v>
      </c>
      <c r="N222" s="1">
        <v>2590</v>
      </c>
      <c r="O222" s="1">
        <v>5572</v>
      </c>
      <c r="P222" s="1">
        <v>313</v>
      </c>
      <c r="Q222" s="1">
        <v>278</v>
      </c>
      <c r="R222" s="1">
        <v>591</v>
      </c>
      <c r="S222" s="1">
        <v>177</v>
      </c>
      <c r="T222" s="1">
        <v>162</v>
      </c>
      <c r="U222" s="1">
        <v>339</v>
      </c>
      <c r="V222" s="1">
        <v>11967</v>
      </c>
      <c r="W222" s="1">
        <v>8357</v>
      </c>
      <c r="X222" s="1">
        <v>20324</v>
      </c>
      <c r="Y222" s="1">
        <v>2292</v>
      </c>
      <c r="Z222" s="1">
        <v>1855</v>
      </c>
      <c r="AA222" s="1">
        <v>4147</v>
      </c>
    </row>
    <row r="223" spans="1:27" x14ac:dyDescent="0.3">
      <c r="A223" s="1" t="s">
        <v>533</v>
      </c>
      <c r="B223" s="1" t="s">
        <v>295</v>
      </c>
      <c r="C223" s="1" t="s">
        <v>223</v>
      </c>
      <c r="D223" s="5" t="s">
        <v>229</v>
      </c>
      <c r="E223" s="1">
        <v>37612</v>
      </c>
      <c r="F223" s="1">
        <v>9662</v>
      </c>
      <c r="G223" s="1">
        <v>27950</v>
      </c>
      <c r="H223" s="1">
        <v>21573</v>
      </c>
      <c r="I223" s="1">
        <v>49523</v>
      </c>
      <c r="J223" s="1">
        <v>2837</v>
      </c>
      <c r="K223" s="1">
        <v>2482</v>
      </c>
      <c r="L223" s="1">
        <v>5319</v>
      </c>
      <c r="M223" s="1">
        <v>6602</v>
      </c>
      <c r="N223" s="1">
        <v>5866</v>
      </c>
      <c r="O223" s="1">
        <v>12468</v>
      </c>
      <c r="P223" s="1">
        <v>434</v>
      </c>
      <c r="Q223" s="1">
        <v>376</v>
      </c>
      <c r="R223" s="1">
        <v>810</v>
      </c>
      <c r="S223" s="1">
        <v>631</v>
      </c>
      <c r="T223" s="1">
        <v>587</v>
      </c>
      <c r="U223" s="1">
        <v>1218</v>
      </c>
      <c r="V223" s="1">
        <v>14367</v>
      </c>
      <c r="W223" s="1">
        <v>9890</v>
      </c>
      <c r="X223" s="1">
        <v>24257</v>
      </c>
      <c r="Y223" s="1">
        <v>3079</v>
      </c>
      <c r="Z223" s="1">
        <v>2372</v>
      </c>
      <c r="AA223" s="1">
        <v>5451</v>
      </c>
    </row>
    <row r="224" spans="1:27" x14ac:dyDescent="0.3">
      <c r="A224" s="1" t="s">
        <v>534</v>
      </c>
      <c r="B224" s="1" t="s">
        <v>304</v>
      </c>
      <c r="C224" s="1" t="s">
        <v>318</v>
      </c>
      <c r="D224" s="5" t="s">
        <v>58</v>
      </c>
      <c r="E224" s="1">
        <v>21967</v>
      </c>
      <c r="F224" s="1">
        <v>5751</v>
      </c>
      <c r="G224" s="1">
        <v>16216</v>
      </c>
      <c r="H224" s="1">
        <v>12537</v>
      </c>
      <c r="I224" s="1">
        <v>28753</v>
      </c>
      <c r="J224" s="1">
        <v>1633</v>
      </c>
      <c r="K224" s="1">
        <v>1447</v>
      </c>
      <c r="L224" s="1">
        <v>3080</v>
      </c>
      <c r="M224" s="1">
        <v>4023</v>
      </c>
      <c r="N224" s="1">
        <v>3574</v>
      </c>
      <c r="O224" s="1">
        <v>7597</v>
      </c>
      <c r="P224" s="1">
        <v>271</v>
      </c>
      <c r="Q224" s="1">
        <v>242</v>
      </c>
      <c r="R224" s="1">
        <v>513</v>
      </c>
      <c r="S224" s="1">
        <v>455</v>
      </c>
      <c r="T224" s="1">
        <v>420</v>
      </c>
      <c r="U224" s="1">
        <v>875</v>
      </c>
      <c r="V224" s="1">
        <v>8140</v>
      </c>
      <c r="W224" s="1">
        <v>5524</v>
      </c>
      <c r="X224" s="1">
        <v>13664</v>
      </c>
      <c r="Y224" s="1">
        <v>1694</v>
      </c>
      <c r="Z224" s="1">
        <v>1330</v>
      </c>
      <c r="AA224" s="1">
        <v>3024</v>
      </c>
    </row>
    <row r="225" spans="1:27" x14ac:dyDescent="0.3">
      <c r="A225" s="1" t="s">
        <v>535</v>
      </c>
      <c r="B225" s="1" t="s">
        <v>293</v>
      </c>
      <c r="C225" s="1" t="s">
        <v>45</v>
      </c>
      <c r="D225" s="5" t="s">
        <v>54</v>
      </c>
      <c r="E225" s="1">
        <v>3484</v>
      </c>
      <c r="F225" s="1">
        <v>727</v>
      </c>
      <c r="G225" s="1">
        <v>2757</v>
      </c>
      <c r="H225" s="1">
        <v>2282</v>
      </c>
      <c r="I225" s="1">
        <v>5039</v>
      </c>
      <c r="J225" s="1">
        <v>613</v>
      </c>
      <c r="K225" s="1">
        <v>581</v>
      </c>
      <c r="L225" s="1">
        <v>1194</v>
      </c>
      <c r="M225" s="1">
        <v>608</v>
      </c>
      <c r="N225" s="1">
        <v>566</v>
      </c>
      <c r="O225" s="1">
        <v>1174</v>
      </c>
      <c r="P225" s="1">
        <v>27</v>
      </c>
      <c r="Q225" s="1">
        <v>20</v>
      </c>
      <c r="R225" s="1">
        <v>47</v>
      </c>
      <c r="S225" s="1">
        <v>21</v>
      </c>
      <c r="T225" s="1">
        <v>20</v>
      </c>
      <c r="U225" s="1">
        <v>41</v>
      </c>
      <c r="V225" s="1">
        <v>1277</v>
      </c>
      <c r="W225" s="1">
        <v>915</v>
      </c>
      <c r="X225" s="1">
        <v>2192</v>
      </c>
      <c r="Y225" s="1">
        <v>211</v>
      </c>
      <c r="Z225" s="1">
        <v>180</v>
      </c>
      <c r="AA225" s="1">
        <v>391</v>
      </c>
    </row>
    <row r="226" spans="1:27" x14ac:dyDescent="0.3">
      <c r="A226" s="1" t="s">
        <v>536</v>
      </c>
      <c r="B226" s="1" t="s">
        <v>290</v>
      </c>
      <c r="C226" s="1" t="s">
        <v>230</v>
      </c>
      <c r="D226" s="5" t="s">
        <v>232</v>
      </c>
      <c r="E226" s="1">
        <v>41668</v>
      </c>
      <c r="F226" s="1">
        <v>10779</v>
      </c>
      <c r="G226" s="1">
        <v>30889</v>
      </c>
      <c r="H226" s="1">
        <v>23062</v>
      </c>
      <c r="I226" s="1">
        <v>53951</v>
      </c>
      <c r="J226" s="1">
        <v>1889</v>
      </c>
      <c r="K226" s="1">
        <v>1542</v>
      </c>
      <c r="L226" s="1">
        <v>3431</v>
      </c>
      <c r="M226" s="1">
        <v>6239</v>
      </c>
      <c r="N226" s="1">
        <v>5461</v>
      </c>
      <c r="O226" s="1">
        <v>11700</v>
      </c>
      <c r="P226" s="1">
        <v>442</v>
      </c>
      <c r="Q226" s="1">
        <v>395</v>
      </c>
      <c r="R226" s="1">
        <v>837</v>
      </c>
      <c r="S226" s="1">
        <v>449</v>
      </c>
      <c r="T226" s="1">
        <v>403</v>
      </c>
      <c r="U226" s="1">
        <v>852</v>
      </c>
      <c r="V226" s="1">
        <v>17856</v>
      </c>
      <c r="W226" s="1">
        <v>12176</v>
      </c>
      <c r="X226" s="1">
        <v>30032</v>
      </c>
      <c r="Y226" s="1">
        <v>4014</v>
      </c>
      <c r="Z226" s="1">
        <v>3085</v>
      </c>
      <c r="AA226" s="1">
        <v>7099</v>
      </c>
    </row>
    <row r="227" spans="1:27" x14ac:dyDescent="0.3">
      <c r="A227" s="1" t="s">
        <v>537</v>
      </c>
      <c r="B227" s="1" t="s">
        <v>299</v>
      </c>
      <c r="C227" s="1" t="s">
        <v>339</v>
      </c>
      <c r="D227" s="5" t="s">
        <v>119</v>
      </c>
      <c r="E227" s="1">
        <v>2842</v>
      </c>
      <c r="F227" s="1">
        <v>633</v>
      </c>
      <c r="G227" s="1">
        <v>2209</v>
      </c>
      <c r="H227" s="1">
        <v>1862</v>
      </c>
      <c r="I227" s="1">
        <v>4071</v>
      </c>
      <c r="J227" s="1">
        <v>408</v>
      </c>
      <c r="K227" s="1">
        <v>376</v>
      </c>
      <c r="L227" s="1">
        <v>784</v>
      </c>
      <c r="M227" s="1">
        <v>609</v>
      </c>
      <c r="N227" s="1">
        <v>567</v>
      </c>
      <c r="O227" s="1">
        <v>1176</v>
      </c>
      <c r="P227" s="1">
        <v>50</v>
      </c>
      <c r="Q227" s="1">
        <v>48</v>
      </c>
      <c r="R227" s="1">
        <v>98</v>
      </c>
      <c r="S227" s="1">
        <v>82</v>
      </c>
      <c r="T227" s="1">
        <v>78</v>
      </c>
      <c r="U227" s="1">
        <v>160</v>
      </c>
      <c r="V227" s="1">
        <v>888</v>
      </c>
      <c r="W227" s="1">
        <v>651</v>
      </c>
      <c r="X227" s="1">
        <v>1539</v>
      </c>
      <c r="Y227" s="1">
        <v>172</v>
      </c>
      <c r="Z227" s="1">
        <v>142</v>
      </c>
      <c r="AA227" s="1">
        <v>314</v>
      </c>
    </row>
    <row r="228" spans="1:27" x14ac:dyDescent="0.3">
      <c r="A228" s="1" t="s">
        <v>538</v>
      </c>
      <c r="B228" s="1" t="s">
        <v>293</v>
      </c>
      <c r="C228" s="1" t="s">
        <v>393</v>
      </c>
      <c r="D228" s="5" t="s">
        <v>16</v>
      </c>
      <c r="E228" s="1">
        <v>71354</v>
      </c>
      <c r="F228" s="1">
        <v>20051</v>
      </c>
      <c r="G228" s="1">
        <v>51303</v>
      </c>
      <c r="H228" s="1">
        <v>38575</v>
      </c>
      <c r="I228" s="1">
        <v>89878</v>
      </c>
      <c r="J228" s="1">
        <v>2480</v>
      </c>
      <c r="K228" s="1">
        <v>2054</v>
      </c>
      <c r="L228" s="1">
        <v>4534</v>
      </c>
      <c r="M228" s="1">
        <v>9476</v>
      </c>
      <c r="N228" s="1">
        <v>8168</v>
      </c>
      <c r="O228" s="1">
        <v>17644</v>
      </c>
      <c r="P228" s="1">
        <v>321</v>
      </c>
      <c r="Q228" s="1">
        <v>280</v>
      </c>
      <c r="R228" s="1">
        <v>601</v>
      </c>
      <c r="S228" s="1">
        <v>474</v>
      </c>
      <c r="T228" s="1">
        <v>429</v>
      </c>
      <c r="U228" s="1">
        <v>903</v>
      </c>
      <c r="V228" s="1">
        <v>31722</v>
      </c>
      <c r="W228" s="1">
        <v>22336</v>
      </c>
      <c r="X228" s="1">
        <v>54058</v>
      </c>
      <c r="Y228" s="1">
        <v>6830</v>
      </c>
      <c r="Z228" s="1">
        <v>5308</v>
      </c>
      <c r="AA228" s="1">
        <v>12138</v>
      </c>
    </row>
    <row r="229" spans="1:27" x14ac:dyDescent="0.3">
      <c r="A229" s="1" t="s">
        <v>539</v>
      </c>
      <c r="B229" s="1" t="s">
        <v>290</v>
      </c>
      <c r="C229" s="1" t="s">
        <v>230</v>
      </c>
      <c r="D229" s="5" t="s">
        <v>233</v>
      </c>
      <c r="E229" s="1">
        <v>68587</v>
      </c>
      <c r="F229" s="1">
        <v>17175</v>
      </c>
      <c r="G229" s="1">
        <v>51412</v>
      </c>
      <c r="H229" s="1">
        <v>40014</v>
      </c>
      <c r="I229" s="1">
        <v>91426</v>
      </c>
      <c r="J229" s="1">
        <v>3808</v>
      </c>
      <c r="K229" s="1">
        <v>3361</v>
      </c>
      <c r="L229" s="1">
        <v>7169</v>
      </c>
      <c r="M229" s="1">
        <v>11343</v>
      </c>
      <c r="N229" s="1">
        <v>10195</v>
      </c>
      <c r="O229" s="1">
        <v>21538</v>
      </c>
      <c r="P229" s="1">
        <v>618</v>
      </c>
      <c r="Q229" s="1">
        <v>538</v>
      </c>
      <c r="R229" s="1">
        <v>1156</v>
      </c>
      <c r="S229" s="1">
        <v>958</v>
      </c>
      <c r="T229" s="1">
        <v>869</v>
      </c>
      <c r="U229" s="1">
        <v>1827</v>
      </c>
      <c r="V229" s="1">
        <v>28765</v>
      </c>
      <c r="W229" s="1">
        <v>20363</v>
      </c>
      <c r="X229" s="1">
        <v>49128</v>
      </c>
      <c r="Y229" s="1">
        <v>5920</v>
      </c>
      <c r="Z229" s="1">
        <v>4688</v>
      </c>
      <c r="AA229" s="1">
        <v>10608</v>
      </c>
    </row>
    <row r="230" spans="1:27" x14ac:dyDescent="0.3">
      <c r="A230" s="1" t="s">
        <v>540</v>
      </c>
      <c r="B230" s="1" t="s">
        <v>290</v>
      </c>
      <c r="C230" s="1" t="s">
        <v>230</v>
      </c>
      <c r="D230" s="5" t="s">
        <v>234</v>
      </c>
      <c r="E230" s="1">
        <v>36267</v>
      </c>
      <c r="F230" s="1">
        <v>9697</v>
      </c>
      <c r="G230" s="1">
        <v>26570</v>
      </c>
      <c r="H230" s="1">
        <v>19971</v>
      </c>
      <c r="I230" s="1">
        <v>46541</v>
      </c>
      <c r="J230" s="1">
        <v>2015</v>
      </c>
      <c r="K230" s="1">
        <v>1759</v>
      </c>
      <c r="L230" s="1">
        <v>3774</v>
      </c>
      <c r="M230" s="1">
        <v>5677</v>
      </c>
      <c r="N230" s="1">
        <v>4986</v>
      </c>
      <c r="O230" s="1">
        <v>10663</v>
      </c>
      <c r="P230" s="1">
        <v>386</v>
      </c>
      <c r="Q230" s="1">
        <v>332</v>
      </c>
      <c r="R230" s="1">
        <v>718</v>
      </c>
      <c r="S230" s="1">
        <v>466</v>
      </c>
      <c r="T230" s="1">
        <v>426</v>
      </c>
      <c r="U230" s="1">
        <v>892</v>
      </c>
      <c r="V230" s="1">
        <v>14878</v>
      </c>
      <c r="W230" s="1">
        <v>10078</v>
      </c>
      <c r="X230" s="1">
        <v>24956</v>
      </c>
      <c r="Y230" s="1">
        <v>3148</v>
      </c>
      <c r="Z230" s="1">
        <v>2390</v>
      </c>
      <c r="AA230" s="1">
        <v>5538</v>
      </c>
    </row>
    <row r="231" spans="1:27" x14ac:dyDescent="0.3">
      <c r="A231" s="1" t="s">
        <v>541</v>
      </c>
      <c r="B231" s="1" t="s">
        <v>299</v>
      </c>
      <c r="C231" s="1" t="s">
        <v>339</v>
      </c>
      <c r="D231" s="5" t="s">
        <v>120</v>
      </c>
      <c r="E231" s="1">
        <v>2771</v>
      </c>
      <c r="F231" s="1">
        <v>776</v>
      </c>
      <c r="G231" s="1">
        <v>1995</v>
      </c>
      <c r="H231" s="1">
        <v>1552</v>
      </c>
      <c r="I231" s="1">
        <v>3547</v>
      </c>
      <c r="J231" s="1">
        <v>246</v>
      </c>
      <c r="K231" s="1">
        <v>224</v>
      </c>
      <c r="L231" s="1">
        <v>470</v>
      </c>
      <c r="M231" s="1">
        <v>486</v>
      </c>
      <c r="N231" s="1">
        <v>434</v>
      </c>
      <c r="O231" s="1">
        <v>920</v>
      </c>
      <c r="P231" s="1">
        <v>46</v>
      </c>
      <c r="Q231" s="1">
        <v>43</v>
      </c>
      <c r="R231" s="1">
        <v>89</v>
      </c>
      <c r="S231" s="1">
        <v>35</v>
      </c>
      <c r="T231" s="1">
        <v>32</v>
      </c>
      <c r="U231" s="1">
        <v>67</v>
      </c>
      <c r="V231" s="1">
        <v>987</v>
      </c>
      <c r="W231" s="1">
        <v>667</v>
      </c>
      <c r="X231" s="1">
        <v>1654</v>
      </c>
      <c r="Y231" s="1">
        <v>195</v>
      </c>
      <c r="Z231" s="1">
        <v>152</v>
      </c>
      <c r="AA231" s="1">
        <v>347</v>
      </c>
    </row>
    <row r="232" spans="1:27" x14ac:dyDescent="0.3">
      <c r="A232" s="1" t="s">
        <v>542</v>
      </c>
      <c r="B232" s="1" t="s">
        <v>304</v>
      </c>
      <c r="C232" s="1" t="s">
        <v>87</v>
      </c>
      <c r="D232" s="5" t="s">
        <v>87</v>
      </c>
      <c r="E232" s="1">
        <v>6804</v>
      </c>
      <c r="F232" s="1">
        <v>1768</v>
      </c>
      <c r="G232" s="1">
        <v>5036</v>
      </c>
      <c r="H232" s="1">
        <v>3981</v>
      </c>
      <c r="I232" s="1">
        <v>9017</v>
      </c>
      <c r="J232" s="1">
        <v>552</v>
      </c>
      <c r="K232" s="1">
        <v>505</v>
      </c>
      <c r="L232" s="1">
        <v>1057</v>
      </c>
      <c r="M232" s="1">
        <v>1175</v>
      </c>
      <c r="N232" s="1">
        <v>1027</v>
      </c>
      <c r="O232" s="1">
        <v>2202</v>
      </c>
      <c r="P232" s="1">
        <v>32</v>
      </c>
      <c r="Q232" s="1">
        <v>26</v>
      </c>
      <c r="R232" s="1">
        <v>58</v>
      </c>
      <c r="S232" s="1">
        <v>174</v>
      </c>
      <c r="T232" s="1">
        <v>155</v>
      </c>
      <c r="U232" s="1">
        <v>329</v>
      </c>
      <c r="V232" s="1">
        <v>2574</v>
      </c>
      <c r="W232" s="1">
        <v>1850</v>
      </c>
      <c r="X232" s="1">
        <v>4424</v>
      </c>
      <c r="Y232" s="1">
        <v>529</v>
      </c>
      <c r="Z232" s="1">
        <v>418</v>
      </c>
      <c r="AA232" s="1">
        <v>947</v>
      </c>
    </row>
    <row r="233" spans="1:27" x14ac:dyDescent="0.3">
      <c r="A233" s="1" t="s">
        <v>543</v>
      </c>
      <c r="B233" s="1" t="s">
        <v>304</v>
      </c>
      <c r="C233" s="1" t="s">
        <v>69</v>
      </c>
      <c r="D233" s="5" t="s">
        <v>74</v>
      </c>
      <c r="E233" s="1">
        <v>29668</v>
      </c>
      <c r="F233" s="1">
        <v>7712</v>
      </c>
      <c r="G233" s="1">
        <v>21956</v>
      </c>
      <c r="H233" s="1">
        <v>16728</v>
      </c>
      <c r="I233" s="1">
        <v>38684</v>
      </c>
      <c r="J233" s="1">
        <v>1740</v>
      </c>
      <c r="K233" s="1">
        <v>1519</v>
      </c>
      <c r="L233" s="1">
        <v>3259</v>
      </c>
      <c r="M233" s="1">
        <v>5364</v>
      </c>
      <c r="N233" s="1">
        <v>4656</v>
      </c>
      <c r="O233" s="1">
        <v>10020</v>
      </c>
      <c r="P233" s="1">
        <v>339</v>
      </c>
      <c r="Q233" s="1">
        <v>307</v>
      </c>
      <c r="R233" s="1">
        <v>646</v>
      </c>
      <c r="S233" s="1">
        <v>395</v>
      </c>
      <c r="T233" s="1">
        <v>371</v>
      </c>
      <c r="U233" s="1">
        <v>766</v>
      </c>
      <c r="V233" s="1">
        <v>11550</v>
      </c>
      <c r="W233" s="1">
        <v>7838</v>
      </c>
      <c r="X233" s="1">
        <v>19388</v>
      </c>
      <c r="Y233" s="1">
        <v>2568</v>
      </c>
      <c r="Z233" s="1">
        <v>2037</v>
      </c>
      <c r="AA233" s="1">
        <v>4605</v>
      </c>
    </row>
    <row r="234" spans="1:27" x14ac:dyDescent="0.3">
      <c r="A234" s="1" t="s">
        <v>544</v>
      </c>
      <c r="B234" s="1" t="s">
        <v>299</v>
      </c>
      <c r="C234" s="1" t="s">
        <v>150</v>
      </c>
      <c r="D234" s="5" t="s">
        <v>150</v>
      </c>
      <c r="E234" s="1">
        <v>3023</v>
      </c>
      <c r="F234" s="1">
        <v>781</v>
      </c>
      <c r="G234" s="1">
        <v>2242</v>
      </c>
      <c r="H234" s="1">
        <v>1765</v>
      </c>
      <c r="I234" s="1">
        <v>4007</v>
      </c>
      <c r="J234" s="1">
        <v>275</v>
      </c>
      <c r="K234" s="1">
        <v>245</v>
      </c>
      <c r="L234" s="1">
        <v>520</v>
      </c>
      <c r="M234" s="1">
        <v>622</v>
      </c>
      <c r="N234" s="1">
        <v>557</v>
      </c>
      <c r="O234" s="1">
        <v>1179</v>
      </c>
      <c r="P234" s="1">
        <v>45</v>
      </c>
      <c r="Q234" s="1">
        <v>42</v>
      </c>
      <c r="R234" s="1">
        <v>87</v>
      </c>
      <c r="S234" s="1">
        <v>40</v>
      </c>
      <c r="T234" s="1">
        <v>37</v>
      </c>
      <c r="U234" s="1">
        <v>77</v>
      </c>
      <c r="V234" s="1">
        <v>1051</v>
      </c>
      <c r="W234" s="1">
        <v>719</v>
      </c>
      <c r="X234" s="1">
        <v>1770</v>
      </c>
      <c r="Y234" s="1">
        <v>209</v>
      </c>
      <c r="Z234" s="1">
        <v>165</v>
      </c>
      <c r="AA234" s="1">
        <v>374</v>
      </c>
    </row>
    <row r="235" spans="1:27" x14ac:dyDescent="0.3">
      <c r="A235" s="1" t="s">
        <v>545</v>
      </c>
      <c r="B235" s="1" t="s">
        <v>295</v>
      </c>
      <c r="C235" s="1" t="s">
        <v>172</v>
      </c>
      <c r="D235" s="5" t="s">
        <v>179</v>
      </c>
      <c r="E235" s="1">
        <v>20572</v>
      </c>
      <c r="F235" s="1">
        <v>5624</v>
      </c>
      <c r="G235" s="1">
        <v>14948</v>
      </c>
      <c r="H235" s="1">
        <v>11252</v>
      </c>
      <c r="I235" s="1">
        <v>26200</v>
      </c>
      <c r="J235" s="1">
        <v>1128</v>
      </c>
      <c r="K235" s="1">
        <v>976</v>
      </c>
      <c r="L235" s="1">
        <v>2104</v>
      </c>
      <c r="M235" s="1">
        <v>3711</v>
      </c>
      <c r="N235" s="1">
        <v>3239</v>
      </c>
      <c r="O235" s="1">
        <v>6950</v>
      </c>
      <c r="P235" s="1">
        <v>183</v>
      </c>
      <c r="Q235" s="1">
        <v>155</v>
      </c>
      <c r="R235" s="1">
        <v>338</v>
      </c>
      <c r="S235" s="1">
        <v>325</v>
      </c>
      <c r="T235" s="1">
        <v>301</v>
      </c>
      <c r="U235" s="1">
        <v>626</v>
      </c>
      <c r="V235" s="1">
        <v>7625</v>
      </c>
      <c r="W235" s="1">
        <v>4986</v>
      </c>
      <c r="X235" s="1">
        <v>12611</v>
      </c>
      <c r="Y235" s="1">
        <v>1976</v>
      </c>
      <c r="Z235" s="1">
        <v>1595</v>
      </c>
      <c r="AA235" s="1">
        <v>3571</v>
      </c>
    </row>
    <row r="236" spans="1:27" x14ac:dyDescent="0.3">
      <c r="A236" s="1" t="s">
        <v>546</v>
      </c>
      <c r="B236" s="1" t="s">
        <v>293</v>
      </c>
      <c r="C236" s="1" t="s">
        <v>31</v>
      </c>
      <c r="D236" s="5" t="s">
        <v>36</v>
      </c>
      <c r="E236" s="1">
        <v>16591</v>
      </c>
      <c r="F236" s="1">
        <v>3953</v>
      </c>
      <c r="G236" s="1">
        <v>12638</v>
      </c>
      <c r="H236" s="1">
        <v>9747</v>
      </c>
      <c r="I236" s="1">
        <v>22385</v>
      </c>
      <c r="J236" s="1">
        <v>1308</v>
      </c>
      <c r="K236" s="1">
        <v>1193</v>
      </c>
      <c r="L236" s="1">
        <v>2501</v>
      </c>
      <c r="M236" s="1">
        <v>3150</v>
      </c>
      <c r="N236" s="1">
        <v>2792</v>
      </c>
      <c r="O236" s="1">
        <v>5942</v>
      </c>
      <c r="P236" s="1">
        <v>155</v>
      </c>
      <c r="Q236" s="1">
        <v>145</v>
      </c>
      <c r="R236" s="1">
        <v>300</v>
      </c>
      <c r="S236" s="1">
        <v>224</v>
      </c>
      <c r="T236" s="1">
        <v>202</v>
      </c>
      <c r="U236" s="1">
        <v>426</v>
      </c>
      <c r="V236" s="1">
        <v>6399</v>
      </c>
      <c r="W236" s="1">
        <v>4354</v>
      </c>
      <c r="X236" s="1">
        <v>10753</v>
      </c>
      <c r="Y236" s="1">
        <v>1402</v>
      </c>
      <c r="Z236" s="1">
        <v>1061</v>
      </c>
      <c r="AA236" s="1">
        <v>2463</v>
      </c>
    </row>
    <row r="237" spans="1:27" x14ac:dyDescent="0.3">
      <c r="A237" s="1" t="s">
        <v>547</v>
      </c>
      <c r="B237" s="1" t="s">
        <v>293</v>
      </c>
      <c r="C237" s="1" t="s">
        <v>387</v>
      </c>
      <c r="D237" s="5" t="s">
        <v>30</v>
      </c>
      <c r="E237" s="1">
        <v>45523</v>
      </c>
      <c r="F237" s="1">
        <v>12801</v>
      </c>
      <c r="G237" s="1">
        <v>32722</v>
      </c>
      <c r="H237" s="1">
        <v>25350</v>
      </c>
      <c r="I237" s="1">
        <v>58072</v>
      </c>
      <c r="J237" s="1">
        <v>2800</v>
      </c>
      <c r="K237" s="1">
        <v>2502</v>
      </c>
      <c r="L237" s="1">
        <v>5302</v>
      </c>
      <c r="M237" s="1">
        <v>7580</v>
      </c>
      <c r="N237" s="1">
        <v>6798</v>
      </c>
      <c r="O237" s="1">
        <v>14378</v>
      </c>
      <c r="P237" s="1">
        <v>463</v>
      </c>
      <c r="Q237" s="1">
        <v>417</v>
      </c>
      <c r="R237" s="1">
        <v>880</v>
      </c>
      <c r="S237" s="1">
        <v>510</v>
      </c>
      <c r="T237" s="1">
        <v>479</v>
      </c>
      <c r="U237" s="1">
        <v>989</v>
      </c>
      <c r="V237" s="1">
        <v>17391</v>
      </c>
      <c r="W237" s="1">
        <v>12014</v>
      </c>
      <c r="X237" s="1">
        <v>29405</v>
      </c>
      <c r="Y237" s="1">
        <v>3978</v>
      </c>
      <c r="Z237" s="1">
        <v>3140</v>
      </c>
      <c r="AA237" s="1">
        <v>7118</v>
      </c>
    </row>
    <row r="238" spans="1:27" x14ac:dyDescent="0.3">
      <c r="A238" s="1" t="s">
        <v>548</v>
      </c>
      <c r="B238" s="1" t="s">
        <v>299</v>
      </c>
      <c r="C238" s="1" t="s">
        <v>105</v>
      </c>
      <c r="D238" s="5" t="s">
        <v>109</v>
      </c>
      <c r="E238" s="1">
        <v>58196</v>
      </c>
      <c r="F238" s="1">
        <v>12916</v>
      </c>
      <c r="G238" s="1">
        <v>45280</v>
      </c>
      <c r="H238" s="1">
        <v>35975</v>
      </c>
      <c r="I238" s="1">
        <v>81255</v>
      </c>
      <c r="J238" s="1">
        <v>3613</v>
      </c>
      <c r="K238" s="1">
        <v>3236</v>
      </c>
      <c r="L238" s="1">
        <v>6849</v>
      </c>
      <c r="M238" s="1">
        <v>10466</v>
      </c>
      <c r="N238" s="1">
        <v>9065</v>
      </c>
      <c r="O238" s="1">
        <v>19531</v>
      </c>
      <c r="P238" s="1">
        <v>455</v>
      </c>
      <c r="Q238" s="1">
        <v>397</v>
      </c>
      <c r="R238" s="1">
        <v>852</v>
      </c>
      <c r="S238" s="1">
        <v>1018</v>
      </c>
      <c r="T238" s="1">
        <v>951</v>
      </c>
      <c r="U238" s="1">
        <v>1969</v>
      </c>
      <c r="V238" s="1">
        <v>24151</v>
      </c>
      <c r="W238" s="1">
        <v>17765</v>
      </c>
      <c r="X238" s="1">
        <v>41916</v>
      </c>
      <c r="Y238" s="1">
        <v>5577</v>
      </c>
      <c r="Z238" s="1">
        <v>4561</v>
      </c>
      <c r="AA238" s="1">
        <v>10138</v>
      </c>
    </row>
    <row r="239" spans="1:27" x14ac:dyDescent="0.3">
      <c r="A239" s="1" t="s">
        <v>549</v>
      </c>
      <c r="B239" s="1" t="s">
        <v>293</v>
      </c>
      <c r="C239" s="1" t="s">
        <v>18</v>
      </c>
      <c r="D239" s="5" t="s">
        <v>23</v>
      </c>
      <c r="E239" s="1">
        <v>37033</v>
      </c>
      <c r="F239" s="1">
        <v>10814</v>
      </c>
      <c r="G239" s="1">
        <v>26219</v>
      </c>
      <c r="H239" s="1">
        <v>18653</v>
      </c>
      <c r="I239" s="1">
        <v>44872</v>
      </c>
      <c r="J239" s="1">
        <v>1755</v>
      </c>
      <c r="K239" s="1">
        <v>1438</v>
      </c>
      <c r="L239" s="1">
        <v>3193</v>
      </c>
      <c r="M239" s="1">
        <v>5503</v>
      </c>
      <c r="N239" s="1">
        <v>4671</v>
      </c>
      <c r="O239" s="1">
        <v>10174</v>
      </c>
      <c r="P239" s="1">
        <v>255</v>
      </c>
      <c r="Q239" s="1">
        <v>221</v>
      </c>
      <c r="R239" s="1">
        <v>476</v>
      </c>
      <c r="S239" s="1">
        <v>275</v>
      </c>
      <c r="T239" s="1">
        <v>250</v>
      </c>
      <c r="U239" s="1">
        <v>525</v>
      </c>
      <c r="V239" s="1">
        <v>15189</v>
      </c>
      <c r="W239" s="1">
        <v>9571</v>
      </c>
      <c r="X239" s="1">
        <v>24760</v>
      </c>
      <c r="Y239" s="1">
        <v>3242</v>
      </c>
      <c r="Z239" s="1">
        <v>2502</v>
      </c>
      <c r="AA239" s="1">
        <v>5744</v>
      </c>
    </row>
    <row r="240" spans="1:27" x14ac:dyDescent="0.3">
      <c r="A240" s="1" t="s">
        <v>550</v>
      </c>
      <c r="B240" s="1" t="s">
        <v>293</v>
      </c>
      <c r="C240" s="1" t="s">
        <v>18</v>
      </c>
      <c r="D240" s="5" t="s">
        <v>24</v>
      </c>
      <c r="E240" s="1">
        <v>38290</v>
      </c>
      <c r="F240" s="1">
        <v>11511</v>
      </c>
      <c r="G240" s="1">
        <v>26779</v>
      </c>
      <c r="H240" s="1">
        <v>18540</v>
      </c>
      <c r="I240" s="1">
        <v>45319</v>
      </c>
      <c r="J240" s="1">
        <v>2045</v>
      </c>
      <c r="K240" s="1">
        <v>1682</v>
      </c>
      <c r="L240" s="1">
        <v>3727</v>
      </c>
      <c r="M240" s="1">
        <v>5976</v>
      </c>
      <c r="N240" s="1">
        <v>5067</v>
      </c>
      <c r="O240" s="1">
        <v>11043</v>
      </c>
      <c r="P240" s="1">
        <v>320</v>
      </c>
      <c r="Q240" s="1">
        <v>278</v>
      </c>
      <c r="R240" s="1">
        <v>598</v>
      </c>
      <c r="S240" s="1">
        <v>318</v>
      </c>
      <c r="T240" s="1">
        <v>293</v>
      </c>
      <c r="U240" s="1">
        <v>611</v>
      </c>
      <c r="V240" s="1">
        <v>14939</v>
      </c>
      <c r="W240" s="1">
        <v>8886</v>
      </c>
      <c r="X240" s="1">
        <v>23825</v>
      </c>
      <c r="Y240" s="1">
        <v>3181</v>
      </c>
      <c r="Z240" s="1">
        <v>2334</v>
      </c>
      <c r="AA240" s="1">
        <v>5515</v>
      </c>
    </row>
    <row r="241" spans="1:27" x14ac:dyDescent="0.3">
      <c r="A241" s="1" t="s">
        <v>551</v>
      </c>
      <c r="B241" s="1" t="s">
        <v>290</v>
      </c>
      <c r="C241" s="1" t="s">
        <v>230</v>
      </c>
      <c r="D241" s="5" t="s">
        <v>235</v>
      </c>
      <c r="E241" s="1">
        <v>53949</v>
      </c>
      <c r="F241" s="1">
        <v>15365</v>
      </c>
      <c r="G241" s="1">
        <v>38584</v>
      </c>
      <c r="H241" s="1">
        <v>29656</v>
      </c>
      <c r="I241" s="1">
        <v>68240</v>
      </c>
      <c r="J241" s="1">
        <v>2472</v>
      </c>
      <c r="K241" s="1">
        <v>2166</v>
      </c>
      <c r="L241" s="1">
        <v>4638</v>
      </c>
      <c r="M241" s="1">
        <v>8256</v>
      </c>
      <c r="N241" s="1">
        <v>7356</v>
      </c>
      <c r="O241" s="1">
        <v>15612</v>
      </c>
      <c r="P241" s="1">
        <v>498</v>
      </c>
      <c r="Q241" s="1">
        <v>450</v>
      </c>
      <c r="R241" s="1">
        <v>948</v>
      </c>
      <c r="S241" s="1">
        <v>568</v>
      </c>
      <c r="T241" s="1">
        <v>527</v>
      </c>
      <c r="U241" s="1">
        <v>1095</v>
      </c>
      <c r="V241" s="1">
        <v>22558</v>
      </c>
      <c r="W241" s="1">
        <v>15936</v>
      </c>
      <c r="X241" s="1">
        <v>38494</v>
      </c>
      <c r="Y241" s="1">
        <v>4232</v>
      </c>
      <c r="Z241" s="1">
        <v>3221</v>
      </c>
      <c r="AA241" s="1">
        <v>7453</v>
      </c>
    </row>
    <row r="242" spans="1:27" x14ac:dyDescent="0.3">
      <c r="A242" s="1" t="s">
        <v>552</v>
      </c>
      <c r="B242" s="1" t="s">
        <v>304</v>
      </c>
      <c r="C242" s="1" t="s">
        <v>69</v>
      </c>
      <c r="D242" s="5" t="s">
        <v>75</v>
      </c>
      <c r="E242" s="1">
        <v>22717</v>
      </c>
      <c r="F242" s="1">
        <v>5910</v>
      </c>
      <c r="G242" s="1">
        <v>16807</v>
      </c>
      <c r="H242" s="1">
        <v>13037</v>
      </c>
      <c r="I242" s="1">
        <v>29844</v>
      </c>
      <c r="J242" s="1">
        <v>1638</v>
      </c>
      <c r="K242" s="1">
        <v>1426</v>
      </c>
      <c r="L242" s="1">
        <v>3064</v>
      </c>
      <c r="M242" s="1">
        <v>3864</v>
      </c>
      <c r="N242" s="1">
        <v>3416</v>
      </c>
      <c r="O242" s="1">
        <v>7280</v>
      </c>
      <c r="P242" s="1">
        <v>280</v>
      </c>
      <c r="Q242" s="1">
        <v>248</v>
      </c>
      <c r="R242" s="1">
        <v>528</v>
      </c>
      <c r="S242" s="1">
        <v>360</v>
      </c>
      <c r="T242" s="1">
        <v>332</v>
      </c>
      <c r="U242" s="1">
        <v>692</v>
      </c>
      <c r="V242" s="1">
        <v>8791</v>
      </c>
      <c r="W242" s="1">
        <v>6143</v>
      </c>
      <c r="X242" s="1">
        <v>14934</v>
      </c>
      <c r="Y242" s="1">
        <v>1874</v>
      </c>
      <c r="Z242" s="1">
        <v>1472</v>
      </c>
      <c r="AA242" s="1">
        <v>3346</v>
      </c>
    </row>
    <row r="243" spans="1:27" x14ac:dyDescent="0.3">
      <c r="A243" s="1" t="s">
        <v>553</v>
      </c>
      <c r="B243" s="1" t="s">
        <v>290</v>
      </c>
      <c r="C243" s="1" t="s">
        <v>253</v>
      </c>
      <c r="D243" s="5" t="s">
        <v>256</v>
      </c>
      <c r="E243" s="1">
        <v>29876</v>
      </c>
      <c r="F243" s="1">
        <v>7715</v>
      </c>
      <c r="G243" s="1">
        <v>22161</v>
      </c>
      <c r="H243" s="1">
        <v>17028</v>
      </c>
      <c r="I243" s="1">
        <v>39189</v>
      </c>
      <c r="J243" s="1">
        <v>1755</v>
      </c>
      <c r="K243" s="1">
        <v>1529</v>
      </c>
      <c r="L243" s="1">
        <v>3284</v>
      </c>
      <c r="M243" s="1">
        <v>4661</v>
      </c>
      <c r="N243" s="1">
        <v>4084</v>
      </c>
      <c r="O243" s="1">
        <v>8745</v>
      </c>
      <c r="P243" s="1">
        <v>443</v>
      </c>
      <c r="Q243" s="1">
        <v>376</v>
      </c>
      <c r="R243" s="1">
        <v>819</v>
      </c>
      <c r="S243" s="1">
        <v>349</v>
      </c>
      <c r="T243" s="1">
        <v>326</v>
      </c>
      <c r="U243" s="1">
        <v>675</v>
      </c>
      <c r="V243" s="1">
        <v>12418</v>
      </c>
      <c r="W243" s="1">
        <v>8671</v>
      </c>
      <c r="X243" s="1">
        <v>21089</v>
      </c>
      <c r="Y243" s="1">
        <v>2535</v>
      </c>
      <c r="Z243" s="1">
        <v>2042</v>
      </c>
      <c r="AA243" s="1">
        <v>4577</v>
      </c>
    </row>
    <row r="244" spans="1:27" x14ac:dyDescent="0.3">
      <c r="A244" s="1" t="s">
        <v>554</v>
      </c>
      <c r="B244" s="1" t="s">
        <v>290</v>
      </c>
      <c r="C244" s="1" t="s">
        <v>253</v>
      </c>
      <c r="D244" s="5" t="s">
        <v>257</v>
      </c>
      <c r="E244" s="1">
        <v>71805</v>
      </c>
      <c r="F244" s="1">
        <v>15737</v>
      </c>
      <c r="G244" s="1">
        <v>56068</v>
      </c>
      <c r="H244" s="1">
        <v>45942</v>
      </c>
      <c r="I244" s="1">
        <v>102010</v>
      </c>
      <c r="J244" s="1">
        <v>6778</v>
      </c>
      <c r="K244" s="1">
        <v>6315</v>
      </c>
      <c r="L244" s="1">
        <v>13093</v>
      </c>
      <c r="M244" s="1">
        <v>13667</v>
      </c>
      <c r="N244" s="1">
        <v>12677</v>
      </c>
      <c r="O244" s="1">
        <v>26344</v>
      </c>
      <c r="P244" s="1">
        <v>804</v>
      </c>
      <c r="Q244" s="1">
        <v>732</v>
      </c>
      <c r="R244" s="1">
        <v>1536</v>
      </c>
      <c r="S244" s="1">
        <v>890</v>
      </c>
      <c r="T244" s="1">
        <v>830</v>
      </c>
      <c r="U244" s="1">
        <v>1720</v>
      </c>
      <c r="V244" s="1">
        <v>28433</v>
      </c>
      <c r="W244" s="1">
        <v>20905</v>
      </c>
      <c r="X244" s="1">
        <v>49338</v>
      </c>
      <c r="Y244" s="1">
        <v>5496</v>
      </c>
      <c r="Z244" s="1">
        <v>4483</v>
      </c>
      <c r="AA244" s="1">
        <v>9979</v>
      </c>
    </row>
    <row r="245" spans="1:27" x14ac:dyDescent="0.3">
      <c r="A245" s="1" t="s">
        <v>555</v>
      </c>
      <c r="B245" s="1" t="s">
        <v>290</v>
      </c>
      <c r="C245" s="1" t="s">
        <v>253</v>
      </c>
      <c r="D245" s="5" t="s">
        <v>258</v>
      </c>
      <c r="E245" s="1">
        <v>63031</v>
      </c>
      <c r="F245" s="1">
        <v>14713</v>
      </c>
      <c r="G245" s="1">
        <v>48318</v>
      </c>
      <c r="H245" s="1">
        <v>39230</v>
      </c>
      <c r="I245" s="1">
        <v>87548</v>
      </c>
      <c r="J245" s="1">
        <v>5184</v>
      </c>
      <c r="K245" s="1">
        <v>4840</v>
      </c>
      <c r="L245" s="1">
        <v>10024</v>
      </c>
      <c r="M245" s="1">
        <v>11430</v>
      </c>
      <c r="N245" s="1">
        <v>10378</v>
      </c>
      <c r="O245" s="1">
        <v>21808</v>
      </c>
      <c r="P245" s="1">
        <v>670</v>
      </c>
      <c r="Q245" s="1">
        <v>596</v>
      </c>
      <c r="R245" s="1">
        <v>1266</v>
      </c>
      <c r="S245" s="1">
        <v>845</v>
      </c>
      <c r="T245" s="1">
        <v>784</v>
      </c>
      <c r="U245" s="1">
        <v>1629</v>
      </c>
      <c r="V245" s="1">
        <v>25150</v>
      </c>
      <c r="W245" s="1">
        <v>18443</v>
      </c>
      <c r="X245" s="1">
        <v>43593</v>
      </c>
      <c r="Y245" s="1">
        <v>5039</v>
      </c>
      <c r="Z245" s="1">
        <v>4189</v>
      </c>
      <c r="AA245" s="1">
        <v>9228</v>
      </c>
    </row>
    <row r="246" spans="1:27" x14ac:dyDescent="0.3">
      <c r="A246" s="1" t="s">
        <v>556</v>
      </c>
      <c r="B246" s="1" t="s">
        <v>295</v>
      </c>
      <c r="C246" s="1" t="s">
        <v>180</v>
      </c>
      <c r="D246" s="5" t="s">
        <v>184</v>
      </c>
      <c r="E246" s="1">
        <v>38257</v>
      </c>
      <c r="F246" s="1">
        <v>9339</v>
      </c>
      <c r="G246" s="1">
        <v>28918</v>
      </c>
      <c r="H246" s="1">
        <v>22323</v>
      </c>
      <c r="I246" s="1">
        <v>51241</v>
      </c>
      <c r="J246" s="1">
        <v>2181</v>
      </c>
      <c r="K246" s="1">
        <v>1887</v>
      </c>
      <c r="L246" s="1">
        <v>4068</v>
      </c>
      <c r="M246" s="1">
        <v>7320</v>
      </c>
      <c r="N246" s="1">
        <v>6380</v>
      </c>
      <c r="O246" s="1">
        <v>13700</v>
      </c>
      <c r="P246" s="1">
        <v>340</v>
      </c>
      <c r="Q246" s="1">
        <v>306</v>
      </c>
      <c r="R246" s="1">
        <v>646</v>
      </c>
      <c r="S246" s="1">
        <v>642</v>
      </c>
      <c r="T246" s="1">
        <v>603</v>
      </c>
      <c r="U246" s="1">
        <v>1245</v>
      </c>
      <c r="V246" s="1">
        <v>15237</v>
      </c>
      <c r="W246" s="1">
        <v>10663</v>
      </c>
      <c r="X246" s="1">
        <v>25900</v>
      </c>
      <c r="Y246" s="1">
        <v>3198</v>
      </c>
      <c r="Z246" s="1">
        <v>2484</v>
      </c>
      <c r="AA246" s="1">
        <v>5682</v>
      </c>
    </row>
    <row r="247" spans="1:27" x14ac:dyDescent="0.3">
      <c r="A247" s="1" t="s">
        <v>557</v>
      </c>
      <c r="B247" s="1" t="s">
        <v>293</v>
      </c>
      <c r="C247" s="1" t="s">
        <v>37</v>
      </c>
      <c r="D247" s="5" t="s">
        <v>37</v>
      </c>
      <c r="E247" s="1">
        <v>14348</v>
      </c>
      <c r="F247" s="1">
        <v>3409</v>
      </c>
      <c r="G247" s="1">
        <v>10939</v>
      </c>
      <c r="H247" s="1">
        <v>8710</v>
      </c>
      <c r="I247" s="1">
        <v>19649</v>
      </c>
      <c r="J247" s="1">
        <v>1769</v>
      </c>
      <c r="K247" s="1">
        <v>1623</v>
      </c>
      <c r="L247" s="1">
        <v>3392</v>
      </c>
      <c r="M247" s="1">
        <v>2225</v>
      </c>
      <c r="N247" s="1">
        <v>1979</v>
      </c>
      <c r="O247" s="1">
        <v>4204</v>
      </c>
      <c r="P247" s="1">
        <v>109</v>
      </c>
      <c r="Q247" s="1">
        <v>96</v>
      </c>
      <c r="R247" s="1">
        <v>205</v>
      </c>
      <c r="S247" s="1">
        <v>80</v>
      </c>
      <c r="T247" s="1">
        <v>75</v>
      </c>
      <c r="U247" s="1">
        <v>155</v>
      </c>
      <c r="V247" s="1">
        <v>5807</v>
      </c>
      <c r="W247" s="1">
        <v>4209</v>
      </c>
      <c r="X247" s="1">
        <v>10016</v>
      </c>
      <c r="Y247" s="1">
        <v>949</v>
      </c>
      <c r="Z247" s="1">
        <v>728</v>
      </c>
      <c r="AA247" s="1">
        <v>1677</v>
      </c>
    </row>
    <row r="248" spans="1:27" x14ac:dyDescent="0.3">
      <c r="A248" s="1" t="s">
        <v>558</v>
      </c>
      <c r="B248" s="1" t="s">
        <v>293</v>
      </c>
      <c r="C248" s="1" t="s">
        <v>45</v>
      </c>
      <c r="D248" s="5" t="s">
        <v>45</v>
      </c>
      <c r="E248" s="1">
        <v>10204</v>
      </c>
      <c r="F248" s="1">
        <v>2818</v>
      </c>
      <c r="G248" s="1">
        <v>7386</v>
      </c>
      <c r="H248" s="1">
        <v>5475</v>
      </c>
      <c r="I248" s="1">
        <v>12861</v>
      </c>
      <c r="J248" s="1">
        <v>982</v>
      </c>
      <c r="K248" s="1">
        <v>885</v>
      </c>
      <c r="L248" s="1">
        <v>1867</v>
      </c>
      <c r="M248" s="1">
        <v>1642</v>
      </c>
      <c r="N248" s="1">
        <v>1388</v>
      </c>
      <c r="O248" s="1">
        <v>3030</v>
      </c>
      <c r="P248" s="1">
        <v>57</v>
      </c>
      <c r="Q248" s="1">
        <v>48</v>
      </c>
      <c r="R248" s="1">
        <v>105</v>
      </c>
      <c r="S248" s="1">
        <v>47</v>
      </c>
      <c r="T248" s="1">
        <v>46</v>
      </c>
      <c r="U248" s="1">
        <v>93</v>
      </c>
      <c r="V248" s="1">
        <v>3989</v>
      </c>
      <c r="W248" s="1">
        <v>2636</v>
      </c>
      <c r="X248" s="1">
        <v>6625</v>
      </c>
      <c r="Y248" s="1">
        <v>669</v>
      </c>
      <c r="Z248" s="1">
        <v>472</v>
      </c>
      <c r="AA248" s="1">
        <v>1141</v>
      </c>
    </row>
    <row r="249" spans="1:27" x14ac:dyDescent="0.3">
      <c r="A249" s="1" t="s">
        <v>559</v>
      </c>
      <c r="B249" s="1" t="s">
        <v>293</v>
      </c>
      <c r="C249" s="1" t="s">
        <v>45</v>
      </c>
      <c r="D249" s="5" t="s">
        <v>55</v>
      </c>
      <c r="E249" s="1">
        <v>26387</v>
      </c>
      <c r="F249" s="1">
        <v>5853</v>
      </c>
      <c r="G249" s="1">
        <v>20534</v>
      </c>
      <c r="H249" s="1">
        <v>15485</v>
      </c>
      <c r="I249" s="1">
        <v>36019</v>
      </c>
      <c r="J249" s="1">
        <v>2641</v>
      </c>
      <c r="K249" s="1">
        <v>2374</v>
      </c>
      <c r="L249" s="1">
        <v>5015</v>
      </c>
      <c r="M249" s="1">
        <v>3922</v>
      </c>
      <c r="N249" s="1">
        <v>3425</v>
      </c>
      <c r="O249" s="1">
        <v>7347</v>
      </c>
      <c r="P249" s="1">
        <v>158</v>
      </c>
      <c r="Q249" s="1">
        <v>133</v>
      </c>
      <c r="R249" s="1">
        <v>291</v>
      </c>
      <c r="S249" s="1">
        <v>114</v>
      </c>
      <c r="T249" s="1">
        <v>104</v>
      </c>
      <c r="U249" s="1">
        <v>218</v>
      </c>
      <c r="V249" s="1">
        <v>11669</v>
      </c>
      <c r="W249" s="1">
        <v>7948</v>
      </c>
      <c r="X249" s="1">
        <v>19617</v>
      </c>
      <c r="Y249" s="1">
        <v>2030</v>
      </c>
      <c r="Z249" s="1">
        <v>1501</v>
      </c>
      <c r="AA249" s="1">
        <v>3531</v>
      </c>
    </row>
    <row r="250" spans="1:27" x14ac:dyDescent="0.3">
      <c r="A250" s="1" t="s">
        <v>560</v>
      </c>
      <c r="B250" s="1" t="s">
        <v>304</v>
      </c>
      <c r="C250" s="1" t="s">
        <v>65</v>
      </c>
      <c r="D250" s="5" t="s">
        <v>68</v>
      </c>
      <c r="E250" s="1">
        <v>37693</v>
      </c>
      <c r="F250" s="1">
        <v>8723</v>
      </c>
      <c r="G250" s="1">
        <v>28970</v>
      </c>
      <c r="H250" s="1">
        <v>21738</v>
      </c>
      <c r="I250" s="1">
        <v>50708</v>
      </c>
      <c r="J250" s="1">
        <v>2552</v>
      </c>
      <c r="K250" s="1">
        <v>2251</v>
      </c>
      <c r="L250" s="1">
        <v>4803</v>
      </c>
      <c r="M250" s="1">
        <v>5747</v>
      </c>
      <c r="N250" s="1">
        <v>4941</v>
      </c>
      <c r="O250" s="1">
        <v>10688</v>
      </c>
      <c r="P250" s="1">
        <v>217</v>
      </c>
      <c r="Q250" s="1">
        <v>191</v>
      </c>
      <c r="R250" s="1">
        <v>408</v>
      </c>
      <c r="S250" s="1">
        <v>317</v>
      </c>
      <c r="T250" s="1">
        <v>297</v>
      </c>
      <c r="U250" s="1">
        <v>614</v>
      </c>
      <c r="V250" s="1">
        <v>16990</v>
      </c>
      <c r="W250" s="1">
        <v>11685</v>
      </c>
      <c r="X250" s="1">
        <v>28675</v>
      </c>
      <c r="Y250" s="1">
        <v>3147</v>
      </c>
      <c r="Z250" s="1">
        <v>2373</v>
      </c>
      <c r="AA250" s="1">
        <v>5520</v>
      </c>
    </row>
    <row r="251" spans="1:27" x14ac:dyDescent="0.3">
      <c r="A251" s="1" t="s">
        <v>561</v>
      </c>
      <c r="B251" s="1" t="s">
        <v>293</v>
      </c>
      <c r="C251" s="1" t="s">
        <v>37</v>
      </c>
      <c r="D251" s="5" t="s">
        <v>44</v>
      </c>
      <c r="E251" s="1">
        <v>13324</v>
      </c>
      <c r="F251" s="1">
        <v>3181</v>
      </c>
      <c r="G251" s="1">
        <v>10143</v>
      </c>
      <c r="H251" s="1">
        <v>7964</v>
      </c>
      <c r="I251" s="1">
        <v>18107</v>
      </c>
      <c r="J251" s="1">
        <v>1383</v>
      </c>
      <c r="K251" s="1">
        <v>1268</v>
      </c>
      <c r="L251" s="1">
        <v>2651</v>
      </c>
      <c r="M251" s="1">
        <v>1901</v>
      </c>
      <c r="N251" s="1">
        <v>1681</v>
      </c>
      <c r="O251" s="1">
        <v>3582</v>
      </c>
      <c r="P251" s="1">
        <v>97</v>
      </c>
      <c r="Q251" s="1">
        <v>88</v>
      </c>
      <c r="R251" s="1">
        <v>185</v>
      </c>
      <c r="S251" s="1">
        <v>55</v>
      </c>
      <c r="T251" s="1">
        <v>52</v>
      </c>
      <c r="U251" s="1">
        <v>107</v>
      </c>
      <c r="V251" s="1">
        <v>5680</v>
      </c>
      <c r="W251" s="1">
        <v>4081</v>
      </c>
      <c r="X251" s="1">
        <v>9761</v>
      </c>
      <c r="Y251" s="1">
        <v>1027</v>
      </c>
      <c r="Z251" s="1">
        <v>794</v>
      </c>
      <c r="AA251" s="1">
        <v>1821</v>
      </c>
    </row>
    <row r="252" spans="1:27" x14ac:dyDescent="0.3">
      <c r="A252" s="1" t="s">
        <v>562</v>
      </c>
      <c r="B252" s="1" t="s">
        <v>299</v>
      </c>
      <c r="C252" s="1" t="s">
        <v>105</v>
      </c>
      <c r="D252" s="5" t="s">
        <v>110</v>
      </c>
      <c r="E252" s="1">
        <v>39770</v>
      </c>
      <c r="F252" s="1">
        <v>9883</v>
      </c>
      <c r="G252" s="1">
        <v>29887</v>
      </c>
      <c r="H252" s="1">
        <v>22772</v>
      </c>
      <c r="I252" s="1">
        <v>52659</v>
      </c>
      <c r="J252" s="1">
        <v>2574</v>
      </c>
      <c r="K252" s="1">
        <v>2280</v>
      </c>
      <c r="L252" s="1">
        <v>4854</v>
      </c>
      <c r="M252" s="1">
        <v>7039</v>
      </c>
      <c r="N252" s="1">
        <v>6223</v>
      </c>
      <c r="O252" s="1">
        <v>13262</v>
      </c>
      <c r="P252" s="1">
        <v>490</v>
      </c>
      <c r="Q252" s="1">
        <v>429</v>
      </c>
      <c r="R252" s="1">
        <v>919</v>
      </c>
      <c r="S252" s="1">
        <v>570</v>
      </c>
      <c r="T252" s="1">
        <v>531</v>
      </c>
      <c r="U252" s="1">
        <v>1101</v>
      </c>
      <c r="V252" s="1">
        <v>15541</v>
      </c>
      <c r="W252" s="1">
        <v>10350</v>
      </c>
      <c r="X252" s="1">
        <v>25891</v>
      </c>
      <c r="Y252" s="1">
        <v>3673</v>
      </c>
      <c r="Z252" s="1">
        <v>2959</v>
      </c>
      <c r="AA252" s="1">
        <v>6632</v>
      </c>
    </row>
    <row r="253" spans="1:27" x14ac:dyDescent="0.3">
      <c r="A253" s="1" t="s">
        <v>563</v>
      </c>
      <c r="B253" s="1" t="s">
        <v>293</v>
      </c>
      <c r="C253" s="1" t="s">
        <v>366</v>
      </c>
      <c r="D253" s="5" t="s">
        <v>9</v>
      </c>
      <c r="E253" s="1">
        <v>25337</v>
      </c>
      <c r="F253" s="1">
        <v>6218</v>
      </c>
      <c r="G253" s="1">
        <v>19119</v>
      </c>
      <c r="H253" s="1">
        <v>15295</v>
      </c>
      <c r="I253" s="1">
        <v>34414</v>
      </c>
      <c r="J253" s="1">
        <v>2303</v>
      </c>
      <c r="K253" s="1">
        <v>2131</v>
      </c>
      <c r="L253" s="1">
        <v>4434</v>
      </c>
      <c r="M253" s="1">
        <v>4761</v>
      </c>
      <c r="N253" s="1">
        <v>4349</v>
      </c>
      <c r="O253" s="1">
        <v>9110</v>
      </c>
      <c r="P253" s="1">
        <v>348</v>
      </c>
      <c r="Q253" s="1">
        <v>328</v>
      </c>
      <c r="R253" s="1">
        <v>676</v>
      </c>
      <c r="S253" s="1">
        <v>415</v>
      </c>
      <c r="T253" s="1">
        <v>386</v>
      </c>
      <c r="U253" s="1">
        <v>801</v>
      </c>
      <c r="V253" s="1">
        <v>9606</v>
      </c>
      <c r="W253" s="1">
        <v>6726</v>
      </c>
      <c r="X253" s="1">
        <v>16332</v>
      </c>
      <c r="Y253" s="1">
        <v>1686</v>
      </c>
      <c r="Z253" s="1">
        <v>1375</v>
      </c>
      <c r="AA253" s="1">
        <v>3061</v>
      </c>
    </row>
    <row r="254" spans="1:27" x14ac:dyDescent="0.3">
      <c r="A254" s="1" t="s">
        <v>564</v>
      </c>
      <c r="B254" s="1" t="s">
        <v>293</v>
      </c>
      <c r="C254" s="1" t="s">
        <v>366</v>
      </c>
      <c r="D254" s="5" t="s">
        <v>10</v>
      </c>
      <c r="E254" s="1">
        <v>17010</v>
      </c>
      <c r="F254" s="1">
        <v>3836</v>
      </c>
      <c r="G254" s="1">
        <v>13174</v>
      </c>
      <c r="H254" s="1">
        <v>10617</v>
      </c>
      <c r="I254" s="1">
        <v>23791</v>
      </c>
      <c r="J254" s="1">
        <v>2164</v>
      </c>
      <c r="K254" s="1">
        <v>2051</v>
      </c>
      <c r="L254" s="1">
        <v>4215</v>
      </c>
      <c r="M254" s="1">
        <v>3148</v>
      </c>
      <c r="N254" s="1">
        <v>2846</v>
      </c>
      <c r="O254" s="1">
        <v>5994</v>
      </c>
      <c r="P254" s="1">
        <v>277</v>
      </c>
      <c r="Q254" s="1">
        <v>255</v>
      </c>
      <c r="R254" s="1">
        <v>532</v>
      </c>
      <c r="S254" s="1">
        <v>217</v>
      </c>
      <c r="T254" s="1">
        <v>202</v>
      </c>
      <c r="U254" s="1">
        <v>419</v>
      </c>
      <c r="V254" s="1">
        <v>6155</v>
      </c>
      <c r="W254" s="1">
        <v>4272</v>
      </c>
      <c r="X254" s="1">
        <v>10427</v>
      </c>
      <c r="Y254" s="1">
        <v>1213</v>
      </c>
      <c r="Z254" s="1">
        <v>991</v>
      </c>
      <c r="AA254" s="1">
        <v>2204</v>
      </c>
    </row>
    <row r="255" spans="1:27" x14ac:dyDescent="0.3">
      <c r="A255" s="1" t="s">
        <v>565</v>
      </c>
      <c r="B255" s="1" t="s">
        <v>290</v>
      </c>
      <c r="C255" s="1" t="s">
        <v>253</v>
      </c>
      <c r="D255" s="5" t="s">
        <v>253</v>
      </c>
      <c r="E255" s="1">
        <v>34588</v>
      </c>
      <c r="F255" s="1">
        <v>8910</v>
      </c>
      <c r="G255" s="1">
        <v>25678</v>
      </c>
      <c r="H255" s="1">
        <v>19379</v>
      </c>
      <c r="I255" s="1">
        <v>45057</v>
      </c>
      <c r="J255" s="1">
        <v>1841</v>
      </c>
      <c r="K255" s="1">
        <v>1651</v>
      </c>
      <c r="L255" s="1">
        <v>3492</v>
      </c>
      <c r="M255" s="1">
        <v>4830</v>
      </c>
      <c r="N255" s="1">
        <v>4275</v>
      </c>
      <c r="O255" s="1">
        <v>9105</v>
      </c>
      <c r="P255" s="1">
        <v>212</v>
      </c>
      <c r="Q255" s="1">
        <v>180</v>
      </c>
      <c r="R255" s="1">
        <v>392</v>
      </c>
      <c r="S255" s="1">
        <v>330</v>
      </c>
      <c r="T255" s="1">
        <v>295</v>
      </c>
      <c r="U255" s="1">
        <v>625</v>
      </c>
      <c r="V255" s="1">
        <v>15641</v>
      </c>
      <c r="W255" s="1">
        <v>10850</v>
      </c>
      <c r="X255" s="1">
        <v>26491</v>
      </c>
      <c r="Y255" s="1">
        <v>2824</v>
      </c>
      <c r="Z255" s="1">
        <v>2128</v>
      </c>
      <c r="AA255" s="1">
        <v>4952</v>
      </c>
    </row>
    <row r="256" spans="1:27" x14ac:dyDescent="0.3">
      <c r="A256" s="1" t="s">
        <v>566</v>
      </c>
      <c r="B256" s="1" t="s">
        <v>299</v>
      </c>
      <c r="C256" s="1" t="s">
        <v>309</v>
      </c>
      <c r="D256" s="5" t="s">
        <v>163</v>
      </c>
      <c r="E256" s="1">
        <v>21194</v>
      </c>
      <c r="F256" s="1">
        <v>4550</v>
      </c>
      <c r="G256" s="1">
        <v>16644</v>
      </c>
      <c r="H256" s="1">
        <v>13366</v>
      </c>
      <c r="I256" s="1">
        <v>30010</v>
      </c>
      <c r="J256" s="1">
        <v>2076</v>
      </c>
      <c r="K256" s="1">
        <v>1878</v>
      </c>
      <c r="L256" s="1">
        <v>3954</v>
      </c>
      <c r="M256" s="1">
        <v>4074</v>
      </c>
      <c r="N256" s="1">
        <v>3742</v>
      </c>
      <c r="O256" s="1">
        <v>7816</v>
      </c>
      <c r="P256" s="1">
        <v>384</v>
      </c>
      <c r="Q256" s="1">
        <v>346</v>
      </c>
      <c r="R256" s="1">
        <v>730</v>
      </c>
      <c r="S256" s="1">
        <v>408</v>
      </c>
      <c r="T256" s="1">
        <v>384</v>
      </c>
      <c r="U256" s="1">
        <v>792</v>
      </c>
      <c r="V256" s="1">
        <v>8166</v>
      </c>
      <c r="W256" s="1">
        <v>5817</v>
      </c>
      <c r="X256" s="1">
        <v>13983</v>
      </c>
      <c r="Y256" s="1">
        <v>1536</v>
      </c>
      <c r="Z256" s="1">
        <v>1199</v>
      </c>
      <c r="AA256" s="1">
        <v>2735</v>
      </c>
    </row>
    <row r="257" spans="1:27" x14ac:dyDescent="0.3">
      <c r="A257" s="1" t="s">
        <v>567</v>
      </c>
      <c r="B257" s="1" t="s">
        <v>299</v>
      </c>
      <c r="C257" s="1" t="s">
        <v>309</v>
      </c>
      <c r="D257" s="5" t="s">
        <v>164</v>
      </c>
      <c r="E257" s="1">
        <v>18199</v>
      </c>
      <c r="F257" s="1">
        <v>3823</v>
      </c>
      <c r="G257" s="1">
        <v>14376</v>
      </c>
      <c r="H257" s="1">
        <v>11781</v>
      </c>
      <c r="I257" s="1">
        <v>26157</v>
      </c>
      <c r="J257" s="1">
        <v>1853</v>
      </c>
      <c r="K257" s="1">
        <v>1698</v>
      </c>
      <c r="L257" s="1">
        <v>3551</v>
      </c>
      <c r="M257" s="1">
        <v>3522</v>
      </c>
      <c r="N257" s="1">
        <v>3237</v>
      </c>
      <c r="O257" s="1">
        <v>6759</v>
      </c>
      <c r="P257" s="1">
        <v>379</v>
      </c>
      <c r="Q257" s="1">
        <v>333</v>
      </c>
      <c r="R257" s="1">
        <v>712</v>
      </c>
      <c r="S257" s="1">
        <v>349</v>
      </c>
      <c r="T257" s="1">
        <v>333</v>
      </c>
      <c r="U257" s="1">
        <v>682</v>
      </c>
      <c r="V257" s="1">
        <v>6944</v>
      </c>
      <c r="W257" s="1">
        <v>5110</v>
      </c>
      <c r="X257" s="1">
        <v>12054</v>
      </c>
      <c r="Y257" s="1">
        <v>1329</v>
      </c>
      <c r="Z257" s="1">
        <v>1070</v>
      </c>
      <c r="AA257" s="1">
        <v>2399</v>
      </c>
    </row>
    <row r="258" spans="1:27" x14ac:dyDescent="0.3">
      <c r="A258" s="1" t="s">
        <v>568</v>
      </c>
      <c r="B258" s="1" t="s">
        <v>293</v>
      </c>
      <c r="C258" s="1" t="s">
        <v>393</v>
      </c>
      <c r="D258" s="5" t="s">
        <v>17</v>
      </c>
      <c r="E258" s="1">
        <v>83647</v>
      </c>
      <c r="F258" s="1">
        <v>23072</v>
      </c>
      <c r="G258" s="1">
        <v>60575</v>
      </c>
      <c r="H258" s="1">
        <v>45848</v>
      </c>
      <c r="I258" s="1">
        <v>106423</v>
      </c>
      <c r="J258" s="1">
        <v>3707</v>
      </c>
      <c r="K258" s="1">
        <v>3256</v>
      </c>
      <c r="L258" s="1">
        <v>6963</v>
      </c>
      <c r="M258" s="1">
        <v>10891</v>
      </c>
      <c r="N258" s="1">
        <v>9346</v>
      </c>
      <c r="O258" s="1">
        <v>20237</v>
      </c>
      <c r="P258" s="1">
        <v>296</v>
      </c>
      <c r="Q258" s="1">
        <v>264</v>
      </c>
      <c r="R258" s="1">
        <v>560</v>
      </c>
      <c r="S258" s="1">
        <v>614</v>
      </c>
      <c r="T258" s="1">
        <v>575</v>
      </c>
      <c r="U258" s="1">
        <v>1189</v>
      </c>
      <c r="V258" s="1">
        <v>37528</v>
      </c>
      <c r="W258" s="1">
        <v>26603</v>
      </c>
      <c r="X258" s="1">
        <v>64131</v>
      </c>
      <c r="Y258" s="1">
        <v>7539</v>
      </c>
      <c r="Z258" s="1">
        <v>5804</v>
      </c>
      <c r="AA258" s="1">
        <v>13343</v>
      </c>
    </row>
    <row r="259" spans="1:27" x14ac:dyDescent="0.3">
      <c r="A259" s="1" t="s">
        <v>569</v>
      </c>
      <c r="B259" s="1" t="s">
        <v>299</v>
      </c>
      <c r="C259" s="1" t="s">
        <v>127</v>
      </c>
      <c r="D259" s="5" t="s">
        <v>131</v>
      </c>
      <c r="E259" s="1">
        <v>32401</v>
      </c>
      <c r="F259" s="1">
        <v>9559</v>
      </c>
      <c r="G259" s="1">
        <v>22842</v>
      </c>
      <c r="H259" s="1">
        <v>16236</v>
      </c>
      <c r="I259" s="1">
        <v>39078</v>
      </c>
      <c r="J259" s="1">
        <v>1478</v>
      </c>
      <c r="K259" s="1">
        <v>1183</v>
      </c>
      <c r="L259" s="1">
        <v>2661</v>
      </c>
      <c r="M259" s="1">
        <v>5853</v>
      </c>
      <c r="N259" s="1">
        <v>4989</v>
      </c>
      <c r="O259" s="1">
        <v>10842</v>
      </c>
      <c r="P259" s="1">
        <v>259</v>
      </c>
      <c r="Q259" s="1">
        <v>232</v>
      </c>
      <c r="R259" s="1">
        <v>491</v>
      </c>
      <c r="S259" s="1">
        <v>303</v>
      </c>
      <c r="T259" s="1">
        <v>284</v>
      </c>
      <c r="U259" s="1">
        <v>587</v>
      </c>
      <c r="V259" s="1">
        <v>12092</v>
      </c>
      <c r="W259" s="1">
        <v>7421</v>
      </c>
      <c r="X259" s="1">
        <v>19513</v>
      </c>
      <c r="Y259" s="1">
        <v>2857</v>
      </c>
      <c r="Z259" s="1">
        <v>2127</v>
      </c>
      <c r="AA259" s="1">
        <v>4984</v>
      </c>
    </row>
    <row r="260" spans="1:27" x14ac:dyDescent="0.3">
      <c r="A260" s="1" t="s">
        <v>570</v>
      </c>
      <c r="B260" s="1" t="s">
        <v>293</v>
      </c>
      <c r="C260" s="1" t="s">
        <v>366</v>
      </c>
      <c r="D260" s="5" t="s">
        <v>11</v>
      </c>
      <c r="E260" s="1">
        <v>29605</v>
      </c>
      <c r="F260" s="1">
        <v>6980</v>
      </c>
      <c r="G260" s="1">
        <v>22625</v>
      </c>
      <c r="H260" s="1">
        <v>17922</v>
      </c>
      <c r="I260" s="1">
        <v>40547</v>
      </c>
      <c r="J260" s="1">
        <v>2848</v>
      </c>
      <c r="K260" s="1">
        <v>2599</v>
      </c>
      <c r="L260" s="1">
        <v>5447</v>
      </c>
      <c r="M260" s="1">
        <v>5264</v>
      </c>
      <c r="N260" s="1">
        <v>4678</v>
      </c>
      <c r="O260" s="1">
        <v>9942</v>
      </c>
      <c r="P260" s="1">
        <v>345</v>
      </c>
      <c r="Q260" s="1">
        <v>311</v>
      </c>
      <c r="R260" s="1">
        <v>656</v>
      </c>
      <c r="S260" s="1">
        <v>438</v>
      </c>
      <c r="T260" s="1">
        <v>413</v>
      </c>
      <c r="U260" s="1">
        <v>851</v>
      </c>
      <c r="V260" s="1">
        <v>11495</v>
      </c>
      <c r="W260" s="1">
        <v>8153</v>
      </c>
      <c r="X260" s="1">
        <v>19648</v>
      </c>
      <c r="Y260" s="1">
        <v>2235</v>
      </c>
      <c r="Z260" s="1">
        <v>1768</v>
      </c>
      <c r="AA260" s="1">
        <v>4003</v>
      </c>
    </row>
    <row r="261" spans="1:27" x14ac:dyDescent="0.3">
      <c r="A261" s="1" t="s">
        <v>571</v>
      </c>
      <c r="B261" s="1" t="s">
        <v>290</v>
      </c>
      <c r="C261" s="1" t="s">
        <v>239</v>
      </c>
      <c r="D261" s="5" t="s">
        <v>243</v>
      </c>
      <c r="E261" s="1">
        <v>39122</v>
      </c>
      <c r="F261" s="1">
        <v>10972</v>
      </c>
      <c r="G261" s="1">
        <v>28150</v>
      </c>
      <c r="H261" s="1">
        <v>20541</v>
      </c>
      <c r="I261" s="1">
        <v>48691</v>
      </c>
      <c r="J261" s="1">
        <v>1581</v>
      </c>
      <c r="K261" s="1">
        <v>1298</v>
      </c>
      <c r="L261" s="1">
        <v>2879</v>
      </c>
      <c r="M261" s="1">
        <v>6139</v>
      </c>
      <c r="N261" s="1">
        <v>5402</v>
      </c>
      <c r="O261" s="1">
        <v>11541</v>
      </c>
      <c r="P261" s="1">
        <v>408</v>
      </c>
      <c r="Q261" s="1">
        <v>355</v>
      </c>
      <c r="R261" s="1">
        <v>763</v>
      </c>
      <c r="S261" s="1">
        <v>420</v>
      </c>
      <c r="T261" s="1">
        <v>371</v>
      </c>
      <c r="U261" s="1">
        <v>791</v>
      </c>
      <c r="V261" s="1">
        <v>16295</v>
      </c>
      <c r="W261" s="1">
        <v>10595</v>
      </c>
      <c r="X261" s="1">
        <v>26890</v>
      </c>
      <c r="Y261" s="1">
        <v>3307</v>
      </c>
      <c r="Z261" s="1">
        <v>2520</v>
      </c>
      <c r="AA261" s="1">
        <v>5827</v>
      </c>
    </row>
    <row r="262" spans="1:27" x14ac:dyDescent="0.3">
      <c r="A262" s="1" t="s">
        <v>572</v>
      </c>
      <c r="B262" s="1" t="s">
        <v>290</v>
      </c>
      <c r="C262" s="1" t="s">
        <v>239</v>
      </c>
      <c r="D262" s="5" t="s">
        <v>244</v>
      </c>
      <c r="E262" s="1">
        <v>67670</v>
      </c>
      <c r="F262" s="1">
        <v>20017</v>
      </c>
      <c r="G262" s="1">
        <v>47653</v>
      </c>
      <c r="H262" s="1">
        <v>34531</v>
      </c>
      <c r="I262" s="1">
        <v>82184</v>
      </c>
      <c r="J262" s="1">
        <v>3150</v>
      </c>
      <c r="K262" s="1">
        <v>2649</v>
      </c>
      <c r="L262" s="1">
        <v>5799</v>
      </c>
      <c r="M262" s="1">
        <v>10173</v>
      </c>
      <c r="N262" s="1">
        <v>8913</v>
      </c>
      <c r="O262" s="1">
        <v>19086</v>
      </c>
      <c r="P262" s="1">
        <v>573</v>
      </c>
      <c r="Q262" s="1">
        <v>493</v>
      </c>
      <c r="R262" s="1">
        <v>1066</v>
      </c>
      <c r="S262" s="1">
        <v>904</v>
      </c>
      <c r="T262" s="1">
        <v>810</v>
      </c>
      <c r="U262" s="1">
        <v>1714</v>
      </c>
      <c r="V262" s="1">
        <v>27153</v>
      </c>
      <c r="W262" s="1">
        <v>17454</v>
      </c>
      <c r="X262" s="1">
        <v>44607</v>
      </c>
      <c r="Y262" s="1">
        <v>5700</v>
      </c>
      <c r="Z262" s="1">
        <v>4212</v>
      </c>
      <c r="AA262" s="1">
        <v>9912</v>
      </c>
    </row>
    <row r="263" spans="1:27" x14ac:dyDescent="0.3">
      <c r="A263" s="1" t="s">
        <v>573</v>
      </c>
      <c r="B263" s="1" t="s">
        <v>295</v>
      </c>
      <c r="C263" s="1" t="s">
        <v>312</v>
      </c>
      <c r="D263" s="5" t="s">
        <v>171</v>
      </c>
      <c r="E263" s="1">
        <v>29934</v>
      </c>
      <c r="F263" s="1">
        <v>6721</v>
      </c>
      <c r="G263" s="1">
        <v>23213</v>
      </c>
      <c r="H263" s="1">
        <v>18032</v>
      </c>
      <c r="I263" s="1">
        <v>41245</v>
      </c>
      <c r="J263" s="1">
        <v>1778</v>
      </c>
      <c r="K263" s="1">
        <v>1569</v>
      </c>
      <c r="L263" s="1">
        <v>3347</v>
      </c>
      <c r="M263" s="1">
        <v>4953</v>
      </c>
      <c r="N263" s="1">
        <v>4461</v>
      </c>
      <c r="O263" s="1">
        <v>9414</v>
      </c>
      <c r="P263" s="1">
        <v>432</v>
      </c>
      <c r="Q263" s="1">
        <v>387</v>
      </c>
      <c r="R263" s="1">
        <v>819</v>
      </c>
      <c r="S263" s="1">
        <v>350</v>
      </c>
      <c r="T263" s="1">
        <v>321</v>
      </c>
      <c r="U263" s="1">
        <v>671</v>
      </c>
      <c r="V263" s="1">
        <v>12970</v>
      </c>
      <c r="W263" s="1">
        <v>9159</v>
      </c>
      <c r="X263" s="1">
        <v>22129</v>
      </c>
      <c r="Y263" s="1">
        <v>2730</v>
      </c>
      <c r="Z263" s="1">
        <v>2135</v>
      </c>
      <c r="AA263" s="1">
        <v>4865</v>
      </c>
    </row>
    <row r="264" spans="1:27" x14ac:dyDescent="0.3">
      <c r="A264" s="1" t="s">
        <v>574</v>
      </c>
      <c r="B264" s="1" t="s">
        <v>299</v>
      </c>
      <c r="C264" s="1" t="s">
        <v>145</v>
      </c>
      <c r="D264" s="5" t="s">
        <v>149</v>
      </c>
      <c r="E264" s="1">
        <v>40544</v>
      </c>
      <c r="F264" s="1">
        <v>11893</v>
      </c>
      <c r="G264" s="1">
        <v>28651</v>
      </c>
      <c r="H264" s="1">
        <v>21860</v>
      </c>
      <c r="I264" s="1">
        <v>50511</v>
      </c>
      <c r="J264" s="1">
        <v>2237</v>
      </c>
      <c r="K264" s="1">
        <v>1954</v>
      </c>
      <c r="L264" s="1">
        <v>4191</v>
      </c>
      <c r="M264" s="1">
        <v>6439</v>
      </c>
      <c r="N264" s="1">
        <v>5660</v>
      </c>
      <c r="O264" s="1">
        <v>12099</v>
      </c>
      <c r="P264" s="1">
        <v>320</v>
      </c>
      <c r="Q264" s="1">
        <v>274</v>
      </c>
      <c r="R264" s="1">
        <v>594</v>
      </c>
      <c r="S264" s="1">
        <v>424</v>
      </c>
      <c r="T264" s="1">
        <v>383</v>
      </c>
      <c r="U264" s="1">
        <v>807</v>
      </c>
      <c r="V264" s="1">
        <v>15539</v>
      </c>
      <c r="W264" s="1">
        <v>10590</v>
      </c>
      <c r="X264" s="1">
        <v>26129</v>
      </c>
      <c r="Y264" s="1">
        <v>3692</v>
      </c>
      <c r="Z264" s="1">
        <v>2999</v>
      </c>
      <c r="AA264" s="1">
        <v>6691</v>
      </c>
    </row>
    <row r="265" spans="1:27" x14ac:dyDescent="0.3">
      <c r="A265" s="1" t="s">
        <v>575</v>
      </c>
      <c r="B265" s="1" t="s">
        <v>295</v>
      </c>
      <c r="C265" s="1" t="s">
        <v>410</v>
      </c>
      <c r="D265" s="5" t="s">
        <v>216</v>
      </c>
      <c r="E265" s="1">
        <v>33511</v>
      </c>
      <c r="F265" s="1">
        <v>8336</v>
      </c>
      <c r="G265" s="1">
        <v>25175</v>
      </c>
      <c r="H265" s="1">
        <v>18987</v>
      </c>
      <c r="I265" s="1">
        <v>44162</v>
      </c>
      <c r="J265" s="1">
        <v>2607</v>
      </c>
      <c r="K265" s="1">
        <v>2300</v>
      </c>
      <c r="L265" s="1">
        <v>4907</v>
      </c>
      <c r="M265" s="1">
        <v>5853</v>
      </c>
      <c r="N265" s="1">
        <v>5133</v>
      </c>
      <c r="O265" s="1">
        <v>10986</v>
      </c>
      <c r="P265" s="1">
        <v>423</v>
      </c>
      <c r="Q265" s="1">
        <v>375</v>
      </c>
      <c r="R265" s="1">
        <v>798</v>
      </c>
      <c r="S265" s="1">
        <v>579</v>
      </c>
      <c r="T265" s="1">
        <v>526</v>
      </c>
      <c r="U265" s="1">
        <v>1105</v>
      </c>
      <c r="V265" s="1">
        <v>12972</v>
      </c>
      <c r="W265" s="1">
        <v>8557</v>
      </c>
      <c r="X265" s="1">
        <v>21529</v>
      </c>
      <c r="Y265" s="1">
        <v>2741</v>
      </c>
      <c r="Z265" s="1">
        <v>2096</v>
      </c>
      <c r="AA265" s="1">
        <v>4837</v>
      </c>
    </row>
    <row r="266" spans="1:27" x14ac:dyDescent="0.3">
      <c r="A266" s="1" t="s">
        <v>576</v>
      </c>
      <c r="B266" s="1" t="s">
        <v>295</v>
      </c>
      <c r="C266" s="1" t="s">
        <v>410</v>
      </c>
      <c r="D266" s="5" t="s">
        <v>217</v>
      </c>
      <c r="E266" s="1">
        <v>28169</v>
      </c>
      <c r="F266" s="1">
        <v>7693</v>
      </c>
      <c r="G266" s="1">
        <v>20476</v>
      </c>
      <c r="H266" s="1">
        <v>15294</v>
      </c>
      <c r="I266" s="1">
        <v>35770</v>
      </c>
      <c r="J266" s="1">
        <v>1798</v>
      </c>
      <c r="K266" s="1">
        <v>1549</v>
      </c>
      <c r="L266" s="1">
        <v>3347</v>
      </c>
      <c r="M266" s="1">
        <v>5064</v>
      </c>
      <c r="N266" s="1">
        <v>4417</v>
      </c>
      <c r="O266" s="1">
        <v>9481</v>
      </c>
      <c r="P266" s="1">
        <v>356</v>
      </c>
      <c r="Q266" s="1">
        <v>303</v>
      </c>
      <c r="R266" s="1">
        <v>659</v>
      </c>
      <c r="S266" s="1">
        <v>429</v>
      </c>
      <c r="T266" s="1">
        <v>400</v>
      </c>
      <c r="U266" s="1">
        <v>829</v>
      </c>
      <c r="V266" s="1">
        <v>10562</v>
      </c>
      <c r="W266" s="1">
        <v>6949</v>
      </c>
      <c r="X266" s="1">
        <v>17511</v>
      </c>
      <c r="Y266" s="1">
        <v>2267</v>
      </c>
      <c r="Z266" s="1">
        <v>1676</v>
      </c>
      <c r="AA266" s="1">
        <v>3943</v>
      </c>
    </row>
    <row r="267" spans="1:27" x14ac:dyDescent="0.3">
      <c r="A267" s="1" t="s">
        <v>577</v>
      </c>
      <c r="B267" s="1" t="s">
        <v>304</v>
      </c>
      <c r="C267" s="1" t="s">
        <v>69</v>
      </c>
      <c r="D267" s="5" t="s">
        <v>76</v>
      </c>
      <c r="E267" s="1">
        <v>29208</v>
      </c>
      <c r="F267" s="1">
        <v>8097</v>
      </c>
      <c r="G267" s="1">
        <v>21111</v>
      </c>
      <c r="H267" s="1">
        <v>15804</v>
      </c>
      <c r="I267" s="1">
        <v>36915</v>
      </c>
      <c r="J267" s="1">
        <v>1559</v>
      </c>
      <c r="K267" s="1">
        <v>1301</v>
      </c>
      <c r="L267" s="1">
        <v>2860</v>
      </c>
      <c r="M267" s="1">
        <v>4380</v>
      </c>
      <c r="N267" s="1">
        <v>3723</v>
      </c>
      <c r="O267" s="1">
        <v>8103</v>
      </c>
      <c r="P267" s="1">
        <v>214</v>
      </c>
      <c r="Q267" s="1">
        <v>184</v>
      </c>
      <c r="R267" s="1">
        <v>398</v>
      </c>
      <c r="S267" s="1">
        <v>251</v>
      </c>
      <c r="T267" s="1">
        <v>233</v>
      </c>
      <c r="U267" s="1">
        <v>484</v>
      </c>
      <c r="V267" s="1">
        <v>12093</v>
      </c>
      <c r="W267" s="1">
        <v>8320</v>
      </c>
      <c r="X267" s="1">
        <v>20413</v>
      </c>
      <c r="Y267" s="1">
        <v>2614</v>
      </c>
      <c r="Z267" s="1">
        <v>2043</v>
      </c>
      <c r="AA267" s="1">
        <v>4657</v>
      </c>
    </row>
    <row r="268" spans="1:27" x14ac:dyDescent="0.3">
      <c r="A268" s="1" t="s">
        <v>578</v>
      </c>
      <c r="B268" s="1" t="s">
        <v>290</v>
      </c>
      <c r="C268" s="1" t="s">
        <v>253</v>
      </c>
      <c r="D268" s="5" t="s">
        <v>259</v>
      </c>
      <c r="E268" s="1">
        <v>44401</v>
      </c>
      <c r="F268" s="1">
        <v>10829</v>
      </c>
      <c r="G268" s="1">
        <v>33572</v>
      </c>
      <c r="H268" s="1">
        <v>25162</v>
      </c>
      <c r="I268" s="1">
        <v>58734</v>
      </c>
      <c r="J268" s="1">
        <v>2395</v>
      </c>
      <c r="K268" s="1">
        <v>2104</v>
      </c>
      <c r="L268" s="1">
        <v>4499</v>
      </c>
      <c r="M268" s="1">
        <v>7106</v>
      </c>
      <c r="N268" s="1">
        <v>6317</v>
      </c>
      <c r="O268" s="1">
        <v>13423</v>
      </c>
      <c r="P268" s="1">
        <v>369</v>
      </c>
      <c r="Q268" s="1">
        <v>324</v>
      </c>
      <c r="R268" s="1">
        <v>693</v>
      </c>
      <c r="S268" s="1">
        <v>494</v>
      </c>
      <c r="T268" s="1">
        <v>449</v>
      </c>
      <c r="U268" s="1">
        <v>943</v>
      </c>
      <c r="V268" s="1">
        <v>19665</v>
      </c>
      <c r="W268" s="1">
        <v>13267</v>
      </c>
      <c r="X268" s="1">
        <v>32932</v>
      </c>
      <c r="Y268" s="1">
        <v>3543</v>
      </c>
      <c r="Z268" s="1">
        <v>2701</v>
      </c>
      <c r="AA268" s="1">
        <v>6244</v>
      </c>
    </row>
    <row r="269" spans="1:27" x14ac:dyDescent="0.3">
      <c r="A269" s="1" t="s">
        <v>579</v>
      </c>
      <c r="B269" s="1" t="s">
        <v>293</v>
      </c>
      <c r="C269" s="1" t="s">
        <v>366</v>
      </c>
      <c r="D269" s="5" t="s">
        <v>12</v>
      </c>
      <c r="E269" s="1">
        <v>38934</v>
      </c>
      <c r="F269" s="1">
        <v>10622</v>
      </c>
      <c r="G269" s="1">
        <v>28312</v>
      </c>
      <c r="H269" s="1">
        <v>22041</v>
      </c>
      <c r="I269" s="1">
        <v>50353</v>
      </c>
      <c r="J269" s="1">
        <v>2989</v>
      </c>
      <c r="K269" s="1">
        <v>2758</v>
      </c>
      <c r="L269" s="1">
        <v>5747</v>
      </c>
      <c r="M269" s="1">
        <v>5598</v>
      </c>
      <c r="N269" s="1">
        <v>4917</v>
      </c>
      <c r="O269" s="1">
        <v>10515</v>
      </c>
      <c r="P269" s="1">
        <v>272</v>
      </c>
      <c r="Q269" s="1">
        <v>248</v>
      </c>
      <c r="R269" s="1">
        <v>520</v>
      </c>
      <c r="S269" s="1">
        <v>322</v>
      </c>
      <c r="T269" s="1">
        <v>305</v>
      </c>
      <c r="U269" s="1">
        <v>627</v>
      </c>
      <c r="V269" s="1">
        <v>16023</v>
      </c>
      <c r="W269" s="1">
        <v>11340</v>
      </c>
      <c r="X269" s="1">
        <v>27363</v>
      </c>
      <c r="Y269" s="1">
        <v>3108</v>
      </c>
      <c r="Z269" s="1">
        <v>2473</v>
      </c>
      <c r="AA269" s="1">
        <v>5581</v>
      </c>
    </row>
  </sheetData>
  <mergeCells count="3">
    <mergeCell ref="B1:B2"/>
    <mergeCell ref="C1:C2"/>
    <mergeCell ref="A1:A2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CD834-6EDB-4C0B-A060-85BB00D8A4B2}">
  <sheetPr codeName="Sheet2"/>
  <dimension ref="A1:Z46"/>
  <sheetViews>
    <sheetView tabSelected="1" workbookViewId="0">
      <pane xSplit="3" topLeftCell="S1" activePane="topRight" state="frozen"/>
      <selection pane="topRight" activeCell="D2" sqref="D2:Z2"/>
    </sheetView>
  </sheetViews>
  <sheetFormatPr defaultRowHeight="14.4" x14ac:dyDescent="0.3"/>
  <cols>
    <col min="1" max="1" width="18.44140625" customWidth="1"/>
    <col min="2" max="2" width="19.109375" bestFit="1" customWidth="1"/>
    <col min="3" max="3" width="20.5546875" bestFit="1" customWidth="1"/>
    <col min="4" max="4" width="17.21875" customWidth="1"/>
    <col min="5" max="5" width="14.109375" bestFit="1" customWidth="1"/>
    <col min="6" max="6" width="16.44140625" customWidth="1"/>
    <col min="7" max="7" width="16.88671875" customWidth="1"/>
    <col min="8" max="8" width="19.44140625" customWidth="1"/>
    <col min="9" max="9" width="18.109375" customWidth="1"/>
    <col min="10" max="10" width="18.21875" customWidth="1"/>
    <col min="11" max="11" width="17.5546875" customWidth="1"/>
    <col min="12" max="12" width="17.21875" customWidth="1"/>
    <col min="13" max="13" width="16.88671875" customWidth="1"/>
    <col min="14" max="14" width="18.33203125" customWidth="1"/>
    <col min="15" max="15" width="16.6640625" customWidth="1"/>
    <col min="16" max="16" width="17.44140625" customWidth="1"/>
    <col min="17" max="18" width="17.88671875" customWidth="1"/>
    <col min="19" max="19" width="18" customWidth="1"/>
    <col min="20" max="20" width="17.77734375" customWidth="1"/>
    <col min="21" max="22" width="17.6640625" customWidth="1"/>
    <col min="23" max="23" width="17.77734375" customWidth="1"/>
    <col min="24" max="24" width="17.88671875" customWidth="1"/>
    <col min="25" max="25" width="18" customWidth="1"/>
    <col min="26" max="26" width="18.109375" customWidth="1"/>
  </cols>
  <sheetData>
    <row r="1" spans="1:26" ht="54" customHeight="1" x14ac:dyDescent="0.3">
      <c r="A1" s="21" t="s">
        <v>586</v>
      </c>
      <c r="B1" s="22" t="s">
        <v>267</v>
      </c>
      <c r="C1" s="14" t="s">
        <v>268</v>
      </c>
      <c r="D1" s="13" t="s">
        <v>270</v>
      </c>
      <c r="E1" s="13" t="s">
        <v>271</v>
      </c>
      <c r="F1" s="6" t="s">
        <v>276</v>
      </c>
      <c r="G1" s="6" t="s">
        <v>277</v>
      </c>
      <c r="H1" s="6" t="s">
        <v>281</v>
      </c>
      <c r="I1" s="7" t="s">
        <v>278</v>
      </c>
      <c r="J1" s="7" t="s">
        <v>279</v>
      </c>
      <c r="K1" s="7" t="s">
        <v>280</v>
      </c>
      <c r="L1" s="8" t="s">
        <v>282</v>
      </c>
      <c r="M1" s="8" t="s">
        <v>283</v>
      </c>
      <c r="N1" s="8" t="s">
        <v>284</v>
      </c>
      <c r="O1" s="9" t="s">
        <v>272</v>
      </c>
      <c r="P1" s="9" t="s">
        <v>273</v>
      </c>
      <c r="Q1" s="9" t="s">
        <v>285</v>
      </c>
      <c r="R1" s="10" t="s">
        <v>286</v>
      </c>
      <c r="S1" s="15" t="s">
        <v>287</v>
      </c>
      <c r="T1" s="15" t="s">
        <v>288</v>
      </c>
      <c r="U1" s="16" t="s">
        <v>580</v>
      </c>
      <c r="V1" s="16" t="s">
        <v>581</v>
      </c>
      <c r="W1" s="16" t="s">
        <v>582</v>
      </c>
      <c r="X1" s="12" t="s">
        <v>583</v>
      </c>
      <c r="Y1" s="12" t="s">
        <v>584</v>
      </c>
      <c r="Z1" s="12" t="s">
        <v>585</v>
      </c>
    </row>
    <row r="2" spans="1:26" x14ac:dyDescent="0.3">
      <c r="A2" s="21"/>
      <c r="B2" s="23"/>
      <c r="C2" s="17" t="s">
        <v>266</v>
      </c>
      <c r="D2" s="18">
        <f>SUM(D3:D46)</f>
        <v>8941211</v>
      </c>
      <c r="E2" s="18">
        <f t="shared" ref="E2:Z2" si="0">SUM(E3:E46)</f>
        <v>2352688</v>
      </c>
      <c r="F2" s="18">
        <f t="shared" si="0"/>
        <v>6588523</v>
      </c>
      <c r="G2" s="18">
        <f t="shared" si="0"/>
        <v>5013634</v>
      </c>
      <c r="H2" s="18">
        <f t="shared" si="0"/>
        <v>11602157</v>
      </c>
      <c r="I2" s="18">
        <f t="shared" si="0"/>
        <v>581361</v>
      </c>
      <c r="J2" s="18">
        <f t="shared" si="0"/>
        <v>513648</v>
      </c>
      <c r="K2" s="18">
        <f t="shared" si="0"/>
        <v>1095009</v>
      </c>
      <c r="L2" s="18">
        <f t="shared" si="0"/>
        <v>1463097</v>
      </c>
      <c r="M2" s="18">
        <f t="shared" si="0"/>
        <v>1288140</v>
      </c>
      <c r="N2" s="18">
        <f t="shared" si="0"/>
        <v>2751237</v>
      </c>
      <c r="O2" s="18">
        <f t="shared" si="0"/>
        <v>83771</v>
      </c>
      <c r="P2" s="18">
        <f t="shared" si="0"/>
        <v>74313</v>
      </c>
      <c r="Q2" s="18">
        <f t="shared" si="0"/>
        <v>158084</v>
      </c>
      <c r="R2" s="18">
        <f t="shared" si="0"/>
        <v>111797</v>
      </c>
      <c r="S2" s="18">
        <f t="shared" si="0"/>
        <v>103463</v>
      </c>
      <c r="T2" s="18">
        <f t="shared" si="0"/>
        <v>215260</v>
      </c>
      <c r="U2" s="18">
        <f t="shared" si="0"/>
        <v>3587940</v>
      </c>
      <c r="V2" s="18">
        <f t="shared" si="0"/>
        <v>2440497</v>
      </c>
      <c r="W2" s="18">
        <f t="shared" si="0"/>
        <v>6028437</v>
      </c>
      <c r="X2" s="18">
        <f t="shared" si="0"/>
        <v>760557</v>
      </c>
      <c r="Y2" s="18">
        <f t="shared" si="0"/>
        <v>593573</v>
      </c>
      <c r="Z2" s="18">
        <f t="shared" si="0"/>
        <v>1354130</v>
      </c>
    </row>
    <row r="3" spans="1:26" x14ac:dyDescent="0.3">
      <c r="A3" s="19" t="s">
        <v>587</v>
      </c>
      <c r="B3" s="19" t="s">
        <v>295</v>
      </c>
      <c r="C3" s="19" t="s">
        <v>312</v>
      </c>
      <c r="D3" s="1">
        <v>451298</v>
      </c>
      <c r="E3" s="1">
        <v>119388</v>
      </c>
      <c r="F3" s="1">
        <v>331910</v>
      </c>
      <c r="G3" s="1">
        <v>247059</v>
      </c>
      <c r="H3" s="1">
        <v>578969</v>
      </c>
      <c r="I3" s="1">
        <v>20549</v>
      </c>
      <c r="J3" s="1">
        <v>17191</v>
      </c>
      <c r="K3" s="1">
        <v>37740</v>
      </c>
      <c r="L3" s="1">
        <v>65119</v>
      </c>
      <c r="M3" s="1">
        <v>57084</v>
      </c>
      <c r="N3" s="1">
        <v>122203</v>
      </c>
      <c r="O3" s="1">
        <v>6101</v>
      </c>
      <c r="P3" s="1">
        <v>5418</v>
      </c>
      <c r="Q3" s="1">
        <v>11519</v>
      </c>
      <c r="R3" s="1">
        <v>4475</v>
      </c>
      <c r="S3" s="1">
        <v>4104</v>
      </c>
      <c r="T3" s="1">
        <v>8579</v>
      </c>
      <c r="U3" s="1">
        <v>194754</v>
      </c>
      <c r="V3" s="1">
        <v>131902</v>
      </c>
      <c r="W3" s="1">
        <v>326656</v>
      </c>
      <c r="X3" s="1">
        <v>40912</v>
      </c>
      <c r="Y3" s="1">
        <v>31360</v>
      </c>
      <c r="Z3" s="1">
        <v>72272</v>
      </c>
    </row>
    <row r="4" spans="1:26" x14ac:dyDescent="0.3">
      <c r="A4" s="19" t="s">
        <v>588</v>
      </c>
      <c r="B4" s="19" t="s">
        <v>304</v>
      </c>
      <c r="C4" s="19" t="s">
        <v>318</v>
      </c>
      <c r="D4" s="1">
        <v>82144</v>
      </c>
      <c r="E4" s="1">
        <v>21754</v>
      </c>
      <c r="F4" s="1">
        <v>60390</v>
      </c>
      <c r="G4" s="1">
        <v>47272</v>
      </c>
      <c r="H4" s="1">
        <v>107662</v>
      </c>
      <c r="I4" s="1">
        <v>6087</v>
      </c>
      <c r="J4" s="1">
        <v>5404</v>
      </c>
      <c r="K4" s="1">
        <v>11491</v>
      </c>
      <c r="L4" s="1">
        <v>14793</v>
      </c>
      <c r="M4" s="1">
        <v>13234</v>
      </c>
      <c r="N4" s="1">
        <v>28027</v>
      </c>
      <c r="O4" s="1">
        <v>976</v>
      </c>
      <c r="P4" s="1">
        <v>876</v>
      </c>
      <c r="Q4" s="1">
        <v>1852</v>
      </c>
      <c r="R4" s="1">
        <v>1505</v>
      </c>
      <c r="S4" s="1">
        <v>1384</v>
      </c>
      <c r="T4" s="1">
        <v>2889</v>
      </c>
      <c r="U4" s="1">
        <v>30507</v>
      </c>
      <c r="V4" s="1">
        <v>21155</v>
      </c>
      <c r="W4" s="1">
        <v>51662</v>
      </c>
      <c r="X4" s="1">
        <v>6522</v>
      </c>
      <c r="Y4" s="1">
        <v>5219</v>
      </c>
      <c r="Z4" s="1">
        <v>11741</v>
      </c>
    </row>
    <row r="5" spans="1:26" x14ac:dyDescent="0.3">
      <c r="A5" s="19" t="s">
        <v>589</v>
      </c>
      <c r="B5" s="19" t="s">
        <v>293</v>
      </c>
      <c r="C5" s="19" t="s">
        <v>321</v>
      </c>
      <c r="D5" s="1">
        <v>456111</v>
      </c>
      <c r="E5" s="1">
        <v>126141</v>
      </c>
      <c r="F5" s="1">
        <v>329970</v>
      </c>
      <c r="G5" s="1">
        <v>244546</v>
      </c>
      <c r="H5" s="1">
        <v>574516</v>
      </c>
      <c r="I5" s="1">
        <v>22429</v>
      </c>
      <c r="J5" s="1">
        <v>19839</v>
      </c>
      <c r="K5" s="1">
        <v>42268</v>
      </c>
      <c r="L5" s="1">
        <v>61488</v>
      </c>
      <c r="M5" s="1">
        <v>53074</v>
      </c>
      <c r="N5" s="1">
        <v>114562</v>
      </c>
      <c r="O5" s="1">
        <v>2379</v>
      </c>
      <c r="P5" s="1">
        <v>2135</v>
      </c>
      <c r="Q5" s="1">
        <v>4514</v>
      </c>
      <c r="R5" s="1">
        <v>4049</v>
      </c>
      <c r="S5" s="1">
        <v>3769</v>
      </c>
      <c r="T5" s="1">
        <v>7818</v>
      </c>
      <c r="U5" s="1">
        <v>200177</v>
      </c>
      <c r="V5" s="1">
        <v>135667</v>
      </c>
      <c r="W5" s="1">
        <v>335844</v>
      </c>
      <c r="X5" s="1">
        <v>39448</v>
      </c>
      <c r="Y5" s="1">
        <v>30062</v>
      </c>
      <c r="Z5" s="1">
        <v>69510</v>
      </c>
    </row>
    <row r="6" spans="1:26" x14ac:dyDescent="0.3">
      <c r="A6" s="19" t="s">
        <v>590</v>
      </c>
      <c r="B6" s="19" t="s">
        <v>299</v>
      </c>
      <c r="C6" s="19" t="s">
        <v>330</v>
      </c>
      <c r="D6" s="1">
        <v>184665</v>
      </c>
      <c r="E6" s="1">
        <v>45313</v>
      </c>
      <c r="F6" s="1">
        <v>139352</v>
      </c>
      <c r="G6" s="1">
        <v>110097</v>
      </c>
      <c r="H6" s="1">
        <v>249449</v>
      </c>
      <c r="I6" s="1">
        <v>13057</v>
      </c>
      <c r="J6" s="1">
        <v>11616</v>
      </c>
      <c r="K6" s="1">
        <v>24673</v>
      </c>
      <c r="L6" s="1">
        <v>30933</v>
      </c>
      <c r="M6" s="1">
        <v>27882</v>
      </c>
      <c r="N6" s="1">
        <v>58815</v>
      </c>
      <c r="O6" s="1">
        <v>2068</v>
      </c>
      <c r="P6" s="1">
        <v>1833</v>
      </c>
      <c r="Q6" s="1">
        <v>3901</v>
      </c>
      <c r="R6" s="1">
        <v>2979</v>
      </c>
      <c r="S6" s="1">
        <v>2800</v>
      </c>
      <c r="T6" s="1">
        <v>5779</v>
      </c>
      <c r="U6" s="1">
        <v>73694</v>
      </c>
      <c r="V6" s="1">
        <v>52314</v>
      </c>
      <c r="W6" s="1">
        <v>126008</v>
      </c>
      <c r="X6" s="1">
        <v>16621</v>
      </c>
      <c r="Y6" s="1">
        <v>13652</v>
      </c>
      <c r="Z6" s="1">
        <v>30273</v>
      </c>
    </row>
    <row r="7" spans="1:26" x14ac:dyDescent="0.3">
      <c r="A7" s="19" t="s">
        <v>591</v>
      </c>
      <c r="B7" s="19" t="s">
        <v>290</v>
      </c>
      <c r="C7" s="19" t="s">
        <v>230</v>
      </c>
      <c r="D7" s="1">
        <v>340707</v>
      </c>
      <c r="E7" s="1">
        <v>97071</v>
      </c>
      <c r="F7" s="1">
        <v>243636</v>
      </c>
      <c r="G7" s="1">
        <v>178275</v>
      </c>
      <c r="H7" s="1">
        <v>421911</v>
      </c>
      <c r="I7" s="1">
        <v>16191</v>
      </c>
      <c r="J7" s="1">
        <v>13789</v>
      </c>
      <c r="K7" s="1">
        <v>29980</v>
      </c>
      <c r="L7" s="1">
        <v>49912</v>
      </c>
      <c r="M7" s="1">
        <v>43377</v>
      </c>
      <c r="N7" s="1">
        <v>93289</v>
      </c>
      <c r="O7" s="1">
        <v>2869</v>
      </c>
      <c r="P7" s="1">
        <v>2515</v>
      </c>
      <c r="Q7" s="1">
        <v>5384</v>
      </c>
      <c r="R7" s="1">
        <v>3597</v>
      </c>
      <c r="S7" s="1">
        <v>3268</v>
      </c>
      <c r="T7" s="1">
        <v>6865</v>
      </c>
      <c r="U7" s="1">
        <v>141160</v>
      </c>
      <c r="V7" s="1">
        <v>93134</v>
      </c>
      <c r="W7" s="1">
        <v>234294</v>
      </c>
      <c r="X7" s="1">
        <v>29907</v>
      </c>
      <c r="Y7" s="1">
        <v>22192</v>
      </c>
      <c r="Z7" s="1">
        <v>52099</v>
      </c>
    </row>
    <row r="8" spans="1:26" x14ac:dyDescent="0.3">
      <c r="A8" s="19" t="s">
        <v>592</v>
      </c>
      <c r="B8" s="19" t="s">
        <v>295</v>
      </c>
      <c r="C8" s="19" t="s">
        <v>172</v>
      </c>
      <c r="D8" s="1">
        <v>232520</v>
      </c>
      <c r="E8" s="1">
        <v>57860</v>
      </c>
      <c r="F8" s="1">
        <v>174660</v>
      </c>
      <c r="G8" s="1">
        <v>135233</v>
      </c>
      <c r="H8" s="1">
        <v>309893</v>
      </c>
      <c r="I8" s="1">
        <v>13193</v>
      </c>
      <c r="J8" s="1">
        <v>11556</v>
      </c>
      <c r="K8" s="1">
        <v>24749</v>
      </c>
      <c r="L8" s="1">
        <v>43159</v>
      </c>
      <c r="M8" s="1">
        <v>38140</v>
      </c>
      <c r="N8" s="1">
        <v>81299</v>
      </c>
      <c r="O8" s="1">
        <v>2046</v>
      </c>
      <c r="P8" s="1">
        <v>1778</v>
      </c>
      <c r="Q8" s="1">
        <v>3824</v>
      </c>
      <c r="R8" s="1">
        <v>4343</v>
      </c>
      <c r="S8" s="1">
        <v>3999</v>
      </c>
      <c r="T8" s="1">
        <v>8342</v>
      </c>
      <c r="U8" s="1">
        <v>90463</v>
      </c>
      <c r="V8" s="1">
        <v>62206</v>
      </c>
      <c r="W8" s="1">
        <v>152669</v>
      </c>
      <c r="X8" s="1">
        <v>21456</v>
      </c>
      <c r="Y8" s="1">
        <v>17554</v>
      </c>
      <c r="Z8" s="1">
        <v>39010</v>
      </c>
    </row>
    <row r="9" spans="1:26" x14ac:dyDescent="0.3">
      <c r="A9" s="19" t="s">
        <v>593</v>
      </c>
      <c r="B9" s="19" t="s">
        <v>295</v>
      </c>
      <c r="C9" s="19" t="s">
        <v>180</v>
      </c>
      <c r="D9" s="1">
        <v>252861</v>
      </c>
      <c r="E9" s="1">
        <v>61329</v>
      </c>
      <c r="F9" s="1">
        <v>191532</v>
      </c>
      <c r="G9" s="1">
        <v>146503</v>
      </c>
      <c r="H9" s="1">
        <v>338035</v>
      </c>
      <c r="I9" s="1">
        <v>15069</v>
      </c>
      <c r="J9" s="1">
        <v>13216</v>
      </c>
      <c r="K9" s="1">
        <v>28285</v>
      </c>
      <c r="L9" s="1">
        <v>45655</v>
      </c>
      <c r="M9" s="1">
        <v>40217</v>
      </c>
      <c r="N9" s="1">
        <v>85872</v>
      </c>
      <c r="O9" s="1">
        <v>2631</v>
      </c>
      <c r="P9" s="1">
        <v>2345</v>
      </c>
      <c r="Q9" s="1">
        <v>4976</v>
      </c>
      <c r="R9" s="1">
        <v>4596</v>
      </c>
      <c r="S9" s="1">
        <v>4239</v>
      </c>
      <c r="T9" s="1">
        <v>8835</v>
      </c>
      <c r="U9" s="1">
        <v>101028</v>
      </c>
      <c r="V9" s="1">
        <v>68807</v>
      </c>
      <c r="W9" s="1">
        <v>169835</v>
      </c>
      <c r="X9" s="1">
        <v>22553</v>
      </c>
      <c r="Y9" s="1">
        <v>17679</v>
      </c>
      <c r="Z9" s="1">
        <v>40232</v>
      </c>
    </row>
    <row r="10" spans="1:26" x14ac:dyDescent="0.3">
      <c r="A10" s="19" t="s">
        <v>594</v>
      </c>
      <c r="B10" s="19" t="s">
        <v>295</v>
      </c>
      <c r="C10" s="19" t="s">
        <v>185</v>
      </c>
      <c r="D10" s="1">
        <v>358527</v>
      </c>
      <c r="E10" s="1">
        <v>97036</v>
      </c>
      <c r="F10" s="1">
        <v>261491</v>
      </c>
      <c r="G10" s="1">
        <v>197878</v>
      </c>
      <c r="H10" s="1">
        <v>459369</v>
      </c>
      <c r="I10" s="1">
        <v>24775</v>
      </c>
      <c r="J10" s="1">
        <v>21857</v>
      </c>
      <c r="K10" s="1">
        <v>46632</v>
      </c>
      <c r="L10" s="1">
        <v>61082</v>
      </c>
      <c r="M10" s="1">
        <v>53986</v>
      </c>
      <c r="N10" s="1">
        <v>115068</v>
      </c>
      <c r="O10" s="1">
        <v>4850</v>
      </c>
      <c r="P10" s="1">
        <v>4231</v>
      </c>
      <c r="Q10" s="1">
        <v>9081</v>
      </c>
      <c r="R10" s="1">
        <v>5586</v>
      </c>
      <c r="S10" s="1">
        <v>5167</v>
      </c>
      <c r="T10" s="1">
        <v>10753</v>
      </c>
      <c r="U10" s="1">
        <v>134377</v>
      </c>
      <c r="V10" s="1">
        <v>88765</v>
      </c>
      <c r="W10" s="1">
        <v>223142</v>
      </c>
      <c r="X10" s="1">
        <v>30821</v>
      </c>
      <c r="Y10" s="1">
        <v>23872</v>
      </c>
      <c r="Z10" s="1">
        <v>54693</v>
      </c>
    </row>
    <row r="11" spans="1:26" x14ac:dyDescent="0.3">
      <c r="A11" s="19" t="s">
        <v>595</v>
      </c>
      <c r="B11" s="19" t="s">
        <v>304</v>
      </c>
      <c r="C11" s="19" t="s">
        <v>59</v>
      </c>
      <c r="D11" s="1">
        <v>79504</v>
      </c>
      <c r="E11" s="1">
        <v>20946</v>
      </c>
      <c r="F11" s="1">
        <v>58558</v>
      </c>
      <c r="G11" s="1">
        <v>45276</v>
      </c>
      <c r="H11" s="1">
        <v>103834</v>
      </c>
      <c r="I11" s="1">
        <v>7536</v>
      </c>
      <c r="J11" s="1">
        <v>6872</v>
      </c>
      <c r="K11" s="1">
        <v>14408</v>
      </c>
      <c r="L11" s="1">
        <v>14055</v>
      </c>
      <c r="M11" s="1">
        <v>12205</v>
      </c>
      <c r="N11" s="1">
        <v>26260</v>
      </c>
      <c r="O11" s="1">
        <v>632</v>
      </c>
      <c r="P11" s="1">
        <v>572</v>
      </c>
      <c r="Q11" s="1">
        <v>1204</v>
      </c>
      <c r="R11" s="1">
        <v>966</v>
      </c>
      <c r="S11" s="1">
        <v>910</v>
      </c>
      <c r="T11" s="1">
        <v>1876</v>
      </c>
      <c r="U11" s="1">
        <v>29788</v>
      </c>
      <c r="V11" s="1">
        <v>20441</v>
      </c>
      <c r="W11" s="1">
        <v>50229</v>
      </c>
      <c r="X11" s="1">
        <v>5581</v>
      </c>
      <c r="Y11" s="1">
        <v>4276</v>
      </c>
      <c r="Z11" s="1">
        <v>9857</v>
      </c>
    </row>
    <row r="12" spans="1:26" x14ac:dyDescent="0.3">
      <c r="A12" s="19" t="s">
        <v>596</v>
      </c>
      <c r="B12" s="19" t="s">
        <v>293</v>
      </c>
      <c r="C12" s="19" t="s">
        <v>366</v>
      </c>
      <c r="D12" s="1">
        <v>196274</v>
      </c>
      <c r="E12" s="1">
        <v>48674</v>
      </c>
      <c r="F12" s="1">
        <v>147600</v>
      </c>
      <c r="G12" s="1">
        <v>116667</v>
      </c>
      <c r="H12" s="1">
        <v>264267</v>
      </c>
      <c r="I12" s="1">
        <v>19032</v>
      </c>
      <c r="J12" s="1">
        <v>17668</v>
      </c>
      <c r="K12" s="1">
        <v>36700</v>
      </c>
      <c r="L12" s="1">
        <v>32992</v>
      </c>
      <c r="M12" s="1">
        <v>29485</v>
      </c>
      <c r="N12" s="1">
        <v>62477</v>
      </c>
      <c r="O12" s="1">
        <v>2030</v>
      </c>
      <c r="P12" s="1">
        <v>1857</v>
      </c>
      <c r="Q12" s="1">
        <v>3887</v>
      </c>
      <c r="R12" s="1">
        <v>2248</v>
      </c>
      <c r="S12" s="1">
        <v>2110</v>
      </c>
      <c r="T12" s="1">
        <v>4358</v>
      </c>
      <c r="U12" s="1">
        <v>76742</v>
      </c>
      <c r="V12" s="1">
        <v>53931</v>
      </c>
      <c r="W12" s="1">
        <v>130673</v>
      </c>
      <c r="X12" s="1">
        <v>14556</v>
      </c>
      <c r="Y12" s="1">
        <v>11616</v>
      </c>
      <c r="Z12" s="1">
        <v>26172</v>
      </c>
    </row>
    <row r="13" spans="1:26" x14ac:dyDescent="0.3">
      <c r="A13" s="19" t="s">
        <v>597</v>
      </c>
      <c r="B13" s="19" t="s">
        <v>299</v>
      </c>
      <c r="C13" s="19" t="s">
        <v>105</v>
      </c>
      <c r="D13" s="1">
        <v>291101</v>
      </c>
      <c r="E13" s="1">
        <v>71137</v>
      </c>
      <c r="F13" s="1">
        <v>219964</v>
      </c>
      <c r="G13" s="1">
        <v>169996</v>
      </c>
      <c r="H13" s="1">
        <v>389960</v>
      </c>
      <c r="I13" s="1">
        <v>16619</v>
      </c>
      <c r="J13" s="1">
        <v>14517</v>
      </c>
      <c r="K13" s="1">
        <v>31136</v>
      </c>
      <c r="L13" s="1">
        <v>50901</v>
      </c>
      <c r="M13" s="1">
        <v>44682</v>
      </c>
      <c r="N13" s="1">
        <v>95583</v>
      </c>
      <c r="O13" s="1">
        <v>2713</v>
      </c>
      <c r="P13" s="1">
        <v>2398</v>
      </c>
      <c r="Q13" s="1">
        <v>5111</v>
      </c>
      <c r="R13" s="1">
        <v>4370</v>
      </c>
      <c r="S13" s="1">
        <v>4041</v>
      </c>
      <c r="T13" s="1">
        <v>8411</v>
      </c>
      <c r="U13" s="1">
        <v>117286</v>
      </c>
      <c r="V13" s="1">
        <v>81499</v>
      </c>
      <c r="W13" s="1">
        <v>198785</v>
      </c>
      <c r="X13" s="1">
        <v>28075</v>
      </c>
      <c r="Y13" s="1">
        <v>22859</v>
      </c>
      <c r="Z13" s="1">
        <v>50934</v>
      </c>
    </row>
    <row r="14" spans="1:26" x14ac:dyDescent="0.3">
      <c r="A14" s="19" t="s">
        <v>598</v>
      </c>
      <c r="B14" s="19" t="s">
        <v>295</v>
      </c>
      <c r="C14" s="19" t="s">
        <v>167</v>
      </c>
      <c r="D14" s="1">
        <v>262190</v>
      </c>
      <c r="E14" s="1">
        <v>77721</v>
      </c>
      <c r="F14" s="1">
        <v>184469</v>
      </c>
      <c r="G14" s="1">
        <v>134806</v>
      </c>
      <c r="H14" s="1">
        <v>319275</v>
      </c>
      <c r="I14" s="1">
        <v>16257</v>
      </c>
      <c r="J14" s="1">
        <v>13796</v>
      </c>
      <c r="K14" s="1">
        <v>30053</v>
      </c>
      <c r="L14" s="1">
        <v>39376</v>
      </c>
      <c r="M14" s="1">
        <v>34241</v>
      </c>
      <c r="N14" s="1">
        <v>73617</v>
      </c>
      <c r="O14" s="1">
        <v>2684</v>
      </c>
      <c r="P14" s="1">
        <v>2347</v>
      </c>
      <c r="Q14" s="1">
        <v>5031</v>
      </c>
      <c r="R14" s="1">
        <v>3223</v>
      </c>
      <c r="S14" s="1">
        <v>2996</v>
      </c>
      <c r="T14" s="1">
        <v>6219</v>
      </c>
      <c r="U14" s="1">
        <v>100556</v>
      </c>
      <c r="V14" s="1">
        <v>64238</v>
      </c>
      <c r="W14" s="1">
        <v>164794</v>
      </c>
      <c r="X14" s="1">
        <v>22373</v>
      </c>
      <c r="Y14" s="1">
        <v>17188</v>
      </c>
      <c r="Z14" s="1">
        <v>39561</v>
      </c>
    </row>
    <row r="15" spans="1:26" x14ac:dyDescent="0.3">
      <c r="A15" s="19" t="s">
        <v>599</v>
      </c>
      <c r="B15" s="19" t="s">
        <v>304</v>
      </c>
      <c r="C15" s="19" t="s">
        <v>65</v>
      </c>
      <c r="D15" s="1">
        <v>114661</v>
      </c>
      <c r="E15" s="1">
        <v>26313</v>
      </c>
      <c r="F15" s="1">
        <v>88348</v>
      </c>
      <c r="G15" s="1">
        <v>67078</v>
      </c>
      <c r="H15" s="1">
        <v>155426</v>
      </c>
      <c r="I15" s="1">
        <v>7867</v>
      </c>
      <c r="J15" s="1">
        <v>6935</v>
      </c>
      <c r="K15" s="1">
        <v>14802</v>
      </c>
      <c r="L15" s="1">
        <v>17216</v>
      </c>
      <c r="M15" s="1">
        <v>14864</v>
      </c>
      <c r="N15" s="1">
        <v>32080</v>
      </c>
      <c r="O15" s="1">
        <v>792</v>
      </c>
      <c r="P15" s="1">
        <v>698</v>
      </c>
      <c r="Q15" s="1">
        <v>1490</v>
      </c>
      <c r="R15" s="1">
        <v>1253</v>
      </c>
      <c r="S15" s="1">
        <v>1145</v>
      </c>
      <c r="T15" s="1">
        <v>2398</v>
      </c>
      <c r="U15" s="1">
        <v>51045</v>
      </c>
      <c r="V15" s="1">
        <v>35546</v>
      </c>
      <c r="W15" s="1">
        <v>86591</v>
      </c>
      <c r="X15" s="1">
        <v>10175</v>
      </c>
      <c r="Y15" s="1">
        <v>7890</v>
      </c>
      <c r="Z15" s="1">
        <v>18065</v>
      </c>
    </row>
    <row r="16" spans="1:26" x14ac:dyDescent="0.3">
      <c r="A16" s="19" t="s">
        <v>600</v>
      </c>
      <c r="B16" s="19" t="s">
        <v>293</v>
      </c>
      <c r="C16" s="19" t="s">
        <v>393</v>
      </c>
      <c r="D16" s="1">
        <v>356818</v>
      </c>
      <c r="E16" s="1">
        <v>97559</v>
      </c>
      <c r="F16" s="1">
        <v>259259</v>
      </c>
      <c r="G16" s="1">
        <v>199897</v>
      </c>
      <c r="H16" s="1">
        <v>459156</v>
      </c>
      <c r="I16" s="1">
        <v>15942</v>
      </c>
      <c r="J16" s="1">
        <v>13961</v>
      </c>
      <c r="K16" s="1">
        <v>29903</v>
      </c>
      <c r="L16" s="1">
        <v>51088</v>
      </c>
      <c r="M16" s="1">
        <v>44761</v>
      </c>
      <c r="N16" s="1">
        <v>95849</v>
      </c>
      <c r="O16" s="1">
        <v>1749</v>
      </c>
      <c r="P16" s="1">
        <v>1584</v>
      </c>
      <c r="Q16" s="1">
        <v>3333</v>
      </c>
      <c r="R16" s="1">
        <v>2748</v>
      </c>
      <c r="S16" s="1">
        <v>2563</v>
      </c>
      <c r="T16" s="1">
        <v>5311</v>
      </c>
      <c r="U16" s="1">
        <v>155215</v>
      </c>
      <c r="V16" s="1">
        <v>111231</v>
      </c>
      <c r="W16" s="1">
        <v>266446</v>
      </c>
      <c r="X16" s="1">
        <v>32517</v>
      </c>
      <c r="Y16" s="1">
        <v>25797</v>
      </c>
      <c r="Z16" s="1">
        <v>58314</v>
      </c>
    </row>
    <row r="17" spans="1:26" x14ac:dyDescent="0.3">
      <c r="A17" s="19" t="s">
        <v>601</v>
      </c>
      <c r="B17" s="19" t="s">
        <v>299</v>
      </c>
      <c r="C17" s="19" t="s">
        <v>339</v>
      </c>
      <c r="D17" s="1">
        <v>129072</v>
      </c>
      <c r="E17" s="1">
        <v>32217</v>
      </c>
      <c r="F17" s="1">
        <v>96855</v>
      </c>
      <c r="G17" s="1">
        <v>75040</v>
      </c>
      <c r="H17" s="1">
        <v>171895</v>
      </c>
      <c r="I17" s="1">
        <v>10280</v>
      </c>
      <c r="J17" s="1">
        <v>9145</v>
      </c>
      <c r="K17" s="1">
        <v>19425</v>
      </c>
      <c r="L17" s="1">
        <v>22131</v>
      </c>
      <c r="M17" s="1">
        <v>19626</v>
      </c>
      <c r="N17" s="1">
        <v>41757</v>
      </c>
      <c r="O17" s="1">
        <v>1323</v>
      </c>
      <c r="P17" s="1">
        <v>1191</v>
      </c>
      <c r="Q17" s="1">
        <v>2514</v>
      </c>
      <c r="R17" s="1">
        <v>1756</v>
      </c>
      <c r="S17" s="1">
        <v>1652</v>
      </c>
      <c r="T17" s="1">
        <v>3408</v>
      </c>
      <c r="U17" s="1">
        <v>50975</v>
      </c>
      <c r="V17" s="1">
        <v>35094</v>
      </c>
      <c r="W17" s="1">
        <v>86069</v>
      </c>
      <c r="X17" s="1">
        <v>10390</v>
      </c>
      <c r="Y17" s="1">
        <v>8332</v>
      </c>
      <c r="Z17" s="1">
        <v>18722</v>
      </c>
    </row>
    <row r="18" spans="1:26" x14ac:dyDescent="0.3">
      <c r="A18" s="19" t="s">
        <v>602</v>
      </c>
      <c r="B18" s="19" t="s">
        <v>299</v>
      </c>
      <c r="C18" s="19" t="s">
        <v>347</v>
      </c>
      <c r="D18" s="1">
        <v>266485</v>
      </c>
      <c r="E18" s="1">
        <v>69884</v>
      </c>
      <c r="F18" s="1">
        <v>196601</v>
      </c>
      <c r="G18" s="1">
        <v>149981</v>
      </c>
      <c r="H18" s="1">
        <v>346582</v>
      </c>
      <c r="I18" s="1">
        <v>17053</v>
      </c>
      <c r="J18" s="1">
        <v>14957</v>
      </c>
      <c r="K18" s="1">
        <v>32010</v>
      </c>
      <c r="L18" s="1">
        <v>45859</v>
      </c>
      <c r="M18" s="1">
        <v>40322</v>
      </c>
      <c r="N18" s="1">
        <v>86181</v>
      </c>
      <c r="O18" s="1">
        <v>2571</v>
      </c>
      <c r="P18" s="1">
        <v>2276</v>
      </c>
      <c r="Q18" s="1">
        <v>4847</v>
      </c>
      <c r="R18" s="1">
        <v>3300</v>
      </c>
      <c r="S18" s="1">
        <v>3090</v>
      </c>
      <c r="T18" s="1">
        <v>6390</v>
      </c>
      <c r="U18" s="1">
        <v>103714</v>
      </c>
      <c r="V18" s="1">
        <v>69696</v>
      </c>
      <c r="W18" s="1">
        <v>173410</v>
      </c>
      <c r="X18" s="1">
        <v>24104</v>
      </c>
      <c r="Y18" s="1">
        <v>19640</v>
      </c>
      <c r="Z18" s="1">
        <v>43744</v>
      </c>
    </row>
    <row r="19" spans="1:26" x14ac:dyDescent="0.3">
      <c r="A19" s="19" t="s">
        <v>603</v>
      </c>
      <c r="B19" s="19" t="s">
        <v>293</v>
      </c>
      <c r="C19" s="19" t="s">
        <v>18</v>
      </c>
      <c r="D19" s="1">
        <v>290818</v>
      </c>
      <c r="E19" s="1">
        <v>78168</v>
      </c>
      <c r="F19" s="1">
        <v>212650</v>
      </c>
      <c r="G19" s="1">
        <v>161037</v>
      </c>
      <c r="H19" s="1">
        <v>373687</v>
      </c>
      <c r="I19" s="1">
        <v>21119</v>
      </c>
      <c r="J19" s="1">
        <v>18786</v>
      </c>
      <c r="K19" s="1">
        <v>39905</v>
      </c>
      <c r="L19" s="1">
        <v>47364</v>
      </c>
      <c r="M19" s="1">
        <v>41621</v>
      </c>
      <c r="N19" s="1">
        <v>88985</v>
      </c>
      <c r="O19" s="1">
        <v>2640</v>
      </c>
      <c r="P19" s="1">
        <v>2362</v>
      </c>
      <c r="Q19" s="1">
        <v>5002</v>
      </c>
      <c r="R19" s="1">
        <v>3143</v>
      </c>
      <c r="S19" s="1">
        <v>2928</v>
      </c>
      <c r="T19" s="1">
        <v>6071</v>
      </c>
      <c r="U19" s="1">
        <v>114456</v>
      </c>
      <c r="V19" s="1">
        <v>76728</v>
      </c>
      <c r="W19" s="1">
        <v>191184</v>
      </c>
      <c r="X19" s="1">
        <v>23928</v>
      </c>
      <c r="Y19" s="1">
        <v>18612</v>
      </c>
      <c r="Z19" s="1">
        <v>42540</v>
      </c>
    </row>
    <row r="20" spans="1:26" x14ac:dyDescent="0.3">
      <c r="A20" s="19" t="s">
        <v>604</v>
      </c>
      <c r="B20" s="19" t="s">
        <v>290</v>
      </c>
      <c r="C20" s="19" t="s">
        <v>432</v>
      </c>
      <c r="D20" s="1">
        <v>119285</v>
      </c>
      <c r="E20" s="1">
        <v>23771</v>
      </c>
      <c r="F20" s="1">
        <v>95514</v>
      </c>
      <c r="G20" s="1">
        <v>81759</v>
      </c>
      <c r="H20" s="1">
        <v>177273</v>
      </c>
      <c r="I20" s="1">
        <v>14521</v>
      </c>
      <c r="J20" s="1">
        <v>13795</v>
      </c>
      <c r="K20" s="1">
        <v>28316</v>
      </c>
      <c r="L20" s="1">
        <v>25252</v>
      </c>
      <c r="M20" s="1">
        <v>23756</v>
      </c>
      <c r="N20" s="1">
        <v>49008</v>
      </c>
      <c r="O20" s="1">
        <v>2035</v>
      </c>
      <c r="P20" s="1">
        <v>1893</v>
      </c>
      <c r="Q20" s="1">
        <v>3928</v>
      </c>
      <c r="R20" s="1">
        <v>2215</v>
      </c>
      <c r="S20" s="1">
        <v>2107</v>
      </c>
      <c r="T20" s="1">
        <v>4322</v>
      </c>
      <c r="U20" s="1">
        <v>43576</v>
      </c>
      <c r="V20" s="1">
        <v>33814</v>
      </c>
      <c r="W20" s="1">
        <v>77390</v>
      </c>
      <c r="X20" s="1">
        <v>7915</v>
      </c>
      <c r="Y20" s="1">
        <v>6394</v>
      </c>
      <c r="Z20" s="1">
        <v>14309</v>
      </c>
    </row>
    <row r="21" spans="1:26" x14ac:dyDescent="0.3">
      <c r="A21" s="19" t="s">
        <v>605</v>
      </c>
      <c r="B21" s="19" t="s">
        <v>304</v>
      </c>
      <c r="C21" s="19" t="s">
        <v>69</v>
      </c>
      <c r="D21" s="1">
        <v>206657</v>
      </c>
      <c r="E21" s="1">
        <v>55192</v>
      </c>
      <c r="F21" s="1">
        <v>151465</v>
      </c>
      <c r="G21" s="1">
        <v>114746</v>
      </c>
      <c r="H21" s="1">
        <v>266211</v>
      </c>
      <c r="I21" s="1">
        <v>13440</v>
      </c>
      <c r="J21" s="1">
        <v>11615</v>
      </c>
      <c r="K21" s="1">
        <v>25055</v>
      </c>
      <c r="L21" s="1">
        <v>33948</v>
      </c>
      <c r="M21" s="1">
        <v>29593</v>
      </c>
      <c r="N21" s="1">
        <v>63541</v>
      </c>
      <c r="O21" s="1">
        <v>1847</v>
      </c>
      <c r="P21" s="1">
        <v>1642</v>
      </c>
      <c r="Q21" s="1">
        <v>3489</v>
      </c>
      <c r="R21" s="1">
        <v>2278</v>
      </c>
      <c r="S21" s="1">
        <v>2096</v>
      </c>
      <c r="T21" s="1">
        <v>4374</v>
      </c>
      <c r="U21" s="1">
        <v>82514</v>
      </c>
      <c r="V21" s="1">
        <v>56032</v>
      </c>
      <c r="W21" s="1">
        <v>138546</v>
      </c>
      <c r="X21" s="1">
        <v>17438</v>
      </c>
      <c r="Y21" s="1">
        <v>13768</v>
      </c>
      <c r="Z21" s="1">
        <v>31206</v>
      </c>
    </row>
    <row r="22" spans="1:26" x14ac:dyDescent="0.3">
      <c r="A22" s="19" t="s">
        <v>606</v>
      </c>
      <c r="B22" s="19" t="s">
        <v>293</v>
      </c>
      <c r="C22" s="19" t="s">
        <v>387</v>
      </c>
      <c r="D22" s="1">
        <v>243825</v>
      </c>
      <c r="E22" s="1">
        <v>65172</v>
      </c>
      <c r="F22" s="1">
        <v>178653</v>
      </c>
      <c r="G22" s="1">
        <v>139680</v>
      </c>
      <c r="H22" s="1">
        <v>318333</v>
      </c>
      <c r="I22" s="1">
        <v>16583</v>
      </c>
      <c r="J22" s="1">
        <v>15080</v>
      </c>
      <c r="K22" s="1">
        <v>31663</v>
      </c>
      <c r="L22" s="1">
        <v>42446</v>
      </c>
      <c r="M22" s="1">
        <v>38042</v>
      </c>
      <c r="N22" s="1">
        <v>80488</v>
      </c>
      <c r="O22" s="1">
        <v>2474</v>
      </c>
      <c r="P22" s="1">
        <v>2213</v>
      </c>
      <c r="Q22" s="1">
        <v>4687</v>
      </c>
      <c r="R22" s="1">
        <v>2964</v>
      </c>
      <c r="S22" s="1">
        <v>2752</v>
      </c>
      <c r="T22" s="1">
        <v>5716</v>
      </c>
      <c r="U22" s="1">
        <v>93580</v>
      </c>
      <c r="V22" s="1">
        <v>65382</v>
      </c>
      <c r="W22" s="1">
        <v>158962</v>
      </c>
      <c r="X22" s="1">
        <v>20606</v>
      </c>
      <c r="Y22" s="1">
        <v>16211</v>
      </c>
      <c r="Z22" s="1">
        <v>36817</v>
      </c>
    </row>
    <row r="23" spans="1:26" x14ac:dyDescent="0.3">
      <c r="A23" s="19" t="s">
        <v>607</v>
      </c>
      <c r="B23" s="19" t="s">
        <v>513</v>
      </c>
      <c r="C23" s="19" t="s">
        <v>518</v>
      </c>
      <c r="D23" s="1">
        <v>9259</v>
      </c>
      <c r="E23" s="1">
        <v>956</v>
      </c>
      <c r="F23" s="1">
        <v>8303</v>
      </c>
      <c r="G23" s="1">
        <v>6889</v>
      </c>
      <c r="H23" s="1">
        <v>15192</v>
      </c>
      <c r="I23" s="1">
        <v>539</v>
      </c>
      <c r="J23" s="1">
        <v>474</v>
      </c>
      <c r="K23" s="1">
        <v>1013</v>
      </c>
      <c r="L23" s="1">
        <v>2391</v>
      </c>
      <c r="M23" s="1">
        <v>2263</v>
      </c>
      <c r="N23" s="1">
        <v>4654</v>
      </c>
      <c r="O23" s="1">
        <v>14</v>
      </c>
      <c r="P23" s="1">
        <v>11</v>
      </c>
      <c r="Q23" s="1">
        <v>25</v>
      </c>
      <c r="R23" s="1">
        <v>156</v>
      </c>
      <c r="S23" s="1">
        <v>152</v>
      </c>
      <c r="T23" s="1">
        <v>308</v>
      </c>
      <c r="U23" s="1">
        <v>4488</v>
      </c>
      <c r="V23" s="1">
        <v>3369</v>
      </c>
      <c r="W23" s="1">
        <v>7857</v>
      </c>
      <c r="X23" s="1">
        <v>715</v>
      </c>
      <c r="Y23" s="1">
        <v>620</v>
      </c>
      <c r="Z23" s="1">
        <v>1335</v>
      </c>
    </row>
    <row r="24" spans="1:26" x14ac:dyDescent="0.3">
      <c r="A24" s="19" t="s">
        <v>608</v>
      </c>
      <c r="B24" s="19" t="s">
        <v>513</v>
      </c>
      <c r="C24" s="19" t="s">
        <v>514</v>
      </c>
      <c r="D24" s="1">
        <v>13038</v>
      </c>
      <c r="E24" s="1">
        <v>1675</v>
      </c>
      <c r="F24" s="1">
        <v>11363</v>
      </c>
      <c r="G24" s="1">
        <v>7473</v>
      </c>
      <c r="H24" s="1">
        <v>18836</v>
      </c>
      <c r="I24" s="1">
        <v>703</v>
      </c>
      <c r="J24" s="1">
        <v>589</v>
      </c>
      <c r="K24" s="1">
        <v>1292</v>
      </c>
      <c r="L24" s="1">
        <v>2673</v>
      </c>
      <c r="M24" s="1">
        <v>2420</v>
      </c>
      <c r="N24" s="1">
        <v>5093</v>
      </c>
      <c r="O24" s="1">
        <v>14</v>
      </c>
      <c r="P24" s="1">
        <v>11</v>
      </c>
      <c r="Q24" s="1">
        <v>25</v>
      </c>
      <c r="R24" s="1">
        <v>253</v>
      </c>
      <c r="S24" s="1">
        <v>235</v>
      </c>
      <c r="T24" s="1">
        <v>488</v>
      </c>
      <c r="U24" s="1">
        <v>6407</v>
      </c>
      <c r="V24" s="1">
        <v>3175</v>
      </c>
      <c r="W24" s="1">
        <v>9582</v>
      </c>
      <c r="X24" s="1">
        <v>1313</v>
      </c>
      <c r="Y24" s="1">
        <v>1043</v>
      </c>
      <c r="Z24" s="1">
        <v>2356</v>
      </c>
    </row>
    <row r="25" spans="1:26" x14ac:dyDescent="0.3">
      <c r="A25" s="19" t="s">
        <v>609</v>
      </c>
      <c r="B25" s="19" t="s">
        <v>290</v>
      </c>
      <c r="C25" s="19" t="s">
        <v>239</v>
      </c>
      <c r="D25" s="1">
        <v>270619</v>
      </c>
      <c r="E25" s="1">
        <v>79505</v>
      </c>
      <c r="F25" s="1">
        <v>191114</v>
      </c>
      <c r="G25" s="1">
        <v>139394</v>
      </c>
      <c r="H25" s="1">
        <v>330508</v>
      </c>
      <c r="I25" s="1">
        <v>12422</v>
      </c>
      <c r="J25" s="1">
        <v>10520</v>
      </c>
      <c r="K25" s="1">
        <v>22942</v>
      </c>
      <c r="L25" s="1">
        <v>40745</v>
      </c>
      <c r="M25" s="1">
        <v>35634</v>
      </c>
      <c r="N25" s="1">
        <v>76379</v>
      </c>
      <c r="O25" s="1">
        <v>2364</v>
      </c>
      <c r="P25" s="1">
        <v>2038</v>
      </c>
      <c r="Q25" s="1">
        <v>4402</v>
      </c>
      <c r="R25" s="1">
        <v>3210</v>
      </c>
      <c r="S25" s="1">
        <v>2913</v>
      </c>
      <c r="T25" s="1">
        <v>6123</v>
      </c>
      <c r="U25" s="1">
        <v>109640</v>
      </c>
      <c r="V25" s="1">
        <v>71415</v>
      </c>
      <c r="W25" s="1">
        <v>181055</v>
      </c>
      <c r="X25" s="1">
        <v>22733</v>
      </c>
      <c r="Y25" s="1">
        <v>16874</v>
      </c>
      <c r="Z25" s="1">
        <v>39607</v>
      </c>
    </row>
    <row r="26" spans="1:26" x14ac:dyDescent="0.3">
      <c r="A26" s="19" t="s">
        <v>610</v>
      </c>
      <c r="B26" s="19" t="s">
        <v>295</v>
      </c>
      <c r="C26" s="19" t="s">
        <v>200</v>
      </c>
      <c r="D26" s="1">
        <v>252661</v>
      </c>
      <c r="E26" s="1">
        <v>74091</v>
      </c>
      <c r="F26" s="1">
        <v>178570</v>
      </c>
      <c r="G26" s="1">
        <v>130043</v>
      </c>
      <c r="H26" s="1">
        <v>308613</v>
      </c>
      <c r="I26" s="1">
        <v>13392</v>
      </c>
      <c r="J26" s="1">
        <v>11410</v>
      </c>
      <c r="K26" s="1">
        <v>24802</v>
      </c>
      <c r="L26" s="1">
        <v>42821</v>
      </c>
      <c r="M26" s="1">
        <v>36887</v>
      </c>
      <c r="N26" s="1">
        <v>79708</v>
      </c>
      <c r="O26" s="1">
        <v>2277</v>
      </c>
      <c r="P26" s="1">
        <v>1995</v>
      </c>
      <c r="Q26" s="1">
        <v>4272</v>
      </c>
      <c r="R26" s="1">
        <v>4270</v>
      </c>
      <c r="S26" s="1">
        <v>3911</v>
      </c>
      <c r="T26" s="1">
        <v>8181</v>
      </c>
      <c r="U26" s="1">
        <v>93859</v>
      </c>
      <c r="V26" s="1">
        <v>59056</v>
      </c>
      <c r="W26" s="1">
        <v>152915</v>
      </c>
      <c r="X26" s="1">
        <v>21951</v>
      </c>
      <c r="Y26" s="1">
        <v>16784</v>
      </c>
      <c r="Z26" s="1">
        <v>38735</v>
      </c>
    </row>
    <row r="27" spans="1:26" x14ac:dyDescent="0.3">
      <c r="A27" s="19" t="s">
        <v>611</v>
      </c>
      <c r="B27" s="19" t="s">
        <v>295</v>
      </c>
      <c r="C27" s="19" t="s">
        <v>207</v>
      </c>
      <c r="D27" s="1">
        <v>178873</v>
      </c>
      <c r="E27" s="1">
        <v>44241</v>
      </c>
      <c r="F27" s="1">
        <v>134632</v>
      </c>
      <c r="G27" s="1">
        <v>106682</v>
      </c>
      <c r="H27" s="1">
        <v>241314</v>
      </c>
      <c r="I27" s="1">
        <v>10222</v>
      </c>
      <c r="J27" s="1">
        <v>9045</v>
      </c>
      <c r="K27" s="1">
        <v>19267</v>
      </c>
      <c r="L27" s="1">
        <v>31458</v>
      </c>
      <c r="M27" s="1">
        <v>28225</v>
      </c>
      <c r="N27" s="1">
        <v>59683</v>
      </c>
      <c r="O27" s="1">
        <v>1649</v>
      </c>
      <c r="P27" s="1">
        <v>1457</v>
      </c>
      <c r="Q27" s="1">
        <v>3106</v>
      </c>
      <c r="R27" s="1">
        <v>3958</v>
      </c>
      <c r="S27" s="1">
        <v>3683</v>
      </c>
      <c r="T27" s="1">
        <v>7641</v>
      </c>
      <c r="U27" s="1">
        <v>71301</v>
      </c>
      <c r="V27" s="1">
        <v>51383</v>
      </c>
      <c r="W27" s="1">
        <v>122684</v>
      </c>
      <c r="X27" s="1">
        <v>16044</v>
      </c>
      <c r="Y27" s="1">
        <v>12889</v>
      </c>
      <c r="Z27" s="1">
        <v>28933</v>
      </c>
    </row>
    <row r="28" spans="1:26" x14ac:dyDescent="0.3">
      <c r="A28" s="19" t="s">
        <v>612</v>
      </c>
      <c r="B28" s="19" t="s">
        <v>299</v>
      </c>
      <c r="C28" s="19" t="s">
        <v>127</v>
      </c>
      <c r="D28" s="1">
        <v>128433</v>
      </c>
      <c r="E28" s="1">
        <v>35574</v>
      </c>
      <c r="F28" s="1">
        <v>92859</v>
      </c>
      <c r="G28" s="1">
        <v>70240</v>
      </c>
      <c r="H28" s="1">
        <v>163099</v>
      </c>
      <c r="I28" s="1">
        <v>6956</v>
      </c>
      <c r="J28" s="1">
        <v>5999</v>
      </c>
      <c r="K28" s="1">
        <v>12955</v>
      </c>
      <c r="L28" s="1">
        <v>24003</v>
      </c>
      <c r="M28" s="1">
        <v>20966</v>
      </c>
      <c r="N28" s="1">
        <v>44969</v>
      </c>
      <c r="O28" s="1">
        <v>1104</v>
      </c>
      <c r="P28" s="1">
        <v>994</v>
      </c>
      <c r="Q28" s="1">
        <v>2098</v>
      </c>
      <c r="R28" s="1">
        <v>1218</v>
      </c>
      <c r="S28" s="1">
        <v>1135</v>
      </c>
      <c r="T28" s="1">
        <v>2353</v>
      </c>
      <c r="U28" s="1">
        <v>48739</v>
      </c>
      <c r="V28" s="1">
        <v>32641</v>
      </c>
      <c r="W28" s="1">
        <v>81380</v>
      </c>
      <c r="X28" s="1">
        <v>10839</v>
      </c>
      <c r="Y28" s="1">
        <v>8505</v>
      </c>
      <c r="Z28" s="1">
        <v>19344</v>
      </c>
    </row>
    <row r="29" spans="1:26" x14ac:dyDescent="0.3">
      <c r="A29" s="19" t="s">
        <v>613</v>
      </c>
      <c r="B29" s="19" t="s">
        <v>295</v>
      </c>
      <c r="C29" s="19" t="s">
        <v>410</v>
      </c>
      <c r="D29" s="1">
        <v>154999</v>
      </c>
      <c r="E29" s="1">
        <v>41664</v>
      </c>
      <c r="F29" s="1">
        <v>113335</v>
      </c>
      <c r="G29" s="1">
        <v>83374</v>
      </c>
      <c r="H29" s="1">
        <v>196709</v>
      </c>
      <c r="I29" s="1">
        <v>11001</v>
      </c>
      <c r="J29" s="1">
        <v>9430</v>
      </c>
      <c r="K29" s="1">
        <v>20431</v>
      </c>
      <c r="L29" s="1">
        <v>26063</v>
      </c>
      <c r="M29" s="1">
        <v>22617</v>
      </c>
      <c r="N29" s="1">
        <v>48680</v>
      </c>
      <c r="O29" s="1">
        <v>1660</v>
      </c>
      <c r="P29" s="1">
        <v>1450</v>
      </c>
      <c r="Q29" s="1">
        <v>3110</v>
      </c>
      <c r="R29" s="1">
        <v>2269</v>
      </c>
      <c r="S29" s="1">
        <v>2077</v>
      </c>
      <c r="T29" s="1">
        <v>4346</v>
      </c>
      <c r="U29" s="1">
        <v>59900</v>
      </c>
      <c r="V29" s="1">
        <v>38654</v>
      </c>
      <c r="W29" s="1">
        <v>98554</v>
      </c>
      <c r="X29" s="1">
        <v>12442</v>
      </c>
      <c r="Y29" s="1">
        <v>9146</v>
      </c>
      <c r="Z29" s="1">
        <v>21588</v>
      </c>
    </row>
    <row r="30" spans="1:26" x14ac:dyDescent="0.3">
      <c r="A30" s="19" t="s">
        <v>614</v>
      </c>
      <c r="B30" s="19" t="s">
        <v>304</v>
      </c>
      <c r="C30" s="19" t="s">
        <v>77</v>
      </c>
      <c r="D30" s="1">
        <v>73752</v>
      </c>
      <c r="E30" s="1">
        <v>20010</v>
      </c>
      <c r="F30" s="1">
        <v>53742</v>
      </c>
      <c r="G30" s="1">
        <v>38954</v>
      </c>
      <c r="H30" s="1">
        <v>92696</v>
      </c>
      <c r="I30" s="1">
        <v>5668</v>
      </c>
      <c r="J30" s="1">
        <v>4648</v>
      </c>
      <c r="K30" s="1">
        <v>10316</v>
      </c>
      <c r="L30" s="1">
        <v>12180</v>
      </c>
      <c r="M30" s="1">
        <v>10474</v>
      </c>
      <c r="N30" s="1">
        <v>22654</v>
      </c>
      <c r="O30" s="1">
        <v>622</v>
      </c>
      <c r="P30" s="1">
        <v>546</v>
      </c>
      <c r="Q30" s="1">
        <v>1168</v>
      </c>
      <c r="R30" s="1">
        <v>1130</v>
      </c>
      <c r="S30" s="1">
        <v>1048</v>
      </c>
      <c r="T30" s="1">
        <v>2178</v>
      </c>
      <c r="U30" s="1">
        <v>28403</v>
      </c>
      <c r="V30" s="1">
        <v>17935</v>
      </c>
      <c r="W30" s="1">
        <v>46338</v>
      </c>
      <c r="X30" s="1">
        <v>5739</v>
      </c>
      <c r="Y30" s="1">
        <v>4303</v>
      </c>
      <c r="Z30" s="1">
        <v>10042</v>
      </c>
    </row>
    <row r="31" spans="1:26" x14ac:dyDescent="0.3">
      <c r="A31" s="19" t="s">
        <v>615</v>
      </c>
      <c r="B31" s="19" t="s">
        <v>290</v>
      </c>
      <c r="C31" s="19" t="s">
        <v>291</v>
      </c>
      <c r="D31" s="1">
        <v>135923</v>
      </c>
      <c r="E31" s="1">
        <v>37167</v>
      </c>
      <c r="F31" s="1">
        <v>98756</v>
      </c>
      <c r="G31" s="1">
        <v>75838</v>
      </c>
      <c r="H31" s="1">
        <v>174594</v>
      </c>
      <c r="I31" s="1">
        <v>9269</v>
      </c>
      <c r="J31" s="1">
        <v>8333</v>
      </c>
      <c r="K31" s="1">
        <v>17602</v>
      </c>
      <c r="L31" s="1">
        <v>21606</v>
      </c>
      <c r="M31" s="1">
        <v>19049</v>
      </c>
      <c r="N31" s="1">
        <v>40655</v>
      </c>
      <c r="O31" s="1">
        <v>860</v>
      </c>
      <c r="P31" s="1">
        <v>773</v>
      </c>
      <c r="Q31" s="1">
        <v>1633</v>
      </c>
      <c r="R31" s="1">
        <v>780</v>
      </c>
      <c r="S31" s="1">
        <v>710</v>
      </c>
      <c r="T31" s="1">
        <v>1490</v>
      </c>
      <c r="U31" s="1">
        <v>55007</v>
      </c>
      <c r="V31" s="1">
        <v>38269</v>
      </c>
      <c r="W31" s="1">
        <v>93276</v>
      </c>
      <c r="X31" s="1">
        <v>11234</v>
      </c>
      <c r="Y31" s="1">
        <v>8704</v>
      </c>
      <c r="Z31" s="1">
        <v>19938</v>
      </c>
    </row>
    <row r="32" spans="1:26" x14ac:dyDescent="0.3">
      <c r="A32" s="19" t="s">
        <v>616</v>
      </c>
      <c r="B32" s="19" t="s">
        <v>293</v>
      </c>
      <c r="C32" s="19" t="s">
        <v>31</v>
      </c>
      <c r="D32" s="1">
        <v>186632</v>
      </c>
      <c r="E32" s="1">
        <v>49201</v>
      </c>
      <c r="F32" s="1">
        <v>137431</v>
      </c>
      <c r="G32" s="1">
        <v>101340</v>
      </c>
      <c r="H32" s="1">
        <v>238771</v>
      </c>
      <c r="I32" s="1">
        <v>12448</v>
      </c>
      <c r="J32" s="1">
        <v>10834</v>
      </c>
      <c r="K32" s="1">
        <v>23282</v>
      </c>
      <c r="L32" s="1">
        <v>29692</v>
      </c>
      <c r="M32" s="1">
        <v>25666</v>
      </c>
      <c r="N32" s="1">
        <v>55358</v>
      </c>
      <c r="O32" s="1">
        <v>1561</v>
      </c>
      <c r="P32" s="1">
        <v>1401</v>
      </c>
      <c r="Q32" s="1">
        <v>2962</v>
      </c>
      <c r="R32" s="1">
        <v>2162</v>
      </c>
      <c r="S32" s="1">
        <v>1977</v>
      </c>
      <c r="T32" s="1">
        <v>4139</v>
      </c>
      <c r="U32" s="1">
        <v>75230</v>
      </c>
      <c r="V32" s="1">
        <v>49006</v>
      </c>
      <c r="W32" s="1">
        <v>124236</v>
      </c>
      <c r="X32" s="1">
        <v>16338</v>
      </c>
      <c r="Y32" s="1">
        <v>12456</v>
      </c>
      <c r="Z32" s="1">
        <v>28794</v>
      </c>
    </row>
    <row r="33" spans="1:26" x14ac:dyDescent="0.3">
      <c r="A33" s="19" t="s">
        <v>617</v>
      </c>
      <c r="B33" s="19" t="s">
        <v>299</v>
      </c>
      <c r="C33" s="19" t="s">
        <v>132</v>
      </c>
      <c r="D33" s="1">
        <v>142268</v>
      </c>
      <c r="E33" s="1">
        <v>37888</v>
      </c>
      <c r="F33" s="1">
        <v>104380</v>
      </c>
      <c r="G33" s="1">
        <v>73745</v>
      </c>
      <c r="H33" s="1">
        <v>178125</v>
      </c>
      <c r="I33" s="1">
        <v>8872</v>
      </c>
      <c r="J33" s="1">
        <v>7656</v>
      </c>
      <c r="K33" s="1">
        <v>16528</v>
      </c>
      <c r="L33" s="1">
        <v>24653</v>
      </c>
      <c r="M33" s="1">
        <v>21267</v>
      </c>
      <c r="N33" s="1">
        <v>45920</v>
      </c>
      <c r="O33" s="1">
        <v>1531</v>
      </c>
      <c r="P33" s="1">
        <v>1344</v>
      </c>
      <c r="Q33" s="1">
        <v>2875</v>
      </c>
      <c r="R33" s="1">
        <v>1822</v>
      </c>
      <c r="S33" s="1">
        <v>1679</v>
      </c>
      <c r="T33" s="1">
        <v>3501</v>
      </c>
      <c r="U33" s="1">
        <v>55820</v>
      </c>
      <c r="V33" s="1">
        <v>32653</v>
      </c>
      <c r="W33" s="1">
        <v>88473</v>
      </c>
      <c r="X33" s="1">
        <v>11682</v>
      </c>
      <c r="Y33" s="1">
        <v>9146</v>
      </c>
      <c r="Z33" s="1">
        <v>20828</v>
      </c>
    </row>
    <row r="34" spans="1:26" x14ac:dyDescent="0.3">
      <c r="A34" s="19" t="s">
        <v>618</v>
      </c>
      <c r="B34" s="19" t="s">
        <v>299</v>
      </c>
      <c r="C34" s="19" t="s">
        <v>138</v>
      </c>
      <c r="D34" s="1">
        <v>266638</v>
      </c>
      <c r="E34" s="1">
        <v>71777</v>
      </c>
      <c r="F34" s="1">
        <v>194861</v>
      </c>
      <c r="G34" s="1">
        <v>150520</v>
      </c>
      <c r="H34" s="1">
        <v>345381</v>
      </c>
      <c r="I34" s="1">
        <v>15892</v>
      </c>
      <c r="J34" s="1">
        <v>13980</v>
      </c>
      <c r="K34" s="1">
        <v>29872</v>
      </c>
      <c r="L34" s="1">
        <v>45416</v>
      </c>
      <c r="M34" s="1">
        <v>40325</v>
      </c>
      <c r="N34" s="1">
        <v>85741</v>
      </c>
      <c r="O34" s="1">
        <v>2627</v>
      </c>
      <c r="P34" s="1">
        <v>2294</v>
      </c>
      <c r="Q34" s="1">
        <v>4921</v>
      </c>
      <c r="R34" s="1">
        <v>3644</v>
      </c>
      <c r="S34" s="1">
        <v>3350</v>
      </c>
      <c r="T34" s="1">
        <v>6994</v>
      </c>
      <c r="U34" s="1">
        <v>103854</v>
      </c>
      <c r="V34" s="1">
        <v>71715</v>
      </c>
      <c r="W34" s="1">
        <v>175569</v>
      </c>
      <c r="X34" s="1">
        <v>23428</v>
      </c>
      <c r="Y34" s="1">
        <v>18856</v>
      </c>
      <c r="Z34" s="1">
        <v>42284</v>
      </c>
    </row>
    <row r="35" spans="1:26" x14ac:dyDescent="0.3">
      <c r="A35" s="19" t="s">
        <v>619</v>
      </c>
      <c r="B35" s="19" t="s">
        <v>295</v>
      </c>
      <c r="C35" s="19" t="s">
        <v>301</v>
      </c>
      <c r="D35" s="1">
        <v>187522</v>
      </c>
      <c r="E35" s="1">
        <v>45041</v>
      </c>
      <c r="F35" s="1">
        <v>142481</v>
      </c>
      <c r="G35" s="1">
        <v>111101</v>
      </c>
      <c r="H35" s="1">
        <v>253582</v>
      </c>
      <c r="I35" s="1">
        <v>11450</v>
      </c>
      <c r="J35" s="1">
        <v>10113</v>
      </c>
      <c r="K35" s="1">
        <v>21563</v>
      </c>
      <c r="L35" s="1">
        <v>33577</v>
      </c>
      <c r="M35" s="1">
        <v>29666</v>
      </c>
      <c r="N35" s="1">
        <v>63243</v>
      </c>
      <c r="O35" s="1">
        <v>1919</v>
      </c>
      <c r="P35" s="1">
        <v>1701</v>
      </c>
      <c r="Q35" s="1">
        <v>3620</v>
      </c>
      <c r="R35" s="1">
        <v>3970</v>
      </c>
      <c r="S35" s="1">
        <v>3653</v>
      </c>
      <c r="T35" s="1">
        <v>7623</v>
      </c>
      <c r="U35" s="1">
        <v>74552</v>
      </c>
      <c r="V35" s="1">
        <v>52091</v>
      </c>
      <c r="W35" s="1">
        <v>126643</v>
      </c>
      <c r="X35" s="1">
        <v>17013</v>
      </c>
      <c r="Y35" s="1">
        <v>13877</v>
      </c>
      <c r="Z35" s="1">
        <v>30890</v>
      </c>
    </row>
    <row r="36" spans="1:26" x14ac:dyDescent="0.3">
      <c r="A36" s="19" t="s">
        <v>620</v>
      </c>
      <c r="B36" s="19" t="s">
        <v>290</v>
      </c>
      <c r="C36" s="19" t="s">
        <v>248</v>
      </c>
      <c r="D36" s="1">
        <v>259380</v>
      </c>
      <c r="E36" s="1">
        <v>69341</v>
      </c>
      <c r="F36" s="1">
        <v>190039</v>
      </c>
      <c r="G36" s="1">
        <v>148837</v>
      </c>
      <c r="H36" s="1">
        <v>338876</v>
      </c>
      <c r="I36" s="1">
        <v>22106</v>
      </c>
      <c r="J36" s="1">
        <v>20370</v>
      </c>
      <c r="K36" s="1">
        <v>42476</v>
      </c>
      <c r="L36" s="1">
        <v>43025</v>
      </c>
      <c r="M36" s="1">
        <v>38816</v>
      </c>
      <c r="N36" s="1">
        <v>81841</v>
      </c>
      <c r="O36" s="1">
        <v>1673</v>
      </c>
      <c r="P36" s="1">
        <v>1530</v>
      </c>
      <c r="Q36" s="1">
        <v>3203</v>
      </c>
      <c r="R36" s="1">
        <v>1597</v>
      </c>
      <c r="S36" s="1">
        <v>1490</v>
      </c>
      <c r="T36" s="1">
        <v>3087</v>
      </c>
      <c r="U36" s="1">
        <v>102268</v>
      </c>
      <c r="V36" s="1">
        <v>71816</v>
      </c>
      <c r="W36" s="1">
        <v>174084</v>
      </c>
      <c r="X36" s="1">
        <v>19370</v>
      </c>
      <c r="Y36" s="1">
        <v>14815</v>
      </c>
      <c r="Z36" s="1">
        <v>34185</v>
      </c>
    </row>
    <row r="37" spans="1:26" x14ac:dyDescent="0.3">
      <c r="A37" s="19" t="s">
        <v>621</v>
      </c>
      <c r="B37" s="19" t="s">
        <v>299</v>
      </c>
      <c r="C37" s="19" t="s">
        <v>145</v>
      </c>
      <c r="D37" s="1">
        <v>212090</v>
      </c>
      <c r="E37" s="1">
        <v>56613</v>
      </c>
      <c r="F37" s="1">
        <v>155477</v>
      </c>
      <c r="G37" s="1">
        <v>121717</v>
      </c>
      <c r="H37" s="1">
        <v>277194</v>
      </c>
      <c r="I37" s="1">
        <v>12877</v>
      </c>
      <c r="J37" s="1">
        <v>11450</v>
      </c>
      <c r="K37" s="1">
        <v>24327</v>
      </c>
      <c r="L37" s="1">
        <v>35771</v>
      </c>
      <c r="M37" s="1">
        <v>31861</v>
      </c>
      <c r="N37" s="1">
        <v>67632</v>
      </c>
      <c r="O37" s="1">
        <v>2027</v>
      </c>
      <c r="P37" s="1">
        <v>1794</v>
      </c>
      <c r="Q37" s="1">
        <v>3821</v>
      </c>
      <c r="R37" s="1">
        <v>2567</v>
      </c>
      <c r="S37" s="1">
        <v>2368</v>
      </c>
      <c r="T37" s="1">
        <v>4935</v>
      </c>
      <c r="U37" s="1">
        <v>82697</v>
      </c>
      <c r="V37" s="1">
        <v>58190</v>
      </c>
      <c r="W37" s="1">
        <v>140887</v>
      </c>
      <c r="X37" s="1">
        <v>19538</v>
      </c>
      <c r="Y37" s="1">
        <v>16054</v>
      </c>
      <c r="Z37" s="1">
        <v>35592</v>
      </c>
    </row>
    <row r="38" spans="1:26" x14ac:dyDescent="0.3">
      <c r="A38" s="19" t="s">
        <v>622</v>
      </c>
      <c r="B38" s="19" t="s">
        <v>295</v>
      </c>
      <c r="C38" s="19" t="s">
        <v>223</v>
      </c>
      <c r="D38" s="1">
        <v>250436</v>
      </c>
      <c r="E38" s="1">
        <v>63085</v>
      </c>
      <c r="F38" s="1">
        <v>187351</v>
      </c>
      <c r="G38" s="1">
        <v>144475</v>
      </c>
      <c r="H38" s="1">
        <v>331826</v>
      </c>
      <c r="I38" s="1">
        <v>18478</v>
      </c>
      <c r="J38" s="1">
        <v>16457</v>
      </c>
      <c r="K38" s="1">
        <v>34935</v>
      </c>
      <c r="L38" s="1">
        <v>43776</v>
      </c>
      <c r="M38" s="1">
        <v>38635</v>
      </c>
      <c r="N38" s="1">
        <v>82411</v>
      </c>
      <c r="O38" s="1">
        <v>3050</v>
      </c>
      <c r="P38" s="1">
        <v>2716</v>
      </c>
      <c r="Q38" s="1">
        <v>5766</v>
      </c>
      <c r="R38" s="1">
        <v>4225</v>
      </c>
      <c r="S38" s="1">
        <v>3941</v>
      </c>
      <c r="T38" s="1">
        <v>8166</v>
      </c>
      <c r="U38" s="1">
        <v>97432</v>
      </c>
      <c r="V38" s="1">
        <v>66813</v>
      </c>
      <c r="W38" s="1">
        <v>164245</v>
      </c>
      <c r="X38" s="1">
        <v>20390</v>
      </c>
      <c r="Y38" s="1">
        <v>15913</v>
      </c>
      <c r="Z38" s="1">
        <v>36303</v>
      </c>
    </row>
    <row r="39" spans="1:26" x14ac:dyDescent="0.3">
      <c r="A39" s="19" t="s">
        <v>623</v>
      </c>
      <c r="B39" s="19" t="s">
        <v>304</v>
      </c>
      <c r="C39" s="19" t="s">
        <v>373</v>
      </c>
      <c r="D39" s="1">
        <v>104180</v>
      </c>
      <c r="E39" s="1">
        <v>25205</v>
      </c>
      <c r="F39" s="1">
        <v>78975</v>
      </c>
      <c r="G39" s="1">
        <v>62718</v>
      </c>
      <c r="H39" s="1">
        <v>141693</v>
      </c>
      <c r="I39" s="1">
        <v>10781</v>
      </c>
      <c r="J39" s="1">
        <v>9930</v>
      </c>
      <c r="K39" s="1">
        <v>20711</v>
      </c>
      <c r="L39" s="1">
        <v>15797</v>
      </c>
      <c r="M39" s="1">
        <v>14069</v>
      </c>
      <c r="N39" s="1">
        <v>29866</v>
      </c>
      <c r="O39" s="1">
        <v>766</v>
      </c>
      <c r="P39" s="1">
        <v>687</v>
      </c>
      <c r="Q39" s="1">
        <v>1453</v>
      </c>
      <c r="R39" s="1">
        <v>776</v>
      </c>
      <c r="S39" s="1">
        <v>738</v>
      </c>
      <c r="T39" s="1">
        <v>1514</v>
      </c>
      <c r="U39" s="1">
        <v>43152</v>
      </c>
      <c r="V39" s="1">
        <v>31266</v>
      </c>
      <c r="W39" s="1">
        <v>74418</v>
      </c>
      <c r="X39" s="1">
        <v>7703</v>
      </c>
      <c r="Y39" s="1">
        <v>6028</v>
      </c>
      <c r="Z39" s="1">
        <v>13731</v>
      </c>
    </row>
    <row r="40" spans="1:26" x14ac:dyDescent="0.3">
      <c r="A40" s="19" t="s">
        <v>624</v>
      </c>
      <c r="B40" s="19" t="s">
        <v>304</v>
      </c>
      <c r="C40" s="19" t="s">
        <v>87</v>
      </c>
      <c r="D40" s="1">
        <v>102381</v>
      </c>
      <c r="E40" s="1">
        <v>27933</v>
      </c>
      <c r="F40" s="1">
        <v>74448</v>
      </c>
      <c r="G40" s="1">
        <v>55399</v>
      </c>
      <c r="H40" s="1">
        <v>129847</v>
      </c>
      <c r="I40" s="1">
        <v>7821</v>
      </c>
      <c r="J40" s="1">
        <v>6857</v>
      </c>
      <c r="K40" s="1">
        <v>14678</v>
      </c>
      <c r="L40" s="1">
        <v>15436</v>
      </c>
      <c r="M40" s="1">
        <v>13360</v>
      </c>
      <c r="N40" s="1">
        <v>28796</v>
      </c>
      <c r="O40" s="1">
        <v>756</v>
      </c>
      <c r="P40" s="1">
        <v>664</v>
      </c>
      <c r="Q40" s="1">
        <v>1420</v>
      </c>
      <c r="R40" s="1">
        <v>1610</v>
      </c>
      <c r="S40" s="1">
        <v>1475</v>
      </c>
      <c r="T40" s="1">
        <v>3085</v>
      </c>
      <c r="U40" s="1">
        <v>40778</v>
      </c>
      <c r="V40" s="1">
        <v>27007</v>
      </c>
      <c r="W40" s="1">
        <v>67785</v>
      </c>
      <c r="X40" s="1">
        <v>8047</v>
      </c>
      <c r="Y40" s="1">
        <v>6036</v>
      </c>
      <c r="Z40" s="1">
        <v>14083</v>
      </c>
    </row>
    <row r="41" spans="1:26" x14ac:dyDescent="0.3">
      <c r="A41" s="19" t="s">
        <v>625</v>
      </c>
      <c r="B41" s="19" t="s">
        <v>299</v>
      </c>
      <c r="C41" s="19" t="s">
        <v>150</v>
      </c>
      <c r="D41" s="1">
        <v>96032</v>
      </c>
      <c r="E41" s="1">
        <v>23830</v>
      </c>
      <c r="F41" s="1">
        <v>72202</v>
      </c>
      <c r="G41" s="1">
        <v>55896</v>
      </c>
      <c r="H41" s="1">
        <v>128098</v>
      </c>
      <c r="I41" s="1">
        <v>7103</v>
      </c>
      <c r="J41" s="1">
        <v>6344</v>
      </c>
      <c r="K41" s="1">
        <v>13447</v>
      </c>
      <c r="L41" s="1">
        <v>17086</v>
      </c>
      <c r="M41" s="1">
        <v>15108</v>
      </c>
      <c r="N41" s="1">
        <v>32194</v>
      </c>
      <c r="O41" s="1">
        <v>1059</v>
      </c>
      <c r="P41" s="1">
        <v>954</v>
      </c>
      <c r="Q41" s="1">
        <v>2013</v>
      </c>
      <c r="R41" s="1">
        <v>989</v>
      </c>
      <c r="S41" s="1">
        <v>933</v>
      </c>
      <c r="T41" s="1">
        <v>1922</v>
      </c>
      <c r="U41" s="1">
        <v>38299</v>
      </c>
      <c r="V41" s="1">
        <v>26568</v>
      </c>
      <c r="W41" s="1">
        <v>64867</v>
      </c>
      <c r="X41" s="1">
        <v>7666</v>
      </c>
      <c r="Y41" s="1">
        <v>5989</v>
      </c>
      <c r="Z41" s="1">
        <v>13655</v>
      </c>
    </row>
    <row r="42" spans="1:26" x14ac:dyDescent="0.3">
      <c r="A42" s="19" t="s">
        <v>626</v>
      </c>
      <c r="B42" s="19" t="s">
        <v>293</v>
      </c>
      <c r="C42" s="19" t="s">
        <v>37</v>
      </c>
      <c r="D42" s="1">
        <v>107037</v>
      </c>
      <c r="E42" s="1">
        <v>25790</v>
      </c>
      <c r="F42" s="1">
        <v>81247</v>
      </c>
      <c r="G42" s="1">
        <v>63355</v>
      </c>
      <c r="H42" s="1">
        <v>144602</v>
      </c>
      <c r="I42" s="1">
        <v>11632</v>
      </c>
      <c r="J42" s="1">
        <v>10600</v>
      </c>
      <c r="K42" s="1">
        <v>22232</v>
      </c>
      <c r="L42" s="1">
        <v>16402</v>
      </c>
      <c r="M42" s="1">
        <v>14412</v>
      </c>
      <c r="N42" s="1">
        <v>30814</v>
      </c>
      <c r="O42" s="1">
        <v>756</v>
      </c>
      <c r="P42" s="1">
        <v>684</v>
      </c>
      <c r="Q42" s="1">
        <v>1440</v>
      </c>
      <c r="R42" s="1">
        <v>642</v>
      </c>
      <c r="S42" s="1">
        <v>606</v>
      </c>
      <c r="T42" s="1">
        <v>1248</v>
      </c>
      <c r="U42" s="1">
        <v>43905</v>
      </c>
      <c r="V42" s="1">
        <v>31058</v>
      </c>
      <c r="W42" s="1">
        <v>74963</v>
      </c>
      <c r="X42" s="1">
        <v>7910</v>
      </c>
      <c r="Y42" s="1">
        <v>5995</v>
      </c>
      <c r="Z42" s="1">
        <v>13905</v>
      </c>
    </row>
    <row r="43" spans="1:26" x14ac:dyDescent="0.3">
      <c r="A43" s="19" t="s">
        <v>627</v>
      </c>
      <c r="B43" s="19" t="s">
        <v>293</v>
      </c>
      <c r="C43" s="19" t="s">
        <v>45</v>
      </c>
      <c r="D43" s="1">
        <v>221310</v>
      </c>
      <c r="E43" s="1">
        <v>58214</v>
      </c>
      <c r="F43" s="1">
        <v>163096</v>
      </c>
      <c r="G43" s="1">
        <v>120507</v>
      </c>
      <c r="H43" s="1">
        <v>283603</v>
      </c>
      <c r="I43" s="1">
        <v>17596</v>
      </c>
      <c r="J43" s="1">
        <v>15831</v>
      </c>
      <c r="K43" s="1">
        <v>33427</v>
      </c>
      <c r="L43" s="1">
        <v>32292</v>
      </c>
      <c r="M43" s="1">
        <v>27555</v>
      </c>
      <c r="N43" s="1">
        <v>59847</v>
      </c>
      <c r="O43" s="1">
        <v>1184</v>
      </c>
      <c r="P43" s="1">
        <v>1032</v>
      </c>
      <c r="Q43" s="1">
        <v>2216</v>
      </c>
      <c r="R43" s="1">
        <v>966</v>
      </c>
      <c r="S43" s="1">
        <v>886</v>
      </c>
      <c r="T43" s="1">
        <v>1852</v>
      </c>
      <c r="U43" s="1">
        <v>93834</v>
      </c>
      <c r="V43" s="1">
        <v>62537</v>
      </c>
      <c r="W43" s="1">
        <v>156371</v>
      </c>
      <c r="X43" s="1">
        <v>17224</v>
      </c>
      <c r="Y43" s="1">
        <v>12666</v>
      </c>
      <c r="Z43" s="1">
        <v>29890</v>
      </c>
    </row>
    <row r="44" spans="1:26" x14ac:dyDescent="0.3">
      <c r="A44" s="19" t="s">
        <v>628</v>
      </c>
      <c r="B44" s="19" t="s">
        <v>304</v>
      </c>
      <c r="C44" s="19" t="s">
        <v>305</v>
      </c>
      <c r="D44" s="1">
        <v>142258</v>
      </c>
      <c r="E44" s="1">
        <v>42124</v>
      </c>
      <c r="F44" s="1">
        <v>100134</v>
      </c>
      <c r="G44" s="1">
        <v>70796</v>
      </c>
      <c r="H44" s="1">
        <v>170930</v>
      </c>
      <c r="I44" s="1">
        <v>8798</v>
      </c>
      <c r="J44" s="1">
        <v>7395</v>
      </c>
      <c r="K44" s="1">
        <v>16193</v>
      </c>
      <c r="L44" s="1">
        <v>22135</v>
      </c>
      <c r="M44" s="1">
        <v>18855</v>
      </c>
      <c r="N44" s="1">
        <v>40990</v>
      </c>
      <c r="O44" s="1">
        <v>1104</v>
      </c>
      <c r="P44" s="1">
        <v>983</v>
      </c>
      <c r="Q44" s="1">
        <v>2087</v>
      </c>
      <c r="R44" s="1">
        <v>1360</v>
      </c>
      <c r="S44" s="1">
        <v>1252</v>
      </c>
      <c r="T44" s="1">
        <v>2612</v>
      </c>
      <c r="U44" s="1">
        <v>55224</v>
      </c>
      <c r="V44" s="1">
        <v>34057</v>
      </c>
      <c r="W44" s="1">
        <v>89281</v>
      </c>
      <c r="X44" s="1">
        <v>11513</v>
      </c>
      <c r="Y44" s="1">
        <v>8254</v>
      </c>
      <c r="Z44" s="1">
        <v>19767</v>
      </c>
    </row>
    <row r="45" spans="1:26" x14ac:dyDescent="0.3">
      <c r="A45" s="19" t="s">
        <v>629</v>
      </c>
      <c r="B45" s="19" t="s">
        <v>290</v>
      </c>
      <c r="C45" s="19" t="s">
        <v>253</v>
      </c>
      <c r="D45" s="1">
        <v>333750</v>
      </c>
      <c r="E45" s="1">
        <v>81075</v>
      </c>
      <c r="F45" s="1">
        <v>252675</v>
      </c>
      <c r="G45" s="1">
        <v>197872</v>
      </c>
      <c r="H45" s="1">
        <v>450547</v>
      </c>
      <c r="I45" s="1">
        <v>23235</v>
      </c>
      <c r="J45" s="1">
        <v>21119</v>
      </c>
      <c r="K45" s="1">
        <v>44354</v>
      </c>
      <c r="L45" s="1">
        <v>55649</v>
      </c>
      <c r="M45" s="1">
        <v>50089</v>
      </c>
      <c r="N45" s="1">
        <v>105738</v>
      </c>
      <c r="O45" s="1">
        <v>3448</v>
      </c>
      <c r="P45" s="1">
        <v>3036</v>
      </c>
      <c r="Q45" s="1">
        <v>6484</v>
      </c>
      <c r="R45" s="1">
        <v>3982</v>
      </c>
      <c r="S45" s="1">
        <v>3664</v>
      </c>
      <c r="T45" s="1">
        <v>7646</v>
      </c>
      <c r="U45" s="1">
        <v>139261</v>
      </c>
      <c r="V45" s="1">
        <v>98485</v>
      </c>
      <c r="W45" s="1">
        <v>237746</v>
      </c>
      <c r="X45" s="1">
        <v>27100</v>
      </c>
      <c r="Y45" s="1">
        <v>21479</v>
      </c>
      <c r="Z45" s="1">
        <v>48579</v>
      </c>
    </row>
    <row r="46" spans="1:26" x14ac:dyDescent="0.3">
      <c r="A46" s="19" t="s">
        <v>630</v>
      </c>
      <c r="B46" s="20" t="s">
        <v>299</v>
      </c>
      <c r="C46" s="20" t="s">
        <v>309</v>
      </c>
      <c r="D46" s="1">
        <v>196217</v>
      </c>
      <c r="E46" s="1">
        <v>48042</v>
      </c>
      <c r="F46" s="1">
        <v>148175</v>
      </c>
      <c r="G46" s="1">
        <v>113643</v>
      </c>
      <c r="H46" s="1">
        <v>261818</v>
      </c>
      <c r="I46" s="1">
        <v>14501</v>
      </c>
      <c r="J46" s="1">
        <v>12669</v>
      </c>
      <c r="K46" s="1">
        <v>27170</v>
      </c>
      <c r="L46" s="1">
        <v>33681</v>
      </c>
      <c r="M46" s="1">
        <v>29729</v>
      </c>
      <c r="N46" s="1">
        <v>63410</v>
      </c>
      <c r="O46" s="1">
        <v>2336</v>
      </c>
      <c r="P46" s="1">
        <v>2054</v>
      </c>
      <c r="Q46" s="1">
        <v>4390</v>
      </c>
      <c r="R46" s="1">
        <v>2647</v>
      </c>
      <c r="S46" s="1">
        <v>2467</v>
      </c>
      <c r="T46" s="1">
        <v>5114</v>
      </c>
      <c r="U46" s="1">
        <v>78283</v>
      </c>
      <c r="V46" s="1">
        <v>53756</v>
      </c>
      <c r="W46" s="1">
        <v>132039</v>
      </c>
      <c r="X46" s="1">
        <v>16727</v>
      </c>
      <c r="Y46" s="1">
        <v>12968</v>
      </c>
      <c r="Z46" s="1">
        <v>29695</v>
      </c>
    </row>
  </sheetData>
  <mergeCells count="2">
    <mergeCell ref="A1:A2"/>
    <mergeCell ref="B1:B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Kelurahan</vt:lpstr>
      <vt:lpstr>Data Kecamatan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User</cp:lastModifiedBy>
  <cp:lastPrinted>2020-09-30T08:23:31Z</cp:lastPrinted>
  <dcterms:created xsi:type="dcterms:W3CDTF">2020-03-25T05:27:39Z</dcterms:created>
  <dcterms:modified xsi:type="dcterms:W3CDTF">2021-09-24T01:36:12Z</dcterms:modified>
</cp:coreProperties>
</file>