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\Desktop\BandTec\Arquitetura Computacional\"/>
    </mc:Choice>
  </mc:AlternateContent>
  <xr:revisionPtr revIDLastSave="0" documentId="8_{FBCC2F6F-5036-440A-B804-3FD6757D3AAA}" xr6:coauthVersionLast="47" xr6:coauthVersionMax="47" xr10:uidLastSave="{00000000-0000-0000-0000-000000000000}"/>
  <bookViews>
    <workbookView xWindow="-108" yWindow="-108" windowWidth="23256" windowHeight="12576" xr2:uid="{30EEC0E5-FC92-4823-809A-B4E5B6E450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5" i="1"/>
  <c r="G7" i="1"/>
  <c r="G4" i="1"/>
  <c r="F8" i="1"/>
  <c r="F6" i="1"/>
  <c r="F5" i="1"/>
  <c r="G3" i="1"/>
</calcChain>
</file>

<file path=xl/sharedStrings.xml><?xml version="1.0" encoding="utf-8"?>
<sst xmlns="http://schemas.openxmlformats.org/spreadsheetml/2006/main" count="13" uniqueCount="13">
  <si>
    <t>1q</t>
  </si>
  <si>
    <t>mediana</t>
  </si>
  <si>
    <t>media</t>
  </si>
  <si>
    <t>3q</t>
  </si>
  <si>
    <t>máximo</t>
  </si>
  <si>
    <t>mínimo</t>
  </si>
  <si>
    <t>(=média)</t>
  </si>
  <si>
    <t>(=med)</t>
  </si>
  <si>
    <t>(=quartil;0)</t>
  </si>
  <si>
    <t>(=quartil;3)</t>
  </si>
  <si>
    <t>(=quartil;1)</t>
  </si>
  <si>
    <t>(=máximo)</t>
  </si>
  <si>
    <t>COMANDOS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</si>
</sst>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E1C4-BF92-4BFA-8857-D4DC7596CE6B}">
  <dimension ref="E2:J12"/>
  <sheetViews>
    <sheetView tabSelected="1" workbookViewId="0">
      <selection activeCell="L8" sqref="L8"/>
    </sheetView>
  </sheetViews>
  <sheetFormatPr defaultRowHeight="14.4" x14ac:dyDescent="0.3"/>
  <cols>
    <col min="8" max="8" width="10" customWidth="1"/>
    <col min="10" max="10" width="11.77734375" customWidth="1"/>
  </cols>
  <sheetData>
    <row r="2" spans="5:10" x14ac:dyDescent="0.3">
      <c r="J2" s="2" t="s">
        <v>12</v>
      </c>
    </row>
    <row r="3" spans="5:10" x14ac:dyDescent="0.3">
      <c r="E3" t="s">
        <v>5</v>
      </c>
      <c r="F3">
        <v>18.14</v>
      </c>
      <c r="G3">
        <f>_xlfn.QUARTILE.INC(I3:I12,0)</f>
        <v>18.14</v>
      </c>
      <c r="I3">
        <v>18.88</v>
      </c>
      <c r="J3" s="2" t="s">
        <v>8</v>
      </c>
    </row>
    <row r="4" spans="5:10" x14ac:dyDescent="0.3">
      <c r="E4" t="s">
        <v>0</v>
      </c>
      <c r="G4" s="1">
        <f>_xlfn.QUARTILE.INC(I3:I12,1)</f>
        <v>18.462500000000002</v>
      </c>
      <c r="I4">
        <v>20.27</v>
      </c>
      <c r="J4" s="2" t="s">
        <v>10</v>
      </c>
    </row>
    <row r="5" spans="5:10" x14ac:dyDescent="0.3">
      <c r="E5" t="s">
        <v>1</v>
      </c>
      <c r="F5">
        <f>MEDIAN(I3:I12)</f>
        <v>18.765000000000001</v>
      </c>
      <c r="G5" s="1">
        <f>MEDIAN(I3:I12)</f>
        <v>18.765000000000001</v>
      </c>
      <c r="I5">
        <v>18.14</v>
      </c>
      <c r="J5" s="2" t="s">
        <v>7</v>
      </c>
    </row>
    <row r="6" spans="5:10" x14ac:dyDescent="0.3">
      <c r="E6" t="s">
        <v>2</v>
      </c>
      <c r="F6">
        <f>AVERAGE(I3:I12)</f>
        <v>19.382999999999999</v>
      </c>
      <c r="I6">
        <v>18.53</v>
      </c>
      <c r="J6" s="2" t="s">
        <v>6</v>
      </c>
    </row>
    <row r="7" spans="5:10" x14ac:dyDescent="0.3">
      <c r="E7" t="s">
        <v>3</v>
      </c>
      <c r="G7" s="1">
        <f>_xlfn.QUARTILE.INC(I3:I12,3)</f>
        <v>20.1675</v>
      </c>
      <c r="I7">
        <v>20.350000000000001</v>
      </c>
      <c r="J7" s="2" t="s">
        <v>9</v>
      </c>
    </row>
    <row r="8" spans="5:10" x14ac:dyDescent="0.3">
      <c r="E8" t="s">
        <v>4</v>
      </c>
      <c r="F8">
        <f>MAX(I3:I12)</f>
        <v>22.31</v>
      </c>
      <c r="G8">
        <f>MAX(I3:I12)</f>
        <v>22.31</v>
      </c>
      <c r="I8">
        <v>18.399999999999999</v>
      </c>
      <c r="J8" s="2" t="s">
        <v>11</v>
      </c>
    </row>
    <row r="9" spans="5:10" x14ac:dyDescent="0.3">
      <c r="I9">
        <v>18.649999999999999</v>
      </c>
    </row>
    <row r="10" spans="5:10" x14ac:dyDescent="0.3">
      <c r="I10">
        <v>19.86</v>
      </c>
    </row>
    <row r="11" spans="5:10" x14ac:dyDescent="0.3">
      <c r="I11">
        <v>18.440000000000001</v>
      </c>
    </row>
    <row r="12" spans="5:10" x14ac:dyDescent="0.3">
      <c r="I12">
        <v>22.31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Mota de Souza</dc:creator>
  <cp:lastModifiedBy>Mayara Mota de Souza</cp:lastModifiedBy>
  <dcterms:created xsi:type="dcterms:W3CDTF">2021-10-06T18:50:48Z</dcterms:created>
  <dcterms:modified xsi:type="dcterms:W3CDTF">2021-10-06T19:17:14Z</dcterms:modified>
</cp:coreProperties>
</file>