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85A295F-A6E6-42CA-A8D9-172C7D15DEF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G59" i="1" s="1"/>
  <c r="G58" i="1"/>
  <c r="E58" i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A43" i="1"/>
  <c r="A48" i="1" s="1"/>
  <c r="A53" i="1" s="1"/>
  <c r="A56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G36" i="1"/>
  <c r="E36" i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G24" i="1"/>
  <c r="E24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G12" i="1"/>
  <c r="E12" i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<sst xmlns="http://schemas.openxmlformats.org/spreadsheetml/2006/main" count="6" uniqueCount="6">
  <si>
    <t>Wells</t>
  </si>
  <si>
    <t>Start</t>
  </si>
  <si>
    <t>End</t>
  </si>
  <si>
    <t>Change</t>
  </si>
  <si>
    <t>Distance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</si>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</sst>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0" fillId="0" borderId="2" xfId="0" applyFill="1" applyBorder="1"/>
    <xf numFmtId="0" fontId="2" fillId="0" borderId="3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sqref="A1:G59"/>
    </sheetView>
  </sheetViews>
  <sheetFormatPr defaultRowHeight="15" x14ac:dyDescent="0.25"/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x14ac:dyDescent="0.25">
      <c r="A2" s="3">
        <v>0</v>
      </c>
      <c r="B2" s="4">
        <v>12</v>
      </c>
      <c r="C2" s="4">
        <v>5</v>
      </c>
      <c r="D2" s="4">
        <v>15</v>
      </c>
      <c r="E2" s="1">
        <f>D2-C2</f>
        <v>10</v>
      </c>
      <c r="F2" s="4">
        <v>3318.7530000000002</v>
      </c>
      <c r="G2" s="1">
        <f>(F2:F2/E2)/3600</f>
        <v>9.2187583333333351E-2</v>
      </c>
    </row>
    <row r="3" spans="1:7" ht="15.75" x14ac:dyDescent="0.25">
      <c r="A3" s="3"/>
      <c r="B3" s="4">
        <v>13</v>
      </c>
      <c r="C3" s="4">
        <v>5</v>
      </c>
      <c r="D3" s="4">
        <v>12</v>
      </c>
      <c r="E3" s="1">
        <f t="shared" ref="E3:E59" si="0">D3-C3</f>
        <v>7</v>
      </c>
      <c r="F3" s="4">
        <v>2272.63</v>
      </c>
      <c r="G3" s="1">
        <f>(F3:F3/E3)/3600</f>
        <v>9.0183730158730158E-2</v>
      </c>
    </row>
    <row r="4" spans="1:7" ht="15.75" x14ac:dyDescent="0.25">
      <c r="A4" s="3"/>
      <c r="B4" s="4">
        <v>36</v>
      </c>
      <c r="C4" s="4">
        <v>5</v>
      </c>
      <c r="D4" s="4">
        <v>15</v>
      </c>
      <c r="E4" s="1">
        <f t="shared" si="0"/>
        <v>10</v>
      </c>
      <c r="F4" s="4">
        <v>3095.395</v>
      </c>
      <c r="G4" s="1">
        <f t="shared" ref="G4:G59" si="1">(F4:F4/E4)/3600</f>
        <v>8.5983194444444438E-2</v>
      </c>
    </row>
    <row r="5" spans="1:7" ht="15.75" x14ac:dyDescent="0.25">
      <c r="A5" s="3"/>
      <c r="B5" s="4">
        <v>37</v>
      </c>
      <c r="C5" s="4">
        <v>5</v>
      </c>
      <c r="D5" s="4">
        <v>15</v>
      </c>
      <c r="E5" s="1">
        <f t="shared" si="0"/>
        <v>10</v>
      </c>
      <c r="F5" s="4">
        <v>3002.6880000000001</v>
      </c>
      <c r="G5" s="1">
        <f t="shared" si="1"/>
        <v>8.3407999999999996E-2</v>
      </c>
    </row>
    <row r="6" spans="1:7" ht="15.75" x14ac:dyDescent="0.25">
      <c r="A6" s="3"/>
      <c r="B6" s="4">
        <v>60</v>
      </c>
      <c r="C6" s="4">
        <v>5</v>
      </c>
      <c r="D6" s="4">
        <v>14</v>
      </c>
      <c r="E6" s="1">
        <f t="shared" si="0"/>
        <v>9</v>
      </c>
      <c r="F6" s="4">
        <v>2888.7579999999998</v>
      </c>
      <c r="G6" s="1">
        <f t="shared" si="1"/>
        <v>8.9159197530864195E-2</v>
      </c>
    </row>
    <row r="7" spans="1:7" ht="15.75" x14ac:dyDescent="0.25">
      <c r="A7" s="3">
        <v>5</v>
      </c>
      <c r="B7" s="4">
        <v>2</v>
      </c>
      <c r="C7" s="4">
        <v>5</v>
      </c>
      <c r="D7" s="4">
        <v>19</v>
      </c>
      <c r="E7" s="1">
        <f t="shared" si="0"/>
        <v>14</v>
      </c>
      <c r="F7" s="5">
        <v>3007.0749999999998</v>
      </c>
      <c r="G7" s="1">
        <f t="shared" si="1"/>
        <v>5.9664186507936506E-2</v>
      </c>
    </row>
    <row r="8" spans="1:7" ht="15.75" x14ac:dyDescent="0.25">
      <c r="A8" s="3"/>
      <c r="B8" s="4">
        <v>23</v>
      </c>
      <c r="C8" s="4">
        <v>6</v>
      </c>
      <c r="D8" s="4">
        <v>18</v>
      </c>
      <c r="E8" s="1">
        <f t="shared" si="0"/>
        <v>12</v>
      </c>
      <c r="F8" s="5">
        <v>2889.1979999999999</v>
      </c>
      <c r="G8" s="1">
        <f t="shared" si="1"/>
        <v>6.6879583333333326E-2</v>
      </c>
    </row>
    <row r="9" spans="1:7" ht="15.75" x14ac:dyDescent="0.25">
      <c r="A9" s="3"/>
      <c r="B9" s="4">
        <v>26</v>
      </c>
      <c r="C9" s="4">
        <v>5</v>
      </c>
      <c r="D9" s="4">
        <v>15</v>
      </c>
      <c r="E9" s="1">
        <f t="shared" si="0"/>
        <v>10</v>
      </c>
      <c r="F9" s="5">
        <v>2192.386</v>
      </c>
      <c r="G9" s="1">
        <f t="shared" si="1"/>
        <v>6.0899611111111106E-2</v>
      </c>
    </row>
    <row r="10" spans="1:7" ht="15.75" x14ac:dyDescent="0.25">
      <c r="A10" s="3"/>
      <c r="B10" s="4">
        <v>71</v>
      </c>
      <c r="C10" s="4">
        <v>5</v>
      </c>
      <c r="D10" s="4">
        <v>16</v>
      </c>
      <c r="E10" s="1">
        <f t="shared" si="0"/>
        <v>11</v>
      </c>
      <c r="F10" s="5">
        <v>2392.7570000000001</v>
      </c>
      <c r="G10" s="1">
        <f t="shared" si="1"/>
        <v>6.0423156565656569E-2</v>
      </c>
    </row>
    <row r="11" spans="1:7" ht="15.75" x14ac:dyDescent="0.25">
      <c r="A11" s="3">
        <v>2.5</v>
      </c>
      <c r="B11" s="4">
        <v>3</v>
      </c>
      <c r="C11" s="4">
        <v>5</v>
      </c>
      <c r="D11" s="4">
        <v>17</v>
      </c>
      <c r="E11" s="1">
        <f t="shared" si="0"/>
        <v>12</v>
      </c>
      <c r="F11" s="5">
        <v>3012.498</v>
      </c>
      <c r="G11" s="1">
        <f t="shared" si="1"/>
        <v>6.9733749999999997E-2</v>
      </c>
    </row>
    <row r="12" spans="1:7" ht="15.75" x14ac:dyDescent="0.25">
      <c r="A12" s="3"/>
      <c r="B12" s="4">
        <v>22</v>
      </c>
      <c r="C12" s="4">
        <v>5</v>
      </c>
      <c r="D12" s="4">
        <v>17</v>
      </c>
      <c r="E12" s="1">
        <f t="shared" si="0"/>
        <v>12</v>
      </c>
      <c r="F12" s="5">
        <v>3161.51</v>
      </c>
      <c r="G12" s="1">
        <f t="shared" si="1"/>
        <v>7.3183101851851867E-2</v>
      </c>
    </row>
    <row r="13" spans="1:7" ht="15.75" x14ac:dyDescent="0.25">
      <c r="A13" s="3"/>
      <c r="B13" s="4">
        <v>46</v>
      </c>
      <c r="C13" s="4">
        <v>5</v>
      </c>
      <c r="D13" s="4">
        <v>18</v>
      </c>
      <c r="E13" s="1">
        <f t="shared" si="0"/>
        <v>13</v>
      </c>
      <c r="F13" s="5">
        <v>3235.6640000000002</v>
      </c>
      <c r="G13" s="1">
        <f t="shared" si="1"/>
        <v>6.9138119658119668E-2</v>
      </c>
    </row>
    <row r="14" spans="1:7" ht="15.75" x14ac:dyDescent="0.25">
      <c r="A14" s="3"/>
      <c r="B14" s="4">
        <v>51</v>
      </c>
      <c r="C14" s="4">
        <v>5</v>
      </c>
      <c r="D14" s="4">
        <v>14</v>
      </c>
      <c r="E14" s="1">
        <f t="shared" si="0"/>
        <v>9</v>
      </c>
      <c r="F14" s="5">
        <v>2266.0059999999999</v>
      </c>
      <c r="G14" s="1">
        <f t="shared" si="1"/>
        <v>6.9938456790123449E-2</v>
      </c>
    </row>
    <row r="15" spans="1:7" ht="15.75" x14ac:dyDescent="0.25">
      <c r="A15" s="3"/>
      <c r="B15" s="4">
        <v>70</v>
      </c>
      <c r="C15" s="4">
        <v>5</v>
      </c>
      <c r="D15" s="4">
        <v>14</v>
      </c>
      <c r="E15" s="1">
        <f t="shared" si="0"/>
        <v>9</v>
      </c>
      <c r="F15" s="5">
        <v>2365.8589999999999</v>
      </c>
      <c r="G15" s="1">
        <f t="shared" si="1"/>
        <v>7.3020339506172843E-2</v>
      </c>
    </row>
    <row r="16" spans="1:7" ht="15.75" x14ac:dyDescent="0.25">
      <c r="A16" s="3">
        <v>1.25</v>
      </c>
      <c r="B16" s="4">
        <v>4</v>
      </c>
      <c r="C16" s="4">
        <v>5</v>
      </c>
      <c r="D16" s="4">
        <v>18</v>
      </c>
      <c r="E16" s="1">
        <f t="shared" si="0"/>
        <v>13</v>
      </c>
      <c r="F16" s="5">
        <v>3498.328</v>
      </c>
      <c r="G16" s="1">
        <f t="shared" si="1"/>
        <v>7.4750598290598283E-2</v>
      </c>
    </row>
    <row r="17" spans="1:7" ht="15.75" x14ac:dyDescent="0.25">
      <c r="A17" s="3"/>
      <c r="B17" s="4">
        <v>21</v>
      </c>
      <c r="C17" s="4">
        <v>6</v>
      </c>
      <c r="D17" s="4">
        <v>18</v>
      </c>
      <c r="E17" s="1">
        <f t="shared" si="0"/>
        <v>12</v>
      </c>
      <c r="F17" s="5">
        <v>3163.107</v>
      </c>
      <c r="G17" s="1">
        <f t="shared" si="1"/>
        <v>7.3220069444444438E-2</v>
      </c>
    </row>
    <row r="18" spans="1:7" ht="15.75" x14ac:dyDescent="0.25">
      <c r="A18" s="3"/>
      <c r="B18" s="4">
        <v>28</v>
      </c>
      <c r="C18" s="4">
        <v>6</v>
      </c>
      <c r="D18" s="4">
        <v>18</v>
      </c>
      <c r="E18" s="1">
        <f t="shared" si="0"/>
        <v>12</v>
      </c>
      <c r="F18" s="5">
        <v>2909.4969999999998</v>
      </c>
      <c r="G18" s="1">
        <f t="shared" si="1"/>
        <v>6.7349467592592582E-2</v>
      </c>
    </row>
    <row r="19" spans="1:7" ht="15.75" x14ac:dyDescent="0.25">
      <c r="A19" s="3"/>
      <c r="B19" s="4">
        <v>52</v>
      </c>
      <c r="C19" s="4">
        <v>6</v>
      </c>
      <c r="D19" s="4">
        <v>17</v>
      </c>
      <c r="E19" s="1">
        <f t="shared" si="0"/>
        <v>11</v>
      </c>
      <c r="F19" s="5">
        <v>2910.6559999999999</v>
      </c>
      <c r="G19" s="1">
        <f t="shared" si="1"/>
        <v>7.3501414141414145E-2</v>
      </c>
    </row>
    <row r="20" spans="1:7" ht="15.75" x14ac:dyDescent="0.25">
      <c r="A20" s="3"/>
      <c r="B20" s="4">
        <v>69</v>
      </c>
      <c r="C20" s="4">
        <v>6</v>
      </c>
      <c r="D20" s="4">
        <v>17</v>
      </c>
      <c r="E20" s="1">
        <f t="shared" si="0"/>
        <v>11</v>
      </c>
      <c r="F20" s="5">
        <v>2815.5079999999998</v>
      </c>
      <c r="G20" s="1">
        <f t="shared" si="1"/>
        <v>7.1098686868686867E-2</v>
      </c>
    </row>
    <row r="21" spans="1:7" ht="15.75" x14ac:dyDescent="0.25">
      <c r="A21" s="3">
        <v>0.6</v>
      </c>
      <c r="B21" s="4">
        <v>5</v>
      </c>
      <c r="C21" s="4">
        <v>6</v>
      </c>
      <c r="D21" s="4">
        <v>16</v>
      </c>
      <c r="E21" s="1">
        <f t="shared" si="0"/>
        <v>10</v>
      </c>
      <c r="F21" s="5">
        <v>2524.73</v>
      </c>
      <c r="G21" s="1">
        <f t="shared" si="1"/>
        <v>7.0131388888888896E-2</v>
      </c>
    </row>
    <row r="22" spans="1:7" ht="15.75" x14ac:dyDescent="0.25">
      <c r="A22" s="3"/>
      <c r="B22" s="4">
        <v>20</v>
      </c>
      <c r="C22" s="4">
        <v>6</v>
      </c>
      <c r="D22" s="4">
        <v>19</v>
      </c>
      <c r="E22" s="1">
        <f t="shared" si="0"/>
        <v>13</v>
      </c>
      <c r="F22" s="5">
        <v>3059.7530000000002</v>
      </c>
      <c r="G22" s="1">
        <f t="shared" si="1"/>
        <v>6.5379337606837618E-2</v>
      </c>
    </row>
    <row r="23" spans="1:7" ht="15.75" x14ac:dyDescent="0.25">
      <c r="A23" s="3"/>
      <c r="B23" s="4">
        <v>29</v>
      </c>
      <c r="C23" s="4">
        <v>5</v>
      </c>
      <c r="D23" s="4">
        <v>19</v>
      </c>
      <c r="E23" s="1">
        <f t="shared" si="0"/>
        <v>14</v>
      </c>
      <c r="F23" s="5">
        <v>3567.71</v>
      </c>
      <c r="G23" s="1">
        <f t="shared" si="1"/>
        <v>7.0787896825396823E-2</v>
      </c>
    </row>
    <row r="24" spans="1:7" ht="15.75" x14ac:dyDescent="0.25">
      <c r="A24" s="3"/>
      <c r="B24" s="4">
        <v>44</v>
      </c>
      <c r="C24" s="4">
        <v>6</v>
      </c>
      <c r="D24" s="4">
        <v>18</v>
      </c>
      <c r="E24" s="1">
        <f t="shared" si="0"/>
        <v>12</v>
      </c>
      <c r="F24" s="5">
        <v>3217.933</v>
      </c>
      <c r="G24" s="6">
        <f t="shared" si="1"/>
        <v>7.4489189814814824E-2</v>
      </c>
    </row>
    <row r="25" spans="1:7" ht="15.75" x14ac:dyDescent="0.25">
      <c r="A25" s="3"/>
      <c r="B25" s="4">
        <v>53</v>
      </c>
      <c r="C25" s="4">
        <v>6</v>
      </c>
      <c r="D25" s="4">
        <v>14</v>
      </c>
      <c r="E25" s="1">
        <f t="shared" si="0"/>
        <v>8</v>
      </c>
      <c r="F25" s="5">
        <v>2135.6689999999999</v>
      </c>
      <c r="G25" s="6">
        <f t="shared" si="1"/>
        <v>7.4155173611111111E-2</v>
      </c>
    </row>
    <row r="26" spans="1:7" ht="15.75" x14ac:dyDescent="0.25">
      <c r="A26" s="3">
        <v>0.3</v>
      </c>
      <c r="B26" s="4">
        <v>6</v>
      </c>
      <c r="C26" s="4">
        <v>6</v>
      </c>
      <c r="D26" s="4">
        <v>14</v>
      </c>
      <c r="E26" s="1">
        <f t="shared" si="0"/>
        <v>8</v>
      </c>
      <c r="F26" s="5">
        <v>2153.7570000000001</v>
      </c>
      <c r="G26" s="6">
        <f t="shared" si="1"/>
        <v>7.4783229166666673E-2</v>
      </c>
    </row>
    <row r="27" spans="1:7" ht="15.75" x14ac:dyDescent="0.25">
      <c r="A27" s="3"/>
      <c r="B27" s="4">
        <v>19</v>
      </c>
      <c r="C27" s="4">
        <v>5</v>
      </c>
      <c r="D27" s="4">
        <v>14</v>
      </c>
      <c r="E27" s="1">
        <f t="shared" si="0"/>
        <v>9</v>
      </c>
      <c r="F27" s="7">
        <v>2310.2979999999998</v>
      </c>
      <c r="G27" s="6">
        <f t="shared" si="1"/>
        <v>7.1305493827160477E-2</v>
      </c>
    </row>
    <row r="28" spans="1:7" ht="15.75" x14ac:dyDescent="0.25">
      <c r="A28" s="3"/>
      <c r="B28" s="4">
        <v>43</v>
      </c>
      <c r="C28" s="1">
        <v>5</v>
      </c>
      <c r="D28" s="1">
        <v>13</v>
      </c>
      <c r="E28" s="1">
        <f t="shared" si="0"/>
        <v>8</v>
      </c>
      <c r="F28" s="8">
        <v>2042.7449999999999</v>
      </c>
      <c r="G28" s="6">
        <f t="shared" si="1"/>
        <v>7.0928645833333331E-2</v>
      </c>
    </row>
    <row r="29" spans="1:7" ht="15.75" x14ac:dyDescent="0.25">
      <c r="A29" s="3"/>
      <c r="B29" s="4">
        <v>67</v>
      </c>
      <c r="C29" s="1">
        <v>6</v>
      </c>
      <c r="D29" s="1">
        <v>17</v>
      </c>
      <c r="E29" s="1">
        <f t="shared" si="0"/>
        <v>11</v>
      </c>
      <c r="F29">
        <v>2832.2420000000002</v>
      </c>
      <c r="G29" s="6">
        <f t="shared" si="1"/>
        <v>7.1521262626262641E-2</v>
      </c>
    </row>
    <row r="30" spans="1:7" ht="15.75" x14ac:dyDescent="0.25">
      <c r="A30" s="3">
        <v>0.15</v>
      </c>
      <c r="B30" s="4">
        <v>18</v>
      </c>
      <c r="C30" s="4">
        <v>6</v>
      </c>
      <c r="D30" s="1">
        <v>17</v>
      </c>
      <c r="E30" s="1">
        <f t="shared" si="0"/>
        <v>11</v>
      </c>
      <c r="F30" s="9">
        <v>3005.998</v>
      </c>
      <c r="G30" s="6">
        <f t="shared" si="1"/>
        <v>7.5909040404040409E-2</v>
      </c>
    </row>
    <row r="31" spans="1:7" ht="15.75" x14ac:dyDescent="0.25">
      <c r="A31" s="3"/>
      <c r="B31" s="4">
        <v>31</v>
      </c>
      <c r="C31" s="4">
        <v>6</v>
      </c>
      <c r="D31" s="1">
        <v>18</v>
      </c>
      <c r="E31" s="1">
        <f t="shared" si="0"/>
        <v>12</v>
      </c>
      <c r="F31" s="9">
        <v>2951.6550000000002</v>
      </c>
      <c r="G31" s="6">
        <f t="shared" si="1"/>
        <v>6.8325347222222235E-2</v>
      </c>
    </row>
    <row r="32" spans="1:7" ht="15.75" x14ac:dyDescent="0.25">
      <c r="A32" s="3"/>
      <c r="B32" s="4">
        <v>42</v>
      </c>
      <c r="C32" s="4">
        <v>6</v>
      </c>
      <c r="D32" s="1">
        <v>17</v>
      </c>
      <c r="E32" s="1">
        <f t="shared" si="0"/>
        <v>11</v>
      </c>
      <c r="F32" s="9">
        <v>3187.3589999999999</v>
      </c>
      <c r="G32" s="6">
        <f t="shared" si="1"/>
        <v>8.0488863636363636E-2</v>
      </c>
    </row>
    <row r="33" spans="1:7" ht="15.75" x14ac:dyDescent="0.25">
      <c r="A33" s="3"/>
      <c r="B33" s="4">
        <v>55</v>
      </c>
      <c r="C33" s="4">
        <v>5</v>
      </c>
      <c r="D33" s="1">
        <v>18</v>
      </c>
      <c r="E33" s="1">
        <f t="shared" si="0"/>
        <v>13</v>
      </c>
      <c r="F33" s="9">
        <v>3511.9520000000002</v>
      </c>
      <c r="G33" s="6">
        <f t="shared" si="1"/>
        <v>7.50417094017094E-2</v>
      </c>
    </row>
    <row r="34" spans="1:7" ht="15.75" x14ac:dyDescent="0.25">
      <c r="A34" s="3"/>
      <c r="B34" s="4">
        <v>66</v>
      </c>
      <c r="C34" s="4">
        <v>6</v>
      </c>
      <c r="D34" s="1">
        <v>17</v>
      </c>
      <c r="E34" s="10">
        <f t="shared" si="0"/>
        <v>11</v>
      </c>
      <c r="F34" s="9">
        <v>2735.0990000000002</v>
      </c>
      <c r="G34" s="6">
        <f t="shared" si="1"/>
        <v>6.9068156565656569E-2</v>
      </c>
    </row>
    <row r="35" spans="1:7" ht="15.75" x14ac:dyDescent="0.25">
      <c r="A35" s="3">
        <v>7.4999999999999997E-2</v>
      </c>
      <c r="B35" s="4">
        <v>8</v>
      </c>
      <c r="C35" s="4">
        <v>6</v>
      </c>
      <c r="D35" s="1">
        <v>14</v>
      </c>
      <c r="E35" s="10">
        <f t="shared" si="0"/>
        <v>8</v>
      </c>
      <c r="F35" s="9">
        <v>1956.579</v>
      </c>
      <c r="G35" s="6">
        <f t="shared" si="1"/>
        <v>6.7936770833333326E-2</v>
      </c>
    </row>
    <row r="36" spans="1:7" ht="15.75" x14ac:dyDescent="0.25">
      <c r="A36" s="3"/>
      <c r="B36" s="4">
        <v>17</v>
      </c>
      <c r="C36" s="4">
        <v>6</v>
      </c>
      <c r="D36" s="1">
        <v>18</v>
      </c>
      <c r="E36" s="10">
        <f t="shared" si="0"/>
        <v>12</v>
      </c>
      <c r="F36">
        <v>2964.1120000000001</v>
      </c>
      <c r="G36" s="6">
        <f t="shared" si="1"/>
        <v>6.8613703703703705E-2</v>
      </c>
    </row>
    <row r="37" spans="1:7" ht="15.75" x14ac:dyDescent="0.25">
      <c r="A37" s="3"/>
      <c r="B37" s="4">
        <v>32</v>
      </c>
      <c r="C37" s="4">
        <v>6</v>
      </c>
      <c r="D37" s="1">
        <v>17</v>
      </c>
      <c r="E37" s="10">
        <f t="shared" si="0"/>
        <v>11</v>
      </c>
      <c r="F37" s="8">
        <v>3030.0520000000001</v>
      </c>
      <c r="G37" s="6">
        <f t="shared" si="1"/>
        <v>7.6516464646464638E-2</v>
      </c>
    </row>
    <row r="38" spans="1:7" ht="15.75" x14ac:dyDescent="0.25">
      <c r="A38" s="3"/>
      <c r="B38" s="4">
        <v>65</v>
      </c>
      <c r="C38" s="4">
        <v>6</v>
      </c>
      <c r="D38" s="1">
        <v>17</v>
      </c>
      <c r="E38" s="10">
        <f t="shared" si="0"/>
        <v>11</v>
      </c>
      <c r="F38" s="8">
        <v>3061.17</v>
      </c>
      <c r="G38" s="6">
        <f t="shared" si="1"/>
        <v>7.7302272727272733E-2</v>
      </c>
    </row>
    <row r="39" spans="1:7" ht="15.75" x14ac:dyDescent="0.25">
      <c r="A39" s="3">
        <v>0.03</v>
      </c>
      <c r="B39" s="4">
        <v>16</v>
      </c>
      <c r="C39" s="4">
        <v>6</v>
      </c>
      <c r="D39" s="1">
        <v>17</v>
      </c>
      <c r="E39" s="10">
        <f t="shared" si="0"/>
        <v>11</v>
      </c>
      <c r="F39">
        <v>3097.6550000000002</v>
      </c>
      <c r="G39" s="6">
        <f t="shared" si="1"/>
        <v>7.8223611111111119E-2</v>
      </c>
    </row>
    <row r="40" spans="1:7" ht="15.75" x14ac:dyDescent="0.25">
      <c r="A40" s="3"/>
      <c r="B40" s="4">
        <v>40</v>
      </c>
      <c r="C40" s="4">
        <v>5</v>
      </c>
      <c r="D40" s="1">
        <v>17</v>
      </c>
      <c r="E40" s="10">
        <f t="shared" si="0"/>
        <v>12</v>
      </c>
      <c r="F40" s="9">
        <v>3388.9290000000001</v>
      </c>
      <c r="G40" s="6">
        <f t="shared" si="1"/>
        <v>7.8447430555555558E-2</v>
      </c>
    </row>
    <row r="41" spans="1:7" ht="15.75" x14ac:dyDescent="0.25">
      <c r="A41" s="3"/>
      <c r="B41" s="4">
        <v>57</v>
      </c>
      <c r="C41" s="4">
        <v>6</v>
      </c>
      <c r="D41" s="1">
        <v>16</v>
      </c>
      <c r="E41" s="10">
        <f t="shared" si="0"/>
        <v>10</v>
      </c>
      <c r="F41" s="9">
        <v>2719.2139999999999</v>
      </c>
      <c r="G41" s="6">
        <f t="shared" si="1"/>
        <v>7.5533722222222224E-2</v>
      </c>
    </row>
    <row r="42" spans="1:7" ht="15.75" x14ac:dyDescent="0.25">
      <c r="A42" s="3"/>
      <c r="B42" s="4">
        <v>64</v>
      </c>
      <c r="C42" s="4">
        <v>6</v>
      </c>
      <c r="D42" s="1">
        <v>17</v>
      </c>
      <c r="E42" s="10">
        <f t="shared" si="0"/>
        <v>11</v>
      </c>
      <c r="F42" s="9">
        <v>3271.5279999999998</v>
      </c>
      <c r="G42" s="6">
        <f t="shared" si="1"/>
        <v>8.2614343434343415E-2</v>
      </c>
    </row>
    <row r="43" spans="1:7" ht="15.75" x14ac:dyDescent="0.25">
      <c r="A43" s="3">
        <f>A39/2</f>
        <v>1.4999999999999999E-2</v>
      </c>
      <c r="B43" s="4">
        <v>10</v>
      </c>
      <c r="C43" s="4">
        <v>6</v>
      </c>
      <c r="D43" s="1">
        <v>17</v>
      </c>
      <c r="E43" s="10">
        <f t="shared" si="0"/>
        <v>11</v>
      </c>
      <c r="F43" s="9">
        <v>2805.415</v>
      </c>
      <c r="G43" s="6">
        <f t="shared" si="1"/>
        <v>7.0843813131313133E-2</v>
      </c>
    </row>
    <row r="44" spans="1:7" ht="15.75" x14ac:dyDescent="0.25">
      <c r="A44" s="3"/>
      <c r="B44" s="4">
        <v>15</v>
      </c>
      <c r="C44" s="4">
        <v>6</v>
      </c>
      <c r="D44" s="1">
        <v>17</v>
      </c>
      <c r="E44" s="10">
        <f t="shared" si="0"/>
        <v>11</v>
      </c>
      <c r="F44" s="9">
        <v>3212.7359999999999</v>
      </c>
      <c r="G44" s="6">
        <f t="shared" si="1"/>
        <v>8.1129696969696963E-2</v>
      </c>
    </row>
    <row r="45" spans="1:7" ht="15.75" x14ac:dyDescent="0.25">
      <c r="A45" s="3"/>
      <c r="B45" s="4">
        <v>34</v>
      </c>
      <c r="C45" s="4">
        <v>6</v>
      </c>
      <c r="D45" s="1">
        <v>15</v>
      </c>
      <c r="E45" s="10">
        <f t="shared" si="0"/>
        <v>9</v>
      </c>
      <c r="F45" s="9">
        <v>2334.3710000000001</v>
      </c>
      <c r="G45" s="6">
        <f t="shared" si="1"/>
        <v>7.2048487654320995E-2</v>
      </c>
    </row>
    <row r="46" spans="1:7" ht="15.75" x14ac:dyDescent="0.25">
      <c r="A46" s="3"/>
      <c r="B46" s="4">
        <v>39</v>
      </c>
      <c r="C46" s="4">
        <v>6</v>
      </c>
      <c r="D46" s="1">
        <v>18</v>
      </c>
      <c r="E46" s="10">
        <f t="shared" si="0"/>
        <v>12</v>
      </c>
      <c r="F46" s="9">
        <v>3086.2109999999998</v>
      </c>
      <c r="G46" s="6">
        <f t="shared" si="1"/>
        <v>7.1440069444444435E-2</v>
      </c>
    </row>
    <row r="47" spans="1:7" ht="15.75" x14ac:dyDescent="0.25">
      <c r="A47" s="3"/>
      <c r="B47" s="4">
        <v>58</v>
      </c>
      <c r="C47" s="4">
        <v>6</v>
      </c>
      <c r="D47" s="1">
        <v>16</v>
      </c>
      <c r="E47" s="10">
        <f t="shared" si="0"/>
        <v>10</v>
      </c>
      <c r="F47" s="9">
        <v>3154.3339999999998</v>
      </c>
      <c r="G47" s="6">
        <f t="shared" si="1"/>
        <v>8.7620388888888887E-2</v>
      </c>
    </row>
    <row r="48" spans="1:7" ht="15.75" x14ac:dyDescent="0.25">
      <c r="A48" s="3">
        <f>A43/2</f>
        <v>7.4999999999999997E-3</v>
      </c>
      <c r="B48" s="4">
        <v>14</v>
      </c>
      <c r="C48" s="4">
        <v>6</v>
      </c>
      <c r="D48" s="1">
        <v>17</v>
      </c>
      <c r="E48" s="10">
        <f t="shared" si="0"/>
        <v>11</v>
      </c>
      <c r="F48" s="9">
        <v>2919.6729999999998</v>
      </c>
      <c r="G48" s="6">
        <f t="shared" si="1"/>
        <v>7.3729116161616162E-2</v>
      </c>
    </row>
    <row r="49" spans="1:7" ht="15.75" x14ac:dyDescent="0.25">
      <c r="A49" s="3"/>
      <c r="B49" s="4">
        <v>35</v>
      </c>
      <c r="C49" s="4">
        <v>6</v>
      </c>
      <c r="D49" s="1">
        <v>16</v>
      </c>
      <c r="E49" s="10">
        <f t="shared" si="0"/>
        <v>10</v>
      </c>
      <c r="F49" s="9">
        <v>2725.7620000000002</v>
      </c>
      <c r="G49" s="6">
        <f t="shared" si="1"/>
        <v>7.5715611111111122E-2</v>
      </c>
    </row>
    <row r="50" spans="1:7" ht="15.75" x14ac:dyDescent="0.25">
      <c r="A50" s="3"/>
      <c r="B50" s="4">
        <v>38</v>
      </c>
      <c r="C50" s="4">
        <v>6</v>
      </c>
      <c r="D50" s="1">
        <v>17</v>
      </c>
      <c r="E50" s="10">
        <f t="shared" si="0"/>
        <v>11</v>
      </c>
      <c r="F50" s="9">
        <v>3005.7159999999999</v>
      </c>
      <c r="G50" s="6">
        <f t="shared" si="1"/>
        <v>7.5901919191919187E-2</v>
      </c>
    </row>
    <row r="51" spans="1:7" ht="15.75" x14ac:dyDescent="0.25">
      <c r="A51" s="3"/>
      <c r="B51" s="4">
        <v>59</v>
      </c>
      <c r="C51" s="4">
        <v>6</v>
      </c>
      <c r="D51" s="1">
        <v>16</v>
      </c>
      <c r="E51" s="10">
        <f t="shared" si="0"/>
        <v>10</v>
      </c>
      <c r="F51" s="9">
        <v>2566.7130000000002</v>
      </c>
      <c r="G51" s="6">
        <f t="shared" si="1"/>
        <v>7.1297583333333345E-2</v>
      </c>
    </row>
    <row r="52" spans="1:7" ht="15.75" x14ac:dyDescent="0.25">
      <c r="A52" s="3"/>
      <c r="B52" s="4">
        <v>62</v>
      </c>
      <c r="C52" s="4">
        <v>6</v>
      </c>
      <c r="D52" s="1">
        <v>13</v>
      </c>
      <c r="E52" s="10">
        <f t="shared" si="0"/>
        <v>7</v>
      </c>
      <c r="F52" s="9">
        <v>2157.4850000000001</v>
      </c>
      <c r="G52" s="6">
        <f t="shared" si="1"/>
        <v>8.5614484126984122E-2</v>
      </c>
    </row>
    <row r="53" spans="1:7" ht="15.75" x14ac:dyDescent="0.25">
      <c r="A53" s="3">
        <f>A48/2</f>
        <v>3.7499999999999999E-3</v>
      </c>
      <c r="B53" s="4">
        <v>96</v>
      </c>
      <c r="C53" s="4">
        <v>6</v>
      </c>
      <c r="D53" s="10">
        <v>14</v>
      </c>
      <c r="E53" s="10">
        <f t="shared" si="0"/>
        <v>8</v>
      </c>
      <c r="F53" s="11">
        <v>2554.0680000000002</v>
      </c>
      <c r="G53" s="6">
        <f t="shared" si="1"/>
        <v>8.8682916666666681E-2</v>
      </c>
    </row>
    <row r="54" spans="1:7" ht="15.75" x14ac:dyDescent="0.25">
      <c r="A54" s="3"/>
      <c r="B54" s="4">
        <v>92</v>
      </c>
      <c r="C54" s="4">
        <v>6</v>
      </c>
      <c r="D54" s="10">
        <v>15</v>
      </c>
      <c r="E54" s="10">
        <f t="shared" si="0"/>
        <v>9</v>
      </c>
      <c r="F54" s="11">
        <v>2745.5360000000001</v>
      </c>
      <c r="G54" s="6">
        <f t="shared" si="1"/>
        <v>8.4738765432098767E-2</v>
      </c>
    </row>
    <row r="55" spans="1:7" ht="15.75" x14ac:dyDescent="0.25">
      <c r="A55" s="3"/>
      <c r="B55" s="4">
        <v>88</v>
      </c>
      <c r="C55" s="4">
        <v>6</v>
      </c>
      <c r="D55" s="10">
        <v>14</v>
      </c>
      <c r="E55" s="10">
        <f t="shared" si="0"/>
        <v>8</v>
      </c>
      <c r="F55" s="11">
        <v>2860.7840000000001</v>
      </c>
      <c r="G55" s="6">
        <f t="shared" si="1"/>
        <v>9.9332777777777784E-2</v>
      </c>
    </row>
    <row r="56" spans="1:7" ht="15.75" x14ac:dyDescent="0.25">
      <c r="A56" s="3">
        <f>A53/2</f>
        <v>1.8749999999999999E-3</v>
      </c>
      <c r="B56" s="4">
        <v>74</v>
      </c>
      <c r="C56" s="4">
        <v>6</v>
      </c>
      <c r="D56" s="10">
        <v>15</v>
      </c>
      <c r="E56" s="10">
        <f t="shared" si="0"/>
        <v>9</v>
      </c>
      <c r="F56" s="8">
        <v>3015.88</v>
      </c>
      <c r="G56" s="6">
        <f t="shared" si="1"/>
        <v>9.3082716049382716E-2</v>
      </c>
    </row>
    <row r="57" spans="1:7" ht="15.75" x14ac:dyDescent="0.25">
      <c r="A57" s="3"/>
      <c r="B57" s="4">
        <v>95</v>
      </c>
      <c r="C57" s="4">
        <v>6</v>
      </c>
      <c r="D57" s="10">
        <v>15</v>
      </c>
      <c r="E57" s="10">
        <f t="shared" si="0"/>
        <v>9</v>
      </c>
      <c r="F57" s="8">
        <v>2879.7779999999998</v>
      </c>
      <c r="G57" s="6">
        <f t="shared" si="1"/>
        <v>8.8882037037037037E-2</v>
      </c>
    </row>
    <row r="58" spans="1:7" ht="15.75" x14ac:dyDescent="0.25">
      <c r="A58" s="3"/>
      <c r="B58" s="4">
        <v>91</v>
      </c>
      <c r="C58" s="4">
        <v>6</v>
      </c>
      <c r="D58" s="10">
        <v>13</v>
      </c>
      <c r="E58" s="10">
        <f t="shared" si="0"/>
        <v>7</v>
      </c>
      <c r="F58" s="8">
        <v>2235.5169999999998</v>
      </c>
      <c r="G58" s="6">
        <f t="shared" si="1"/>
        <v>8.8710992063492061E-2</v>
      </c>
    </row>
    <row r="59" spans="1:7" ht="15.75" x14ac:dyDescent="0.25">
      <c r="A59" s="3"/>
      <c r="B59" s="4">
        <v>82</v>
      </c>
      <c r="C59" s="4">
        <v>6</v>
      </c>
      <c r="D59" s="10">
        <v>12</v>
      </c>
      <c r="E59" s="10">
        <f t="shared" si="0"/>
        <v>6</v>
      </c>
      <c r="F59" s="8">
        <v>2079.768</v>
      </c>
      <c r="G59" s="6">
        <f t="shared" si="1"/>
        <v>9.6285555555555555E-2</v>
      </c>
    </row>
  </sheetData>
  <mergeCells count="13">
    <mergeCell ref="A56:A59"/>
    <mergeCell ref="A30:A34"/>
    <mergeCell ref="A35:A38"/>
    <mergeCell ref="A39:A42"/>
    <mergeCell ref="A43:A47"/>
    <mergeCell ref="A48:A52"/>
    <mergeCell ref="A53:A55"/>
    <mergeCell ref="A2:A6"/>
    <mergeCell ref="A7:A10"/>
    <mergeCell ref="A11:A15"/>
    <mergeCell ref="A16:A20"/>
    <mergeCell ref="A21:A25"/>
    <mergeCell ref="A2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2021-11-19T00:02:21Z</dcterms:modified>
</cp:coreProperties>
</file>