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880" yWindow="0" windowWidth="27860" windowHeight="19160" tabRatio="584" activeTab="2"/>
  </bookViews>
  <sheets>
    <sheet name="Sheet1" sheetId="1" r:id="rId1"/>
    <sheet name="Access Time" sheetId="2" r:id="rId2"/>
    <sheet name="NumberOfElements " sheetId="3" r:id="rId3"/>
    <sheet name="Changes" sheetId="4" r:id="rId4"/>
    <sheet name="Distribution" sheetId="5" r:id="rId5"/>
    <sheet name="Distribution Raw Data" sheetId="6" r:id="rId6"/>
    <sheet name="Sheet4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 l="1"/>
  <c r="I2" i="7"/>
  <c r="I1" i="7"/>
  <c r="D4" i="5"/>
  <c r="C4" i="5"/>
  <c r="B4" i="5"/>
  <c r="C2" i="6"/>
  <c r="C3" i="6"/>
  <c r="C4" i="6"/>
  <c r="D3" i="5"/>
  <c r="C3" i="5"/>
  <c r="B3" i="5"/>
  <c r="B2" i="6"/>
  <c r="B3" i="6"/>
  <c r="B4" i="6"/>
  <c r="A4" i="6"/>
  <c r="A2" i="6"/>
  <c r="A3" i="6"/>
  <c r="D2" i="5"/>
  <c r="C2" i="5"/>
  <c r="B2" i="5"/>
</calcChain>
</file>

<file path=xl/sharedStrings.xml><?xml version="1.0" encoding="utf-8"?>
<sst xmlns="http://schemas.openxmlformats.org/spreadsheetml/2006/main" count="19" uniqueCount="13">
  <si>
    <t>ModelSize</t>
  </si>
  <si>
    <t>Scaling</t>
  </si>
  <si>
    <t>Leaves</t>
  </si>
  <si>
    <t>Depth</t>
  </si>
  <si>
    <t>Update Time</t>
  </si>
  <si>
    <t>Percentage of change (of 1.313.747 elts)</t>
  </si>
  <si>
    <t>Commit and Send Time</t>
  </si>
  <si>
    <t>Number of Nodes</t>
  </si>
  <si>
    <t>min</t>
  </si>
  <si>
    <t>max</t>
  </si>
  <si>
    <t>avg</t>
  </si>
  <si>
    <t>Scalability of Wide Models</t>
  </si>
  <si>
    <t>Scalability of Deep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</si>
</sst>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"/>
    </font>
    <font>
      <sz val="12"/>
      <color theme="1"/>
      <name val="Helvetic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9" fontId="1" fillId="0" borderId="0" xfId="0" applyNumberFormat="1" applyFont="1"/>
    <xf numFmtId="3" fontId="1" fillId="0" borderId="0" xfId="0" applyNumberFormat="1" applyFont="1"/>
    <xf numFmtId="0" fontId="6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Scaling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1.33</c:v>
                </c:pt>
                <c:pt idx="5">
                  <c:v>0.96</c:v>
                </c:pt>
                <c:pt idx="23">
                  <c:v>0.97</c:v>
                </c:pt>
                <c:pt idx="31">
                  <c:v>0.65</c:v>
                </c:pt>
                <c:pt idx="35">
                  <c:v>0.5</c:v>
                </c:pt>
                <c:pt idx="38">
                  <c:v>0.44</c:v>
                </c:pt>
                <c:pt idx="42">
                  <c:v>0.45</c:v>
                </c:pt>
                <c:pt idx="46">
                  <c:v>0.47</c:v>
                </c:pt>
                <c:pt idx="49">
                  <c:v>0.56</c:v>
                </c:pt>
                <c:pt idx="51">
                  <c:v>0.59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Leaves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3">
                  <c:v>2.11</c:v>
                </c:pt>
                <c:pt idx="6">
                  <c:v>1.5</c:v>
                </c:pt>
                <c:pt idx="7">
                  <c:v>1.21</c:v>
                </c:pt>
                <c:pt idx="9">
                  <c:v>0.92</c:v>
                </c:pt>
                <c:pt idx="10">
                  <c:v>0.79</c:v>
                </c:pt>
                <c:pt idx="11">
                  <c:v>0.85</c:v>
                </c:pt>
                <c:pt idx="12">
                  <c:v>0.69</c:v>
                </c:pt>
                <c:pt idx="13">
                  <c:v>0.61</c:v>
                </c:pt>
                <c:pt idx="14">
                  <c:v>0.69</c:v>
                </c:pt>
                <c:pt idx="15">
                  <c:v>0.72</c:v>
                </c:pt>
                <c:pt idx="16">
                  <c:v>0.69</c:v>
                </c:pt>
                <c:pt idx="18">
                  <c:v>0.53</c:v>
                </c:pt>
                <c:pt idx="19">
                  <c:v>0.54</c:v>
                </c:pt>
                <c:pt idx="20">
                  <c:v>0.54</c:v>
                </c:pt>
                <c:pt idx="21">
                  <c:v>0.58</c:v>
                </c:pt>
                <c:pt idx="22">
                  <c:v>0.38</c:v>
                </c:pt>
                <c:pt idx="24">
                  <c:v>0.37</c:v>
                </c:pt>
                <c:pt idx="25">
                  <c:v>0.37</c:v>
                </c:pt>
                <c:pt idx="26">
                  <c:v>0.3</c:v>
                </c:pt>
                <c:pt idx="28">
                  <c:v>0.2</c:v>
                </c:pt>
                <c:pt idx="29">
                  <c:v>0.16</c:v>
                </c:pt>
                <c:pt idx="30">
                  <c:v>0.18</c:v>
                </c:pt>
                <c:pt idx="32">
                  <c:v>0.14</c:v>
                </c:pt>
                <c:pt idx="34">
                  <c:v>0.09</c:v>
                </c:pt>
                <c:pt idx="37">
                  <c:v>0.32</c:v>
                </c:pt>
                <c:pt idx="39">
                  <c:v>0.06</c:v>
                </c:pt>
                <c:pt idx="40">
                  <c:v>0.06</c:v>
                </c:pt>
                <c:pt idx="43">
                  <c:v>0.06</c:v>
                </c:pt>
                <c:pt idx="44">
                  <c:v>0.05</c:v>
                </c:pt>
                <c:pt idx="45">
                  <c:v>0.07</c:v>
                </c:pt>
                <c:pt idx="48">
                  <c:v>0.06</c:v>
                </c:pt>
                <c:pt idx="50">
                  <c:v>0.06</c:v>
                </c:pt>
                <c:pt idx="52">
                  <c:v>0.09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Sheet1!$D$2:$D$54</c:f>
              <c:numCache>
                <c:formatCode>General</c:formatCode>
                <c:ptCount val="53"/>
                <c:pt idx="1">
                  <c:v>1.71</c:v>
                </c:pt>
                <c:pt idx="2">
                  <c:v>2.13</c:v>
                </c:pt>
                <c:pt idx="4">
                  <c:v>2.11</c:v>
                </c:pt>
                <c:pt idx="8">
                  <c:v>2.0</c:v>
                </c:pt>
                <c:pt idx="17">
                  <c:v>2.55</c:v>
                </c:pt>
                <c:pt idx="27">
                  <c:v>1.92</c:v>
                </c:pt>
                <c:pt idx="33">
                  <c:v>1.77</c:v>
                </c:pt>
                <c:pt idx="36">
                  <c:v>1.64</c:v>
                </c:pt>
                <c:pt idx="41">
                  <c:v>1.73</c:v>
                </c:pt>
                <c:pt idx="47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53800"/>
        <c:axId val="2129633128"/>
      </c:lineChart>
      <c:catAx>
        <c:axId val="213045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633128"/>
        <c:crosses val="autoZero"/>
        <c:auto val="1"/>
        <c:lblAlgn val="ctr"/>
        <c:lblOffset val="100"/>
        <c:noMultiLvlLbl val="0"/>
      </c:catAx>
      <c:valAx>
        <c:axId val="212963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453800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0451691849329"/>
          <c:y val="0.0422884734827994"/>
          <c:w val="0.88312414189657"/>
          <c:h val="0.850396706136924"/>
        </c:manualLayout>
      </c:layout>
      <c:lineChart>
        <c:grouping val="standard"/>
        <c:varyColors val="0"/>
        <c:ser>
          <c:idx val="0"/>
          <c:order val="0"/>
          <c:tx>
            <c:strRef>
              <c:f>'Access Time'!$B$1</c:f>
              <c:strCache>
                <c:ptCount val="1"/>
                <c:pt idx="0">
                  <c:v>Scalability of Wide Models</c:v>
                </c:pt>
              </c:strCache>
            </c:strRef>
          </c:tx>
          <c:trendline>
            <c:name>Linear Regression (Wide)</c:name>
            <c:spPr>
              <a:ln w="4445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Time'!$B$2:$B$54</c:f>
              <c:numCache>
                <c:formatCode>General</c:formatCode>
                <c:ptCount val="53"/>
                <c:pt idx="0">
                  <c:v>16.0</c:v>
                </c:pt>
                <c:pt idx="5">
                  <c:v>22.0</c:v>
                </c:pt>
                <c:pt idx="23">
                  <c:v>28.0</c:v>
                </c:pt>
                <c:pt idx="31">
                  <c:v>22.0</c:v>
                </c:pt>
                <c:pt idx="35">
                  <c:v>22.0</c:v>
                </c:pt>
                <c:pt idx="38">
                  <c:v>24.0</c:v>
                </c:pt>
                <c:pt idx="42">
                  <c:v>25.0</c:v>
                </c:pt>
                <c:pt idx="46">
                  <c:v>26.0</c:v>
                </c:pt>
                <c:pt idx="49">
                  <c:v>25.0</c:v>
                </c:pt>
                <c:pt idx="51">
                  <c:v>27.0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'Access Time'!$D$1</c:f>
              <c:strCache>
                <c:ptCount val="1"/>
                <c:pt idx="0">
                  <c:v>Scalability of Deep Models</c:v>
                </c:pt>
              </c:strCache>
            </c:strRef>
          </c:tx>
          <c:trendline>
            <c:name>Linear Regression (Deep)</c:name>
            <c:spPr>
              <a:ln w="44450">
                <a:solidFill>
                  <a:schemeClr val="accent3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Time'!$D$2:$D$54</c:f>
              <c:numCache>
                <c:formatCode>General</c:formatCode>
                <c:ptCount val="53"/>
                <c:pt idx="1">
                  <c:v>12.0</c:v>
                </c:pt>
                <c:pt idx="2">
                  <c:v>17.0</c:v>
                </c:pt>
                <c:pt idx="3">
                  <c:v>19.0</c:v>
                </c:pt>
                <c:pt idx="8">
                  <c:v>20.0</c:v>
                </c:pt>
                <c:pt idx="17">
                  <c:v>28.0</c:v>
                </c:pt>
                <c:pt idx="27">
                  <c:v>23.0</c:v>
                </c:pt>
                <c:pt idx="33">
                  <c:v>23.0</c:v>
                </c:pt>
                <c:pt idx="36">
                  <c:v>23.0</c:v>
                </c:pt>
                <c:pt idx="41">
                  <c:v>26.0</c:v>
                </c:pt>
                <c:pt idx="47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45704"/>
        <c:axId val="2128725960"/>
      </c:lineChart>
      <c:catAx>
        <c:axId val="-21367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Elements</a:t>
                </a:r>
                <a:r>
                  <a:rPr lang="en-US" sz="1600" baseline="0"/>
                  <a:t> in the Model</a:t>
                </a:r>
              </a:p>
            </c:rich>
          </c:tx>
          <c:layout>
            <c:manualLayout>
              <c:xMode val="edge"/>
              <c:yMode val="edge"/>
              <c:x val="0.372423254947861"/>
              <c:y val="0.943511450381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8725960"/>
        <c:crosses val="autoZero"/>
        <c:auto val="1"/>
        <c:lblAlgn val="ctr"/>
        <c:lblOffset val="100"/>
        <c:tickLblSkip val="5"/>
        <c:noMultiLvlLbl val="0"/>
      </c:catAx>
      <c:valAx>
        <c:axId val="212872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Milliseconds</a:t>
                </a:r>
              </a:p>
            </c:rich>
          </c:tx>
          <c:layout>
            <c:manualLayout>
              <c:xMode val="edge"/>
              <c:yMode val="edge"/>
              <c:x val="0.00474821770589487"/>
              <c:y val="0.3664274408447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6745704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267161599211425"/>
          <c:y val="0.552168059145279"/>
          <c:w val="0.551653425959609"/>
          <c:h val="0.22725010518723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346974720265"/>
          <c:y val="0.0305882352941176"/>
          <c:w val="0.879629351429756"/>
          <c:h val="0.844646780917091"/>
        </c:manualLayout>
      </c:layout>
      <c:lineChart>
        <c:grouping val="standard"/>
        <c:varyColors val="0"/>
        <c:ser>
          <c:idx val="0"/>
          <c:order val="0"/>
          <c:tx>
            <c:strRef>
              <c:f>'NumberOfElements '!$B$1</c:f>
              <c:strCache>
                <c:ptCount val="1"/>
                <c:pt idx="0">
                  <c:v>Scalability of Wide Models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'!$B$2:$B$54</c:f>
              <c:numCache>
                <c:formatCode>General</c:formatCode>
                <c:ptCount val="53"/>
                <c:pt idx="0">
                  <c:v>12.0</c:v>
                </c:pt>
                <c:pt idx="5">
                  <c:v>23.0</c:v>
                </c:pt>
                <c:pt idx="23">
                  <c:v>29.0</c:v>
                </c:pt>
                <c:pt idx="31">
                  <c:v>34.0</c:v>
                </c:pt>
                <c:pt idx="35">
                  <c:v>44.0</c:v>
                </c:pt>
                <c:pt idx="38">
                  <c:v>54.0</c:v>
                </c:pt>
                <c:pt idx="42">
                  <c:v>55.0</c:v>
                </c:pt>
                <c:pt idx="46">
                  <c:v>55.0</c:v>
                </c:pt>
                <c:pt idx="49">
                  <c:v>45.0</c:v>
                </c:pt>
                <c:pt idx="51">
                  <c:v>46.0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'NumberOfElements '!$D$1</c:f>
              <c:strCache>
                <c:ptCount val="1"/>
                <c:pt idx="0">
                  <c:v>Scalability of Deep Models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'!$D$2:$D$54</c:f>
              <c:numCache>
                <c:formatCode>General</c:formatCode>
                <c:ptCount val="53"/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8">
                  <c:v>10.0</c:v>
                </c:pt>
                <c:pt idx="17">
                  <c:v>11.0</c:v>
                </c:pt>
                <c:pt idx="27">
                  <c:v>12.0</c:v>
                </c:pt>
                <c:pt idx="33">
                  <c:v>13.0</c:v>
                </c:pt>
                <c:pt idx="36">
                  <c:v>14.0</c:v>
                </c:pt>
                <c:pt idx="41">
                  <c:v>15.0</c:v>
                </c:pt>
                <c:pt idx="4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13736"/>
        <c:axId val="2130519384"/>
      </c:lineChart>
      <c:catAx>
        <c:axId val="213051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</a:t>
                </a:r>
                <a:r>
                  <a:rPr lang="en-US" sz="1600" baseline="0"/>
                  <a:t>lements in the Model</a:t>
                </a:r>
              </a:p>
            </c:rich>
          </c:tx>
          <c:layout>
            <c:manualLayout>
              <c:xMode val="edge"/>
              <c:yMode val="edge"/>
              <c:x val="0.393583324699544"/>
              <c:y val="0.923109402501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0519384"/>
        <c:crosses val="autoZero"/>
        <c:auto val="1"/>
        <c:lblAlgn val="ctr"/>
        <c:lblOffset val="100"/>
        <c:tickLblSkip val="5"/>
        <c:noMultiLvlLbl val="0"/>
      </c:catAx>
      <c:valAx>
        <c:axId val="213051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Loaded</a:t>
                </a:r>
                <a:r>
                  <a:rPr lang="en-US" sz="1600" baseline="0"/>
                  <a:t>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513736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06907894736842"/>
          <c:y val="0.097451968503937"/>
          <c:w val="0.414473684210526"/>
          <c:h val="0.14898601204261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74073108411"/>
          <c:y val="0.0601851851851852"/>
          <c:w val="0.840590811910101"/>
          <c:h val="0.792241359738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Changes!$B$1</c:f>
              <c:strCache>
                <c:ptCount val="1"/>
                <c:pt idx="0">
                  <c:v>Update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Changes!$B$2:$B$11</c:f>
              <c:numCache>
                <c:formatCode>#,##0</c:formatCode>
                <c:ptCount val="10"/>
                <c:pt idx="0">
                  <c:v>5637.0</c:v>
                </c:pt>
                <c:pt idx="1">
                  <c:v>10184.0</c:v>
                </c:pt>
                <c:pt idx="2">
                  <c:v>14731.0</c:v>
                </c:pt>
                <c:pt idx="3">
                  <c:v>19359.0</c:v>
                </c:pt>
                <c:pt idx="4">
                  <c:v>23529.0</c:v>
                </c:pt>
                <c:pt idx="5">
                  <c:v>30097.0</c:v>
                </c:pt>
                <c:pt idx="6">
                  <c:v>37173.0</c:v>
                </c:pt>
                <c:pt idx="7">
                  <c:v>40702.0</c:v>
                </c:pt>
                <c:pt idx="8">
                  <c:v>45886.0</c:v>
                </c:pt>
                <c:pt idx="9">
                  <c:v>55696.0</c:v>
                </c:pt>
              </c:numCache>
            </c:numRef>
          </c:val>
        </c:ser>
        <c:ser>
          <c:idx val="1"/>
          <c:order val="1"/>
          <c:tx>
            <c:strRef>
              <c:f>Changes!$C$1</c:f>
              <c:strCache>
                <c:ptCount val="1"/>
                <c:pt idx="0">
                  <c:v>Commit and Send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Changes!$C$2:$C$11</c:f>
              <c:numCache>
                <c:formatCode>#,##0</c:formatCode>
                <c:ptCount val="10"/>
                <c:pt idx="0">
                  <c:v>2762.0</c:v>
                </c:pt>
                <c:pt idx="1">
                  <c:v>8092.0</c:v>
                </c:pt>
                <c:pt idx="2">
                  <c:v>9667.0</c:v>
                </c:pt>
                <c:pt idx="3">
                  <c:v>12528.0</c:v>
                </c:pt>
                <c:pt idx="4">
                  <c:v>16192.0</c:v>
                </c:pt>
                <c:pt idx="5">
                  <c:v>20469.0</c:v>
                </c:pt>
                <c:pt idx="6">
                  <c:v>21411.0</c:v>
                </c:pt>
                <c:pt idx="7">
                  <c:v>26583.0</c:v>
                </c:pt>
                <c:pt idx="8">
                  <c:v>25206.0</c:v>
                </c:pt>
                <c:pt idx="9">
                  <c:v>26449.0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559560"/>
        <c:axId val="2130565096"/>
      </c:barChart>
      <c:catAx>
        <c:axId val="213055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Percentage of change (of 1.313.747 elts)</a:t>
                </a:r>
              </a:p>
            </c:rich>
          </c:tx>
          <c:layout>
            <c:manualLayout>
              <c:xMode val="edge"/>
              <c:yMode val="edge"/>
              <c:x val="0.23898228781005"/>
              <c:y val="0.9091437652862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130565096"/>
        <c:crosses val="autoZero"/>
        <c:auto val="1"/>
        <c:lblAlgn val="ctr"/>
        <c:lblOffset val="100"/>
        <c:noMultiLvlLbl val="0"/>
      </c:catAx>
      <c:valAx>
        <c:axId val="2130565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Seconds</a:t>
                </a:r>
              </a:p>
            </c:rich>
          </c:tx>
          <c:layout>
            <c:manualLayout>
              <c:xMode val="edge"/>
              <c:yMode val="edge"/>
              <c:x val="0.016261667622673"/>
              <c:y val="0.33904665586526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130559560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51083242078184"/>
          <c:y val="0.162096159998349"/>
          <c:w val="0.405530409692166"/>
          <c:h val="0.16335270017853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114300</xdr:rowOff>
    </xdr:from>
    <xdr:to>
      <xdr:col>9</xdr:col>
      <xdr:colOff>508000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25</xdr:row>
      <xdr:rowOff>38100</xdr:rowOff>
    </xdr:from>
    <xdr:to>
      <xdr:col>13</xdr:col>
      <xdr:colOff>774700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23</xdr:row>
      <xdr:rowOff>101600</xdr:rowOff>
    </xdr:from>
    <xdr:to>
      <xdr:col>14</xdr:col>
      <xdr:colOff>114300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19050</xdr:rowOff>
    </xdr:from>
    <xdr:to>
      <xdr:col>11</xdr:col>
      <xdr:colOff>571500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L1" sqref="L1"/>
    </sheetView>
  </sheetViews>
  <sheetFormatPr baseColWidth="10" defaultRowHeight="15" x14ac:dyDescent="0"/>
  <cols>
    <col min="1" max="1" width="10.83203125" customWidth="1"/>
    <col min="2" max="2" width="12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12</v>
      </c>
      <c r="B2" s="1">
        <v>1.33</v>
      </c>
    </row>
    <row r="3" spans="1:4">
      <c r="A3" s="1">
        <v>19</v>
      </c>
      <c r="D3" s="1">
        <v>1.71</v>
      </c>
    </row>
    <row r="4" spans="1:4">
      <c r="A4" s="1">
        <v>175</v>
      </c>
      <c r="D4" s="1">
        <v>2.13</v>
      </c>
    </row>
    <row r="5" spans="1:4">
      <c r="A5" s="1">
        <v>526</v>
      </c>
      <c r="C5" s="1">
        <v>2.11</v>
      </c>
    </row>
    <row r="6" spans="1:4">
      <c r="A6" s="1">
        <v>526</v>
      </c>
      <c r="D6" s="1">
        <v>2.11</v>
      </c>
    </row>
    <row r="7" spans="1:4">
      <c r="A7" s="1">
        <v>580</v>
      </c>
      <c r="B7" s="1">
        <v>0.96</v>
      </c>
    </row>
    <row r="8" spans="1:4">
      <c r="A8" s="1">
        <v>931</v>
      </c>
      <c r="C8" s="1">
        <v>1.5</v>
      </c>
    </row>
    <row r="9" spans="1:4">
      <c r="A9" s="1">
        <v>1336</v>
      </c>
      <c r="C9" s="1">
        <v>1.21</v>
      </c>
    </row>
    <row r="10" spans="1:4">
      <c r="A10" s="1">
        <v>1579</v>
      </c>
      <c r="D10" s="1">
        <v>2</v>
      </c>
    </row>
    <row r="11" spans="1:4">
      <c r="A11" s="1">
        <v>1741</v>
      </c>
      <c r="C11" s="1">
        <v>0.92</v>
      </c>
    </row>
    <row r="12" spans="1:4">
      <c r="A12" s="1">
        <v>2146</v>
      </c>
      <c r="C12" s="1">
        <v>0.79</v>
      </c>
    </row>
    <row r="13" spans="1:4">
      <c r="A13" s="1">
        <v>2551</v>
      </c>
      <c r="C13" s="1">
        <v>0.85</v>
      </c>
    </row>
    <row r="14" spans="1:4">
      <c r="A14" s="1">
        <v>2956</v>
      </c>
      <c r="C14" s="1">
        <v>0.69</v>
      </c>
    </row>
    <row r="15" spans="1:4">
      <c r="A15" s="1">
        <v>3361</v>
      </c>
      <c r="C15" s="1">
        <v>0.61</v>
      </c>
    </row>
    <row r="16" spans="1:4">
      <c r="A16" s="1">
        <v>3766</v>
      </c>
      <c r="C16" s="1">
        <v>0.69</v>
      </c>
    </row>
    <row r="17" spans="1:4">
      <c r="A17" s="1">
        <v>4171</v>
      </c>
      <c r="C17" s="1">
        <v>0.72</v>
      </c>
    </row>
    <row r="18" spans="1:4">
      <c r="A18" s="1">
        <v>4576</v>
      </c>
      <c r="C18" s="1">
        <v>0.69</v>
      </c>
    </row>
    <row r="19" spans="1:4">
      <c r="A19" s="1">
        <v>4738</v>
      </c>
      <c r="D19" s="1">
        <v>2.5499999999999998</v>
      </c>
    </row>
    <row r="20" spans="1:4">
      <c r="A20" s="1">
        <v>4981</v>
      </c>
      <c r="C20" s="1">
        <v>0.53</v>
      </c>
    </row>
    <row r="21" spans="1:4">
      <c r="A21" s="1">
        <v>5386</v>
      </c>
      <c r="C21" s="1">
        <v>0.54</v>
      </c>
    </row>
    <row r="22" spans="1:4">
      <c r="A22" s="1">
        <v>5791</v>
      </c>
      <c r="C22" s="1">
        <v>0.54</v>
      </c>
    </row>
    <row r="23" spans="1:4">
      <c r="A23" s="1">
        <v>6196</v>
      </c>
      <c r="C23" s="1">
        <v>0.57999999999999996</v>
      </c>
    </row>
    <row r="24" spans="1:4">
      <c r="A24" s="1">
        <v>6601</v>
      </c>
      <c r="C24" s="1">
        <v>0.38</v>
      </c>
    </row>
    <row r="25" spans="1:4">
      <c r="A25" s="1">
        <v>6741</v>
      </c>
      <c r="B25" s="1">
        <v>0.97</v>
      </c>
    </row>
    <row r="26" spans="1:4">
      <c r="A26" s="1">
        <v>7006</v>
      </c>
      <c r="C26" s="1">
        <v>0.37</v>
      </c>
    </row>
    <row r="27" spans="1:4">
      <c r="A27" s="1">
        <v>7411</v>
      </c>
      <c r="C27" s="1">
        <v>0.37</v>
      </c>
    </row>
    <row r="28" spans="1:4">
      <c r="A28" s="1">
        <v>8221</v>
      </c>
      <c r="C28" s="1">
        <v>0.3</v>
      </c>
    </row>
    <row r="29" spans="1:4">
      <c r="A29" s="1">
        <v>14215</v>
      </c>
      <c r="D29" s="1">
        <v>1.92</v>
      </c>
    </row>
    <row r="30" spans="1:4">
      <c r="A30" s="1">
        <v>16321</v>
      </c>
      <c r="C30" s="1">
        <v>0.2</v>
      </c>
    </row>
    <row r="31" spans="1:4">
      <c r="A31" s="1">
        <v>24421</v>
      </c>
      <c r="C31" s="1">
        <v>0.16</v>
      </c>
    </row>
    <row r="32" spans="1:4">
      <c r="A32" s="1">
        <v>32521</v>
      </c>
      <c r="C32" s="1">
        <v>0.18</v>
      </c>
    </row>
    <row r="33" spans="1:4">
      <c r="A33" s="1">
        <v>40435</v>
      </c>
      <c r="B33" s="1">
        <v>0.65</v>
      </c>
    </row>
    <row r="34" spans="1:4">
      <c r="A34" s="1">
        <v>40621</v>
      </c>
      <c r="C34" s="1">
        <v>0.14000000000000001</v>
      </c>
    </row>
    <row r="35" spans="1:4">
      <c r="A35" s="1">
        <v>42646</v>
      </c>
      <c r="D35" s="1">
        <v>1.77</v>
      </c>
    </row>
    <row r="36" spans="1:4">
      <c r="A36" s="1">
        <v>81121</v>
      </c>
      <c r="C36" s="1">
        <v>0.09</v>
      </c>
    </row>
    <row r="37" spans="1:4">
      <c r="A37" s="1">
        <v>98841</v>
      </c>
      <c r="B37" s="1">
        <v>0.5</v>
      </c>
    </row>
    <row r="38" spans="1:4">
      <c r="A38" s="1">
        <v>127939</v>
      </c>
      <c r="D38" s="1">
        <v>1.64</v>
      </c>
    </row>
    <row r="39" spans="1:4">
      <c r="A39" s="1">
        <v>162121</v>
      </c>
      <c r="C39" s="1">
        <v>0.32</v>
      </c>
    </row>
    <row r="40" spans="1:4">
      <c r="A40" s="1">
        <v>209481</v>
      </c>
      <c r="B40" s="1">
        <v>0.44</v>
      </c>
    </row>
    <row r="41" spans="1:4">
      <c r="A41" s="1">
        <v>243121</v>
      </c>
      <c r="C41" s="1">
        <v>0.06</v>
      </c>
    </row>
    <row r="42" spans="1:4">
      <c r="A42" s="1">
        <v>324121</v>
      </c>
      <c r="C42" s="1">
        <v>0.06</v>
      </c>
    </row>
    <row r="43" spans="1:4">
      <c r="A43" s="1">
        <v>383818</v>
      </c>
      <c r="D43" s="1">
        <v>1.73</v>
      </c>
    </row>
    <row r="44" spans="1:4">
      <c r="A44" s="1">
        <v>398131</v>
      </c>
      <c r="B44" s="1">
        <v>0.45</v>
      </c>
    </row>
    <row r="45" spans="1:4">
      <c r="A45" s="1">
        <v>405121</v>
      </c>
      <c r="C45" s="1">
        <v>0.06</v>
      </c>
    </row>
    <row r="46" spans="1:4">
      <c r="A46" s="1">
        <v>486121</v>
      </c>
      <c r="C46" s="1">
        <v>0.05</v>
      </c>
    </row>
    <row r="47" spans="1:4">
      <c r="A47" s="1">
        <v>810121</v>
      </c>
      <c r="C47" s="1">
        <v>7.0000000000000007E-2</v>
      </c>
    </row>
    <row r="48" spans="1:4">
      <c r="A48" s="1">
        <v>859958</v>
      </c>
      <c r="B48" s="1">
        <v>0.47</v>
      </c>
    </row>
    <row r="49" spans="1:4">
      <c r="A49" s="1">
        <v>1151455</v>
      </c>
      <c r="D49" s="1">
        <v>1.69</v>
      </c>
    </row>
    <row r="50" spans="1:4">
      <c r="A50" s="1">
        <v>1215121</v>
      </c>
      <c r="C50" s="1">
        <v>0.06</v>
      </c>
    </row>
    <row r="51" spans="1:4">
      <c r="A51" s="1">
        <v>1348169</v>
      </c>
      <c r="B51" s="1">
        <v>0.56000000000000005</v>
      </c>
    </row>
    <row r="52" spans="1:4">
      <c r="A52" s="1">
        <v>1620121</v>
      </c>
      <c r="C52" s="1">
        <v>0.06</v>
      </c>
    </row>
    <row r="53" spans="1:4">
      <c r="A53" s="1">
        <v>1922227</v>
      </c>
      <c r="B53" s="1">
        <v>0.59</v>
      </c>
    </row>
    <row r="54" spans="1:4">
      <c r="A54" s="1">
        <v>2025121</v>
      </c>
      <c r="C54" s="1">
        <v>0.09</v>
      </c>
    </row>
  </sheetData>
  <sortState ref="A2:D56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0" workbookViewId="0">
      <selection activeCell="B2" sqref="B2"/>
    </sheetView>
  </sheetViews>
  <sheetFormatPr baseColWidth="10" defaultRowHeight="15" x14ac:dyDescent="0"/>
  <cols>
    <col min="2" max="2" width="17" customWidth="1"/>
  </cols>
  <sheetData>
    <row r="1" spans="1:4">
      <c r="A1" t="s">
        <v>0</v>
      </c>
      <c r="B1" t="s">
        <v>11</v>
      </c>
      <c r="C1" t="s">
        <v>2</v>
      </c>
      <c r="D1" t="s">
        <v>12</v>
      </c>
    </row>
    <row r="2" spans="1:4">
      <c r="A2" s="1">
        <v>12</v>
      </c>
      <c r="B2" s="1">
        <v>16</v>
      </c>
    </row>
    <row r="3" spans="1:4">
      <c r="A3" s="1">
        <v>19</v>
      </c>
      <c r="D3" s="1">
        <v>12</v>
      </c>
    </row>
    <row r="4" spans="1:4">
      <c r="A4" s="1">
        <v>175</v>
      </c>
      <c r="D4" s="1">
        <v>17</v>
      </c>
    </row>
    <row r="5" spans="1:4">
      <c r="A5" s="1">
        <v>526</v>
      </c>
      <c r="D5" s="1">
        <v>19</v>
      </c>
    </row>
    <row r="6" spans="1:4">
      <c r="A6" s="1">
        <v>526</v>
      </c>
      <c r="C6" s="1">
        <v>19</v>
      </c>
    </row>
    <row r="7" spans="1:4">
      <c r="A7" s="1">
        <v>580</v>
      </c>
      <c r="B7" s="1">
        <v>22</v>
      </c>
    </row>
    <row r="8" spans="1:4">
      <c r="A8" s="1">
        <v>931</v>
      </c>
      <c r="C8" s="1">
        <v>21</v>
      </c>
    </row>
    <row r="9" spans="1:4">
      <c r="A9" s="1">
        <v>1336</v>
      </c>
      <c r="C9" s="1">
        <v>23</v>
      </c>
    </row>
    <row r="10" spans="1:4">
      <c r="A10" s="1">
        <v>1579</v>
      </c>
      <c r="D10" s="1">
        <v>20</v>
      </c>
    </row>
    <row r="11" spans="1:4">
      <c r="A11" s="1">
        <v>1741</v>
      </c>
      <c r="C11" s="1">
        <v>22</v>
      </c>
    </row>
    <row r="12" spans="1:4">
      <c r="A12" s="1">
        <v>2146</v>
      </c>
      <c r="C12" s="1">
        <v>23</v>
      </c>
    </row>
    <row r="13" spans="1:4">
      <c r="A13" s="1">
        <v>2551</v>
      </c>
      <c r="C13" s="1">
        <v>29</v>
      </c>
    </row>
    <row r="14" spans="1:4">
      <c r="A14" s="1">
        <v>2956</v>
      </c>
      <c r="C14" s="1">
        <v>27</v>
      </c>
    </row>
    <row r="15" spans="1:4">
      <c r="A15" s="1">
        <v>3361</v>
      </c>
      <c r="C15" s="1">
        <v>27</v>
      </c>
    </row>
    <row r="16" spans="1:4">
      <c r="A16" s="1">
        <v>3766</v>
      </c>
      <c r="C16" s="1">
        <v>34</v>
      </c>
    </row>
    <row r="17" spans="1:4">
      <c r="A17" s="1">
        <v>4171</v>
      </c>
      <c r="C17" s="1">
        <v>39</v>
      </c>
    </row>
    <row r="18" spans="1:4">
      <c r="A18" s="1">
        <v>4576</v>
      </c>
      <c r="C18" s="1">
        <v>41</v>
      </c>
    </row>
    <row r="19" spans="1:4">
      <c r="A19" s="1">
        <v>4738</v>
      </c>
      <c r="D19" s="1">
        <v>28</v>
      </c>
    </row>
    <row r="20" spans="1:4">
      <c r="A20" s="1">
        <v>4981</v>
      </c>
      <c r="C20" s="1">
        <v>34</v>
      </c>
    </row>
    <row r="21" spans="1:4">
      <c r="A21" s="1">
        <v>5386</v>
      </c>
      <c r="C21" s="1">
        <v>37</v>
      </c>
    </row>
    <row r="22" spans="1:4">
      <c r="A22" s="1">
        <v>5791</v>
      </c>
      <c r="C22" s="1">
        <v>40</v>
      </c>
    </row>
    <row r="23" spans="1:4">
      <c r="A23" s="1">
        <v>6196</v>
      </c>
      <c r="C23" s="1">
        <v>46</v>
      </c>
    </row>
    <row r="24" spans="1:4">
      <c r="A24" s="1">
        <v>6601</v>
      </c>
      <c r="C24" s="1">
        <v>32</v>
      </c>
    </row>
    <row r="25" spans="1:4">
      <c r="A25" s="1">
        <v>6741</v>
      </c>
      <c r="B25" s="1">
        <v>28</v>
      </c>
    </row>
    <row r="26" spans="1:4">
      <c r="A26" s="1">
        <v>7006</v>
      </c>
      <c r="C26" s="1">
        <v>33</v>
      </c>
    </row>
    <row r="27" spans="1:4">
      <c r="A27" s="1">
        <v>7411</v>
      </c>
      <c r="C27" s="1">
        <v>35</v>
      </c>
    </row>
    <row r="28" spans="1:4">
      <c r="A28" s="1">
        <v>8221</v>
      </c>
      <c r="C28" s="1">
        <v>31</v>
      </c>
    </row>
    <row r="29" spans="1:4">
      <c r="A29" s="1">
        <v>14215</v>
      </c>
      <c r="D29" s="1">
        <v>23</v>
      </c>
    </row>
    <row r="30" spans="1:4">
      <c r="A30" s="1">
        <v>16321</v>
      </c>
      <c r="C30" s="1">
        <v>40</v>
      </c>
    </row>
    <row r="31" spans="1:4">
      <c r="A31" s="1">
        <v>24421</v>
      </c>
      <c r="C31" s="1">
        <v>49</v>
      </c>
    </row>
    <row r="32" spans="1:4">
      <c r="A32" s="1">
        <v>32521</v>
      </c>
      <c r="C32" s="1">
        <v>72</v>
      </c>
    </row>
    <row r="33" spans="1:4">
      <c r="A33" s="1">
        <v>40435</v>
      </c>
      <c r="B33" s="1">
        <v>22</v>
      </c>
    </row>
    <row r="34" spans="1:4">
      <c r="A34" s="1">
        <v>40621</v>
      </c>
      <c r="C34" s="1">
        <v>70</v>
      </c>
    </row>
    <row r="35" spans="1:4">
      <c r="A35" s="1">
        <v>42646</v>
      </c>
      <c r="D35" s="1">
        <v>23</v>
      </c>
    </row>
    <row r="36" spans="1:4">
      <c r="A36" s="1">
        <v>81121</v>
      </c>
      <c r="C36" s="1">
        <v>88</v>
      </c>
    </row>
    <row r="37" spans="1:4">
      <c r="A37" s="1">
        <v>98841</v>
      </c>
      <c r="B37" s="1">
        <v>22</v>
      </c>
    </row>
    <row r="38" spans="1:4">
      <c r="A38" s="1">
        <v>127939</v>
      </c>
      <c r="D38" s="1">
        <v>23</v>
      </c>
    </row>
    <row r="39" spans="1:4">
      <c r="A39" s="1">
        <v>162121</v>
      </c>
      <c r="C39" s="1">
        <v>640</v>
      </c>
    </row>
    <row r="40" spans="1:4">
      <c r="A40" s="1">
        <v>209481</v>
      </c>
      <c r="B40" s="1">
        <v>24</v>
      </c>
    </row>
    <row r="41" spans="1:4">
      <c r="A41" s="1">
        <v>243121</v>
      </c>
      <c r="C41" s="1">
        <v>189</v>
      </c>
    </row>
    <row r="42" spans="1:4">
      <c r="A42" s="1">
        <v>324121</v>
      </c>
      <c r="C42" s="1">
        <v>256</v>
      </c>
    </row>
    <row r="43" spans="1:4">
      <c r="A43" s="1">
        <v>383818</v>
      </c>
      <c r="D43" s="1">
        <v>26</v>
      </c>
    </row>
    <row r="44" spans="1:4">
      <c r="A44" s="1">
        <v>398131</v>
      </c>
      <c r="B44" s="1">
        <v>25</v>
      </c>
    </row>
    <row r="45" spans="1:4">
      <c r="A45" s="1">
        <v>405121</v>
      </c>
      <c r="C45" s="1">
        <v>297</v>
      </c>
    </row>
    <row r="46" spans="1:4">
      <c r="A46" s="1">
        <v>486121</v>
      </c>
      <c r="C46" s="1">
        <v>305</v>
      </c>
    </row>
    <row r="47" spans="1:4">
      <c r="A47" s="1">
        <v>810121</v>
      </c>
      <c r="C47" s="1">
        <v>721</v>
      </c>
    </row>
    <row r="48" spans="1:4">
      <c r="A48" s="1">
        <v>859958</v>
      </c>
      <c r="B48" s="1">
        <v>26</v>
      </c>
    </row>
    <row r="49" spans="1:4">
      <c r="A49" s="1">
        <v>1151455</v>
      </c>
      <c r="D49" s="1">
        <v>27</v>
      </c>
    </row>
    <row r="50" spans="1:4">
      <c r="A50" s="1">
        <v>1215121</v>
      </c>
      <c r="C50" s="1">
        <v>840</v>
      </c>
    </row>
    <row r="51" spans="1:4">
      <c r="A51" s="1">
        <v>1348169</v>
      </c>
      <c r="B51" s="1">
        <v>25</v>
      </c>
    </row>
    <row r="52" spans="1:4">
      <c r="A52" s="1">
        <v>1620121</v>
      </c>
      <c r="C52" s="1">
        <v>1120</v>
      </c>
    </row>
    <row r="53" spans="1:4">
      <c r="A53" s="1">
        <v>1922227</v>
      </c>
      <c r="B53" s="1">
        <v>27</v>
      </c>
    </row>
    <row r="54" spans="1:4">
      <c r="A54" s="1">
        <v>2025121</v>
      </c>
      <c r="C54" s="1">
        <v>2128</v>
      </c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8" workbookViewId="0">
      <selection activeCell="D2" sqref="D2"/>
    </sheetView>
  </sheetViews>
  <sheetFormatPr baseColWidth="10" defaultRowHeight="15" x14ac:dyDescent="0"/>
  <sheetData>
    <row r="1" spans="1:4">
      <c r="A1" t="s">
        <v>0</v>
      </c>
      <c r="B1" t="s">
        <v>11</v>
      </c>
      <c r="C1" t="s">
        <v>2</v>
      </c>
      <c r="D1" t="s">
        <v>12</v>
      </c>
    </row>
    <row r="2" spans="1:4">
      <c r="A2" s="1">
        <v>12</v>
      </c>
      <c r="B2" s="1">
        <v>12</v>
      </c>
    </row>
    <row r="3" spans="1:4">
      <c r="A3" s="1">
        <v>19</v>
      </c>
      <c r="D3" s="1">
        <v>7</v>
      </c>
    </row>
    <row r="4" spans="1:4">
      <c r="A4" s="1">
        <v>175</v>
      </c>
      <c r="D4" s="1">
        <v>8</v>
      </c>
    </row>
    <row r="5" spans="1:4">
      <c r="A5" s="1">
        <v>526</v>
      </c>
      <c r="D5" s="1">
        <v>9</v>
      </c>
    </row>
    <row r="6" spans="1:4">
      <c r="A6" s="1">
        <v>526</v>
      </c>
      <c r="C6" s="1">
        <v>9</v>
      </c>
    </row>
    <row r="7" spans="1:4">
      <c r="A7" s="1">
        <v>580</v>
      </c>
      <c r="B7" s="1">
        <v>23</v>
      </c>
    </row>
    <row r="8" spans="1:4">
      <c r="A8" s="1">
        <v>931</v>
      </c>
      <c r="C8" s="1">
        <v>14</v>
      </c>
    </row>
    <row r="9" spans="1:4">
      <c r="A9" s="1">
        <v>1336</v>
      </c>
      <c r="C9" s="1">
        <v>19</v>
      </c>
    </row>
    <row r="10" spans="1:4">
      <c r="A10" s="1">
        <v>1579</v>
      </c>
      <c r="D10" s="1">
        <v>10</v>
      </c>
    </row>
    <row r="11" spans="1:4">
      <c r="A11" s="1">
        <v>1741</v>
      </c>
      <c r="C11" s="1">
        <v>24</v>
      </c>
    </row>
    <row r="12" spans="1:4">
      <c r="A12" s="1">
        <v>2146</v>
      </c>
      <c r="C12" s="1">
        <v>29</v>
      </c>
    </row>
    <row r="13" spans="1:4">
      <c r="A13" s="1">
        <v>2551</v>
      </c>
      <c r="C13" s="1">
        <v>34</v>
      </c>
    </row>
    <row r="14" spans="1:4">
      <c r="A14" s="1">
        <v>2956</v>
      </c>
      <c r="C14" s="1">
        <v>39</v>
      </c>
    </row>
    <row r="15" spans="1:4">
      <c r="A15" s="1">
        <v>3361</v>
      </c>
      <c r="C15" s="1">
        <v>44</v>
      </c>
    </row>
    <row r="16" spans="1:4">
      <c r="A16" s="1">
        <v>3766</v>
      </c>
      <c r="C16" s="1">
        <v>49</v>
      </c>
    </row>
    <row r="17" spans="1:4">
      <c r="A17" s="1">
        <v>4171</v>
      </c>
      <c r="C17" s="1">
        <v>54</v>
      </c>
    </row>
    <row r="18" spans="1:4">
      <c r="A18" s="1">
        <v>4576</v>
      </c>
      <c r="C18" s="1">
        <v>59</v>
      </c>
    </row>
    <row r="19" spans="1:4">
      <c r="A19" s="1">
        <v>4738</v>
      </c>
      <c r="D19" s="1">
        <v>11</v>
      </c>
    </row>
    <row r="20" spans="1:4">
      <c r="A20" s="1">
        <v>4981</v>
      </c>
      <c r="C20" s="1">
        <v>64</v>
      </c>
    </row>
    <row r="21" spans="1:4">
      <c r="A21" s="1">
        <v>5386</v>
      </c>
      <c r="C21" s="1">
        <v>69</v>
      </c>
    </row>
    <row r="22" spans="1:4">
      <c r="A22" s="1">
        <v>5791</v>
      </c>
      <c r="C22" s="1">
        <v>74</v>
      </c>
    </row>
    <row r="23" spans="1:4">
      <c r="A23" s="1">
        <v>6196</v>
      </c>
      <c r="C23" s="1">
        <v>79</v>
      </c>
    </row>
    <row r="24" spans="1:4">
      <c r="A24" s="1">
        <v>6601</v>
      </c>
      <c r="C24" s="1">
        <v>84</v>
      </c>
    </row>
    <row r="25" spans="1:4">
      <c r="A25" s="1">
        <v>6741</v>
      </c>
      <c r="B25" s="1">
        <v>29</v>
      </c>
    </row>
    <row r="26" spans="1:4">
      <c r="A26" s="1">
        <v>7006</v>
      </c>
      <c r="C26" s="1">
        <v>89</v>
      </c>
    </row>
    <row r="27" spans="1:4">
      <c r="A27" s="1">
        <v>7411</v>
      </c>
      <c r="C27" s="1">
        <v>94</v>
      </c>
    </row>
    <row r="28" spans="1:4">
      <c r="A28" s="1">
        <v>8221</v>
      </c>
      <c r="C28" s="1">
        <v>104</v>
      </c>
    </row>
    <row r="29" spans="1:4">
      <c r="A29" s="1">
        <v>14215</v>
      </c>
      <c r="D29" s="1">
        <v>12</v>
      </c>
    </row>
    <row r="30" spans="1:4">
      <c r="A30" s="1">
        <v>16321</v>
      </c>
      <c r="C30" s="1">
        <v>204</v>
      </c>
    </row>
    <row r="31" spans="1:4">
      <c r="A31" s="1">
        <v>24421</v>
      </c>
      <c r="C31" s="1">
        <v>304</v>
      </c>
    </row>
    <row r="32" spans="1:4">
      <c r="A32" s="1">
        <v>32521</v>
      </c>
      <c r="C32" s="1">
        <v>404</v>
      </c>
    </row>
    <row r="33" spans="1:4">
      <c r="A33" s="1">
        <v>40435</v>
      </c>
      <c r="B33" s="1">
        <v>34</v>
      </c>
    </row>
    <row r="34" spans="1:4">
      <c r="A34" s="1">
        <v>40621</v>
      </c>
      <c r="C34" s="1">
        <v>504</v>
      </c>
    </row>
    <row r="35" spans="1:4">
      <c r="A35" s="1">
        <v>42646</v>
      </c>
      <c r="D35" s="1">
        <v>13</v>
      </c>
    </row>
    <row r="36" spans="1:4">
      <c r="A36" s="1">
        <v>81121</v>
      </c>
      <c r="C36" s="1">
        <v>1004</v>
      </c>
    </row>
    <row r="37" spans="1:4">
      <c r="A37" s="1">
        <v>98841</v>
      </c>
      <c r="B37" s="1">
        <v>44</v>
      </c>
    </row>
    <row r="38" spans="1:4">
      <c r="A38" s="1">
        <v>127939</v>
      </c>
      <c r="D38" s="1">
        <v>14</v>
      </c>
    </row>
    <row r="39" spans="1:4">
      <c r="A39" s="1">
        <v>162121</v>
      </c>
      <c r="C39" s="1">
        <v>2004</v>
      </c>
    </row>
    <row r="40" spans="1:4">
      <c r="A40" s="1">
        <v>209481</v>
      </c>
      <c r="B40" s="1">
        <v>54</v>
      </c>
    </row>
    <row r="41" spans="1:4">
      <c r="A41" s="1">
        <v>243121</v>
      </c>
      <c r="C41" s="1">
        <v>3004</v>
      </c>
    </row>
    <row r="42" spans="1:4">
      <c r="A42" s="1">
        <v>324121</v>
      </c>
      <c r="C42" s="1">
        <v>4004</v>
      </c>
    </row>
    <row r="43" spans="1:4">
      <c r="A43" s="1">
        <v>383818</v>
      </c>
      <c r="D43" s="1">
        <v>15</v>
      </c>
    </row>
    <row r="44" spans="1:4">
      <c r="A44" s="1">
        <v>398131</v>
      </c>
      <c r="B44" s="1">
        <v>55</v>
      </c>
    </row>
    <row r="45" spans="1:4">
      <c r="A45" s="1">
        <v>405121</v>
      </c>
      <c r="C45" s="1">
        <v>5004</v>
      </c>
    </row>
    <row r="46" spans="1:4">
      <c r="A46" s="1">
        <v>486121</v>
      </c>
      <c r="C46" s="1">
        <v>6004</v>
      </c>
    </row>
    <row r="47" spans="1:4">
      <c r="A47" s="1">
        <v>810121</v>
      </c>
      <c r="C47" s="1">
        <v>10004</v>
      </c>
    </row>
    <row r="48" spans="1:4">
      <c r="A48" s="1">
        <v>859958</v>
      </c>
      <c r="B48" s="1">
        <v>55</v>
      </c>
    </row>
    <row r="49" spans="1:4">
      <c r="A49" s="1">
        <v>1151455</v>
      </c>
      <c r="D49" s="1">
        <v>16</v>
      </c>
    </row>
    <row r="50" spans="1:4">
      <c r="A50" s="1">
        <v>1215121</v>
      </c>
      <c r="C50" s="1">
        <v>15004</v>
      </c>
    </row>
    <row r="51" spans="1:4">
      <c r="A51" s="1">
        <v>1348169</v>
      </c>
      <c r="B51" s="1">
        <v>45</v>
      </c>
    </row>
    <row r="52" spans="1:4">
      <c r="A52" s="1">
        <v>1620121</v>
      </c>
      <c r="C52" s="1">
        <v>20004</v>
      </c>
    </row>
    <row r="53" spans="1:4">
      <c r="A53" s="1">
        <v>1922227</v>
      </c>
      <c r="B53" s="1">
        <v>46</v>
      </c>
    </row>
    <row r="54" spans="1:4">
      <c r="A54" s="1">
        <v>2025121</v>
      </c>
      <c r="C54" s="1">
        <v>25004</v>
      </c>
    </row>
    <row r="55" spans="1:4">
      <c r="A55" s="1"/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O23" sqref="O23"/>
    </sheetView>
  </sheetViews>
  <sheetFormatPr baseColWidth="10" defaultRowHeight="15" x14ac:dyDescent="0"/>
  <sheetData>
    <row r="1" spans="1:4">
      <c r="A1" s="2" t="s">
        <v>5</v>
      </c>
      <c r="B1" s="2" t="s">
        <v>4</v>
      </c>
      <c r="C1" s="2" t="s">
        <v>6</v>
      </c>
      <c r="D1" s="3"/>
    </row>
    <row r="2" spans="1:4">
      <c r="A2" s="4">
        <v>0.1</v>
      </c>
      <c r="B2" s="5">
        <v>5637</v>
      </c>
      <c r="C2" s="5">
        <v>2762</v>
      </c>
      <c r="D2" s="5">
        <v>8399</v>
      </c>
    </row>
    <row r="3" spans="1:4">
      <c r="A3" s="4">
        <v>0.2</v>
      </c>
      <c r="B3" s="5">
        <v>10184</v>
      </c>
      <c r="C3" s="5">
        <v>8092</v>
      </c>
      <c r="D3" s="5">
        <v>18276</v>
      </c>
    </row>
    <row r="4" spans="1:4">
      <c r="A4" s="4">
        <v>0.3</v>
      </c>
      <c r="B4" s="5">
        <v>14731</v>
      </c>
      <c r="C4" s="5">
        <v>9667</v>
      </c>
      <c r="D4" s="5">
        <v>24398</v>
      </c>
    </row>
    <row r="5" spans="1:4">
      <c r="A5" s="4">
        <v>0.4</v>
      </c>
      <c r="B5" s="5">
        <v>19359</v>
      </c>
      <c r="C5" s="5">
        <v>12528</v>
      </c>
      <c r="D5" s="5">
        <v>31887</v>
      </c>
    </row>
    <row r="6" spans="1:4">
      <c r="A6" s="4">
        <v>0.5</v>
      </c>
      <c r="B6" s="5">
        <v>23529</v>
      </c>
      <c r="C6" s="5">
        <v>16192</v>
      </c>
      <c r="D6" s="5">
        <v>39721</v>
      </c>
    </row>
    <row r="7" spans="1:4">
      <c r="A7" s="4">
        <v>0.6</v>
      </c>
      <c r="B7" s="5">
        <v>30097</v>
      </c>
      <c r="C7" s="5">
        <v>20469</v>
      </c>
      <c r="D7" s="5">
        <v>50566</v>
      </c>
    </row>
    <row r="8" spans="1:4">
      <c r="A8" s="4">
        <v>0.7</v>
      </c>
      <c r="B8" s="5">
        <v>37173</v>
      </c>
      <c r="C8" s="5">
        <v>21411</v>
      </c>
      <c r="D8" s="5">
        <v>58584</v>
      </c>
    </row>
    <row r="9" spans="1:4">
      <c r="A9" s="4">
        <v>0.8</v>
      </c>
      <c r="B9" s="5">
        <v>40702</v>
      </c>
      <c r="C9" s="5">
        <v>26583</v>
      </c>
      <c r="D9" s="5">
        <v>67285</v>
      </c>
    </row>
    <row r="10" spans="1:4">
      <c r="A10" s="4">
        <v>0.9</v>
      </c>
      <c r="B10" s="5">
        <v>45886</v>
      </c>
      <c r="C10" s="5">
        <v>25206</v>
      </c>
      <c r="D10" s="5">
        <v>71092</v>
      </c>
    </row>
    <row r="11" spans="1:4">
      <c r="A11" s="4">
        <v>1</v>
      </c>
      <c r="B11" s="5">
        <v>55696</v>
      </c>
      <c r="C11" s="5">
        <v>26449</v>
      </c>
      <c r="D11" s="5">
        <v>82145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9" sqref="A9"/>
    </sheetView>
  </sheetViews>
  <sheetFormatPr baseColWidth="10" defaultRowHeight="15" x14ac:dyDescent="0"/>
  <cols>
    <col min="1" max="1" width="15.6640625" bestFit="1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>
        <v>2</v>
      </c>
      <c r="B2">
        <f>'Distribution Raw Data'!A2</f>
        <v>33</v>
      </c>
      <c r="C2">
        <f>'Distribution Raw Data'!A3</f>
        <v>147</v>
      </c>
      <c r="D2">
        <f>'Distribution Raw Data'!A4</f>
        <v>102.68085106382979</v>
      </c>
    </row>
    <row r="3" spans="1:4">
      <c r="A3">
        <v>5</v>
      </c>
      <c r="B3">
        <f>'Distribution Raw Data'!B$2</f>
        <v>34</v>
      </c>
      <c r="C3">
        <f>'Distribution Raw Data'!B$3</f>
        <v>155</v>
      </c>
      <c r="D3">
        <f>'Distribution Raw Data'!B$4</f>
        <v>63.584615384615383</v>
      </c>
    </row>
    <row r="4" spans="1:4">
      <c r="A4">
        <v>20</v>
      </c>
      <c r="B4">
        <f>'Distribution Raw Data'!C$2</f>
        <v>46</v>
      </c>
      <c r="C4">
        <f>'Distribution Raw Data'!C$3</f>
        <v>244</v>
      </c>
      <c r="D4">
        <f>'Distribution Raw Data'!C$4</f>
        <v>86.40650406504065</v>
      </c>
    </row>
    <row r="5" spans="1:4">
      <c r="A5">
        <v>100</v>
      </c>
      <c r="B5" s="6">
        <v>50</v>
      </c>
      <c r="C5" s="6">
        <v>560</v>
      </c>
      <c r="D5" s="6">
        <v>131.8514457</v>
      </c>
    </row>
    <row r="6" spans="1:4">
      <c r="A6">
        <v>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workbookViewId="0">
      <selection activeCell="F40" sqref="F40"/>
    </sheetView>
  </sheetViews>
  <sheetFormatPr baseColWidth="10" defaultRowHeight="15" x14ac:dyDescent="0"/>
  <cols>
    <col min="2" max="2" width="19.6640625" bestFit="1" customWidth="1"/>
  </cols>
  <sheetData>
    <row r="1" spans="1:3">
      <c r="A1">
        <v>2</v>
      </c>
      <c r="B1">
        <v>5</v>
      </c>
      <c r="C1">
        <v>20</v>
      </c>
    </row>
    <row r="2" spans="1:3">
      <c r="A2">
        <f>MIN(A5:A1000)</f>
        <v>33</v>
      </c>
      <c r="B2">
        <f>MIN(B5:B1000)</f>
        <v>34</v>
      </c>
      <c r="C2">
        <f>MIN(C5:C1000)</f>
        <v>46</v>
      </c>
    </row>
    <row r="3" spans="1:3">
      <c r="A3">
        <f>MAX(A5:A1000)</f>
        <v>147</v>
      </c>
      <c r="B3">
        <f>MAX(B5:B1000)</f>
        <v>155</v>
      </c>
      <c r="C3">
        <f>MAX(C5:C1000)</f>
        <v>244</v>
      </c>
    </row>
    <row r="4" spans="1:3">
      <c r="A4">
        <f>AVERAGE(A5:A1000)</f>
        <v>102.68085106382979</v>
      </c>
      <c r="B4">
        <f>AVERAGE(B5:B1000)</f>
        <v>63.584615384615383</v>
      </c>
      <c r="C4">
        <f>AVERAGE(C5:C1000)</f>
        <v>86.40650406504065</v>
      </c>
    </row>
    <row r="5" spans="1:3">
      <c r="A5">
        <v>137</v>
      </c>
      <c r="B5">
        <v>132</v>
      </c>
      <c r="C5">
        <v>46</v>
      </c>
    </row>
    <row r="6" spans="1:3">
      <c r="A6">
        <v>40</v>
      </c>
      <c r="B6">
        <v>136</v>
      </c>
      <c r="C6">
        <v>50</v>
      </c>
    </row>
    <row r="7" spans="1:3">
      <c r="A7">
        <v>40</v>
      </c>
      <c r="B7">
        <v>136</v>
      </c>
      <c r="C7">
        <v>51</v>
      </c>
    </row>
    <row r="8" spans="1:3">
      <c r="A8">
        <v>144</v>
      </c>
      <c r="B8">
        <v>137</v>
      </c>
      <c r="C8">
        <v>51</v>
      </c>
    </row>
    <row r="9" spans="1:3">
      <c r="A9">
        <v>144</v>
      </c>
      <c r="B9">
        <v>137</v>
      </c>
      <c r="C9">
        <v>51</v>
      </c>
    </row>
    <row r="10" spans="1:3">
      <c r="A10">
        <v>146</v>
      </c>
      <c r="B10">
        <v>34</v>
      </c>
      <c r="C10">
        <v>51</v>
      </c>
    </row>
    <row r="11" spans="1:3">
      <c r="A11">
        <v>146</v>
      </c>
      <c r="B11">
        <v>36</v>
      </c>
      <c r="C11">
        <v>51</v>
      </c>
    </row>
    <row r="12" spans="1:3">
      <c r="A12">
        <v>39</v>
      </c>
      <c r="B12">
        <v>37</v>
      </c>
      <c r="C12">
        <v>51</v>
      </c>
    </row>
    <row r="13" spans="1:3">
      <c r="A13">
        <v>39</v>
      </c>
      <c r="B13">
        <v>34</v>
      </c>
      <c r="C13">
        <v>51</v>
      </c>
    </row>
    <row r="14" spans="1:3">
      <c r="A14">
        <v>144</v>
      </c>
      <c r="B14">
        <v>36</v>
      </c>
      <c r="C14">
        <v>52</v>
      </c>
    </row>
    <row r="15" spans="1:3">
      <c r="A15">
        <v>144</v>
      </c>
      <c r="B15">
        <v>59</v>
      </c>
      <c r="C15">
        <v>52</v>
      </c>
    </row>
    <row r="16" spans="1:3">
      <c r="A16">
        <v>138</v>
      </c>
      <c r="B16">
        <v>59</v>
      </c>
      <c r="C16">
        <v>52</v>
      </c>
    </row>
    <row r="17" spans="1:3">
      <c r="A17">
        <v>139</v>
      </c>
      <c r="B17">
        <v>58</v>
      </c>
      <c r="C17">
        <v>53</v>
      </c>
    </row>
    <row r="18" spans="1:3">
      <c r="A18">
        <v>41</v>
      </c>
      <c r="B18">
        <v>59</v>
      </c>
      <c r="C18">
        <v>53</v>
      </c>
    </row>
    <row r="19" spans="1:3">
      <c r="A19">
        <v>41</v>
      </c>
      <c r="B19">
        <v>58</v>
      </c>
      <c r="C19">
        <v>53</v>
      </c>
    </row>
    <row r="20" spans="1:3">
      <c r="A20">
        <v>141</v>
      </c>
      <c r="B20">
        <v>48</v>
      </c>
      <c r="C20">
        <v>53</v>
      </c>
    </row>
    <row r="21" spans="1:3">
      <c r="A21">
        <v>141</v>
      </c>
      <c r="B21">
        <v>48</v>
      </c>
      <c r="C21">
        <v>54</v>
      </c>
    </row>
    <row r="22" spans="1:3">
      <c r="A22">
        <v>147</v>
      </c>
      <c r="B22">
        <v>50</v>
      </c>
      <c r="C22">
        <v>54</v>
      </c>
    </row>
    <row r="23" spans="1:3">
      <c r="A23">
        <v>147</v>
      </c>
      <c r="B23">
        <v>50</v>
      </c>
      <c r="C23">
        <v>54</v>
      </c>
    </row>
    <row r="24" spans="1:3">
      <c r="A24">
        <v>141</v>
      </c>
      <c r="B24">
        <v>48</v>
      </c>
      <c r="C24">
        <v>54</v>
      </c>
    </row>
    <row r="25" spans="1:3">
      <c r="A25">
        <v>141</v>
      </c>
      <c r="B25">
        <v>52</v>
      </c>
      <c r="C25">
        <v>54</v>
      </c>
    </row>
    <row r="26" spans="1:3">
      <c r="A26">
        <v>39</v>
      </c>
      <c r="B26">
        <v>52</v>
      </c>
      <c r="C26">
        <v>55</v>
      </c>
    </row>
    <row r="27" spans="1:3">
      <c r="A27">
        <v>39</v>
      </c>
      <c r="B27">
        <v>52</v>
      </c>
      <c r="C27">
        <v>55</v>
      </c>
    </row>
    <row r="28" spans="1:3">
      <c r="A28">
        <v>147</v>
      </c>
      <c r="B28">
        <v>52</v>
      </c>
      <c r="C28">
        <v>55</v>
      </c>
    </row>
    <row r="29" spans="1:3">
      <c r="A29">
        <v>147</v>
      </c>
      <c r="B29">
        <v>52</v>
      </c>
      <c r="C29">
        <v>55</v>
      </c>
    </row>
    <row r="30" spans="1:3">
      <c r="A30">
        <v>140</v>
      </c>
      <c r="B30">
        <v>54</v>
      </c>
      <c r="C30">
        <v>55</v>
      </c>
    </row>
    <row r="31" spans="1:3">
      <c r="A31">
        <v>140</v>
      </c>
      <c r="B31">
        <v>53</v>
      </c>
      <c r="C31">
        <v>55</v>
      </c>
    </row>
    <row r="32" spans="1:3">
      <c r="A32">
        <v>142</v>
      </c>
      <c r="B32">
        <v>54</v>
      </c>
      <c r="C32">
        <v>55</v>
      </c>
    </row>
    <row r="33" spans="1:3">
      <c r="A33">
        <v>142</v>
      </c>
      <c r="B33">
        <v>54</v>
      </c>
      <c r="C33">
        <v>55</v>
      </c>
    </row>
    <row r="34" spans="1:3">
      <c r="A34">
        <v>142</v>
      </c>
      <c r="B34">
        <v>54</v>
      </c>
      <c r="C34">
        <v>55</v>
      </c>
    </row>
    <row r="35" spans="1:3">
      <c r="A35">
        <v>142</v>
      </c>
      <c r="B35">
        <v>44</v>
      </c>
      <c r="C35">
        <v>55</v>
      </c>
    </row>
    <row r="36" spans="1:3">
      <c r="A36">
        <v>145</v>
      </c>
      <c r="B36">
        <v>44</v>
      </c>
      <c r="C36">
        <v>56</v>
      </c>
    </row>
    <row r="37" spans="1:3">
      <c r="A37">
        <v>145</v>
      </c>
      <c r="B37">
        <v>45</v>
      </c>
      <c r="C37">
        <v>56</v>
      </c>
    </row>
    <row r="38" spans="1:3">
      <c r="A38">
        <v>33</v>
      </c>
      <c r="B38">
        <v>44</v>
      </c>
      <c r="C38">
        <v>56</v>
      </c>
    </row>
    <row r="39" spans="1:3">
      <c r="A39">
        <v>36</v>
      </c>
      <c r="B39">
        <v>45</v>
      </c>
      <c r="C39">
        <v>56</v>
      </c>
    </row>
    <row r="40" spans="1:3">
      <c r="A40">
        <v>141</v>
      </c>
      <c r="B40">
        <v>48</v>
      </c>
      <c r="C40">
        <v>57</v>
      </c>
    </row>
    <row r="41" spans="1:3">
      <c r="A41">
        <v>141</v>
      </c>
      <c r="B41">
        <v>49</v>
      </c>
      <c r="C41">
        <v>57</v>
      </c>
    </row>
    <row r="42" spans="1:3">
      <c r="A42">
        <v>139</v>
      </c>
      <c r="B42">
        <v>49</v>
      </c>
      <c r="C42">
        <v>58</v>
      </c>
    </row>
    <row r="43" spans="1:3">
      <c r="A43">
        <v>139</v>
      </c>
      <c r="B43">
        <v>48</v>
      </c>
      <c r="C43">
        <v>58</v>
      </c>
    </row>
    <row r="44" spans="1:3">
      <c r="A44">
        <v>39</v>
      </c>
      <c r="B44">
        <v>49</v>
      </c>
      <c r="C44">
        <v>58</v>
      </c>
    </row>
    <row r="45" spans="1:3">
      <c r="A45">
        <v>39</v>
      </c>
      <c r="B45">
        <v>46</v>
      </c>
      <c r="C45">
        <v>58</v>
      </c>
    </row>
    <row r="46" spans="1:3">
      <c r="A46">
        <v>33</v>
      </c>
      <c r="B46">
        <v>46</v>
      </c>
      <c r="C46">
        <v>59</v>
      </c>
    </row>
    <row r="47" spans="1:3">
      <c r="A47">
        <v>34</v>
      </c>
      <c r="B47">
        <v>46</v>
      </c>
      <c r="C47">
        <v>59</v>
      </c>
    </row>
    <row r="48" spans="1:3">
      <c r="A48">
        <v>43</v>
      </c>
      <c r="B48">
        <v>49</v>
      </c>
      <c r="C48">
        <v>59</v>
      </c>
    </row>
    <row r="49" spans="1:3">
      <c r="A49">
        <v>43</v>
      </c>
      <c r="B49">
        <v>49</v>
      </c>
      <c r="C49">
        <v>59</v>
      </c>
    </row>
    <row r="50" spans="1:3">
      <c r="A50">
        <v>38</v>
      </c>
      <c r="B50">
        <v>155</v>
      </c>
      <c r="C50">
        <v>59</v>
      </c>
    </row>
    <row r="51" spans="1:3">
      <c r="A51">
        <v>38</v>
      </c>
      <c r="B51">
        <v>155</v>
      </c>
      <c r="C51">
        <v>59</v>
      </c>
    </row>
    <row r="52" spans="1:3">
      <c r="B52">
        <v>155</v>
      </c>
      <c r="C52">
        <v>59</v>
      </c>
    </row>
    <row r="53" spans="1:3">
      <c r="B53">
        <v>155</v>
      </c>
      <c r="C53">
        <v>59</v>
      </c>
    </row>
    <row r="54" spans="1:3">
      <c r="B54">
        <v>155</v>
      </c>
      <c r="C54">
        <v>59</v>
      </c>
    </row>
    <row r="55" spans="1:3">
      <c r="B55">
        <v>52</v>
      </c>
      <c r="C55">
        <v>59</v>
      </c>
    </row>
    <row r="56" spans="1:3">
      <c r="B56">
        <v>52</v>
      </c>
      <c r="C56">
        <v>59</v>
      </c>
    </row>
    <row r="57" spans="1:3">
      <c r="B57">
        <v>52</v>
      </c>
      <c r="C57">
        <v>59</v>
      </c>
    </row>
    <row r="58" spans="1:3">
      <c r="B58">
        <v>52</v>
      </c>
      <c r="C58">
        <v>59</v>
      </c>
    </row>
    <row r="59" spans="1:3">
      <c r="B59">
        <v>53</v>
      </c>
      <c r="C59">
        <v>59</v>
      </c>
    </row>
    <row r="60" spans="1:3">
      <c r="B60">
        <v>48</v>
      </c>
      <c r="C60">
        <v>59</v>
      </c>
    </row>
    <row r="61" spans="1:3">
      <c r="B61">
        <v>48</v>
      </c>
      <c r="C61">
        <v>59</v>
      </c>
    </row>
    <row r="62" spans="1:3">
      <c r="B62">
        <v>47</v>
      </c>
      <c r="C62">
        <v>60</v>
      </c>
    </row>
    <row r="63" spans="1:3">
      <c r="B63">
        <v>48</v>
      </c>
      <c r="C63">
        <v>60</v>
      </c>
    </row>
    <row r="64" spans="1:3">
      <c r="B64">
        <v>48</v>
      </c>
      <c r="C64">
        <v>60</v>
      </c>
    </row>
    <row r="65" spans="2:3">
      <c r="B65">
        <v>47</v>
      </c>
      <c r="C65">
        <v>61</v>
      </c>
    </row>
    <row r="66" spans="2:3">
      <c r="B66">
        <v>47</v>
      </c>
      <c r="C66">
        <v>62</v>
      </c>
    </row>
    <row r="67" spans="2:3">
      <c r="B67">
        <v>48</v>
      </c>
      <c r="C67">
        <v>63</v>
      </c>
    </row>
    <row r="68" spans="2:3">
      <c r="B68">
        <v>47</v>
      </c>
      <c r="C68">
        <v>63</v>
      </c>
    </row>
    <row r="69" spans="2:3">
      <c r="B69">
        <v>47</v>
      </c>
      <c r="C69">
        <v>63</v>
      </c>
    </row>
    <row r="70" spans="2:3">
      <c r="C70">
        <v>64</v>
      </c>
    </row>
    <row r="71" spans="2:3">
      <c r="C71">
        <v>64</v>
      </c>
    </row>
    <row r="72" spans="2:3">
      <c r="C72">
        <v>64</v>
      </c>
    </row>
    <row r="73" spans="2:3">
      <c r="C73">
        <v>65</v>
      </c>
    </row>
    <row r="74" spans="2:3">
      <c r="C74">
        <v>65</v>
      </c>
    </row>
    <row r="75" spans="2:3">
      <c r="C75">
        <v>65</v>
      </c>
    </row>
    <row r="76" spans="2:3">
      <c r="C76">
        <v>65</v>
      </c>
    </row>
    <row r="77" spans="2:3">
      <c r="C77">
        <v>66</v>
      </c>
    </row>
    <row r="78" spans="2:3">
      <c r="C78">
        <v>68</v>
      </c>
    </row>
    <row r="79" spans="2:3">
      <c r="C79">
        <v>70</v>
      </c>
    </row>
    <row r="80" spans="2:3">
      <c r="C80">
        <v>71</v>
      </c>
    </row>
    <row r="81" spans="3:3">
      <c r="C81">
        <v>71</v>
      </c>
    </row>
    <row r="82" spans="3:3">
      <c r="C82">
        <v>71</v>
      </c>
    </row>
    <row r="83" spans="3:3">
      <c r="C83">
        <v>71</v>
      </c>
    </row>
    <row r="84" spans="3:3">
      <c r="C84">
        <v>71</v>
      </c>
    </row>
    <row r="85" spans="3:3">
      <c r="C85">
        <v>71</v>
      </c>
    </row>
    <row r="86" spans="3:3">
      <c r="C86">
        <v>72</v>
      </c>
    </row>
    <row r="87" spans="3:3">
      <c r="C87">
        <v>72</v>
      </c>
    </row>
    <row r="88" spans="3:3">
      <c r="C88">
        <v>73</v>
      </c>
    </row>
    <row r="89" spans="3:3">
      <c r="C89">
        <v>73</v>
      </c>
    </row>
    <row r="90" spans="3:3">
      <c r="C90">
        <v>73</v>
      </c>
    </row>
    <row r="91" spans="3:3">
      <c r="C91">
        <v>73</v>
      </c>
    </row>
    <row r="92" spans="3:3">
      <c r="C92">
        <v>73</v>
      </c>
    </row>
    <row r="93" spans="3:3">
      <c r="C93">
        <v>75</v>
      </c>
    </row>
    <row r="94" spans="3:3">
      <c r="C94">
        <v>76</v>
      </c>
    </row>
    <row r="95" spans="3:3">
      <c r="C95">
        <v>76</v>
      </c>
    </row>
    <row r="96" spans="3:3">
      <c r="C96">
        <v>76</v>
      </c>
    </row>
    <row r="97" spans="3:3">
      <c r="C97">
        <v>76</v>
      </c>
    </row>
    <row r="98" spans="3:3">
      <c r="C98">
        <v>76</v>
      </c>
    </row>
    <row r="99" spans="3:3">
      <c r="C99">
        <v>77</v>
      </c>
    </row>
    <row r="100" spans="3:3">
      <c r="C100">
        <v>77</v>
      </c>
    </row>
    <row r="101" spans="3:3">
      <c r="C101">
        <v>77</v>
      </c>
    </row>
    <row r="102" spans="3:3">
      <c r="C102">
        <v>77</v>
      </c>
    </row>
    <row r="103" spans="3:3">
      <c r="C103">
        <v>77</v>
      </c>
    </row>
    <row r="104" spans="3:3">
      <c r="C104">
        <v>235</v>
      </c>
    </row>
    <row r="105" spans="3:3">
      <c r="C105">
        <v>235</v>
      </c>
    </row>
    <row r="106" spans="3:3">
      <c r="C106">
        <v>238</v>
      </c>
    </row>
    <row r="107" spans="3:3">
      <c r="C107">
        <v>238</v>
      </c>
    </row>
    <row r="108" spans="3:3">
      <c r="C108">
        <v>239</v>
      </c>
    </row>
    <row r="109" spans="3:3">
      <c r="C109">
        <v>239</v>
      </c>
    </row>
    <row r="110" spans="3:3">
      <c r="C110">
        <v>239</v>
      </c>
    </row>
    <row r="111" spans="3:3">
      <c r="C111">
        <v>243</v>
      </c>
    </row>
    <row r="112" spans="3:3">
      <c r="C112">
        <v>243</v>
      </c>
    </row>
    <row r="113" spans="3:3">
      <c r="C113">
        <v>244</v>
      </c>
    </row>
    <row r="114" spans="3:3">
      <c r="C114">
        <v>244</v>
      </c>
    </row>
    <row r="115" spans="3:3">
      <c r="C115">
        <v>244</v>
      </c>
    </row>
    <row r="116" spans="3:3">
      <c r="C116">
        <v>244</v>
      </c>
    </row>
    <row r="117" spans="3:3">
      <c r="C117">
        <v>73</v>
      </c>
    </row>
    <row r="118" spans="3:3">
      <c r="C118">
        <v>73</v>
      </c>
    </row>
    <row r="119" spans="3:3">
      <c r="C119">
        <v>59</v>
      </c>
    </row>
    <row r="120" spans="3:3">
      <c r="C120">
        <v>59</v>
      </c>
    </row>
    <row r="121" spans="3:3">
      <c r="C121">
        <v>63</v>
      </c>
    </row>
    <row r="122" spans="3:3">
      <c r="C122">
        <v>64</v>
      </c>
    </row>
    <row r="123" spans="3:3">
      <c r="C123">
        <v>64</v>
      </c>
    </row>
    <row r="124" spans="3:3">
      <c r="C124">
        <v>244</v>
      </c>
    </row>
    <row r="125" spans="3:3">
      <c r="C125">
        <v>238</v>
      </c>
    </row>
    <row r="126" spans="3:3">
      <c r="C126">
        <v>244</v>
      </c>
    </row>
    <row r="127" spans="3:3">
      <c r="C127">
        <v>244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841"/>
  <sheetViews>
    <sheetView workbookViewId="0">
      <selection activeCell="I1" sqref="I1:I3"/>
    </sheetView>
  </sheetViews>
  <sheetFormatPr baseColWidth="10" defaultRowHeight="15" x14ac:dyDescent="0"/>
  <sheetData>
    <row r="1" spans="3:9">
      <c r="C1">
        <v>82</v>
      </c>
      <c r="F1">
        <v>85</v>
      </c>
      <c r="G1">
        <v>84</v>
      </c>
      <c r="I1">
        <f>MIN(C:G)</f>
        <v>50</v>
      </c>
    </row>
    <row r="2" spans="3:9">
      <c r="C2">
        <v>57</v>
      </c>
      <c r="F2">
        <v>57</v>
      </c>
      <c r="I2">
        <f>MAX(C:G)</f>
        <v>560</v>
      </c>
    </row>
    <row r="3" spans="3:9">
      <c r="C3">
        <v>61</v>
      </c>
      <c r="F3">
        <v>66</v>
      </c>
      <c r="I3">
        <f>AVERAGE(C:G)</f>
        <v>131.85144566301096</v>
      </c>
    </row>
    <row r="4" spans="3:9">
      <c r="C4">
        <v>74</v>
      </c>
      <c r="F4">
        <v>74</v>
      </c>
    </row>
    <row r="5" spans="3:9">
      <c r="C5">
        <v>76</v>
      </c>
      <c r="F5">
        <v>76</v>
      </c>
    </row>
    <row r="6" spans="3:9">
      <c r="C6">
        <v>86</v>
      </c>
      <c r="F6">
        <v>89</v>
      </c>
    </row>
    <row r="7" spans="3:9">
      <c r="C7">
        <v>95</v>
      </c>
      <c r="F7">
        <v>98</v>
      </c>
    </row>
    <row r="8" spans="3:9">
      <c r="C8">
        <v>99</v>
      </c>
      <c r="F8">
        <v>100</v>
      </c>
    </row>
    <row r="9" spans="3:9">
      <c r="C9">
        <v>103</v>
      </c>
      <c r="F9">
        <v>105</v>
      </c>
    </row>
    <row r="10" spans="3:9">
      <c r="C10">
        <v>173</v>
      </c>
      <c r="F10">
        <v>173</v>
      </c>
    </row>
    <row r="11" spans="3:9">
      <c r="C11">
        <v>206</v>
      </c>
      <c r="D11">
        <v>87</v>
      </c>
      <c r="E11">
        <v>83</v>
      </c>
      <c r="F11">
        <v>207</v>
      </c>
    </row>
    <row r="12" spans="3:9">
      <c r="C12">
        <v>560</v>
      </c>
      <c r="D12">
        <v>57</v>
      </c>
      <c r="E12">
        <v>200</v>
      </c>
    </row>
    <row r="13" spans="3:9">
      <c r="C13">
        <v>560</v>
      </c>
      <c r="D13">
        <v>61</v>
      </c>
      <c r="E13">
        <v>192</v>
      </c>
    </row>
    <row r="14" spans="3:9">
      <c r="C14">
        <v>559</v>
      </c>
      <c r="D14">
        <v>61</v>
      </c>
      <c r="E14">
        <v>184</v>
      </c>
    </row>
    <row r="15" spans="3:9">
      <c r="C15">
        <v>559</v>
      </c>
      <c r="D15">
        <v>65</v>
      </c>
      <c r="E15">
        <v>174</v>
      </c>
    </row>
    <row r="16" spans="3:9">
      <c r="C16">
        <v>559</v>
      </c>
      <c r="D16">
        <v>67</v>
      </c>
      <c r="E16">
        <v>173</v>
      </c>
    </row>
    <row r="17" spans="3:5">
      <c r="C17">
        <v>559</v>
      </c>
      <c r="D17">
        <v>67</v>
      </c>
      <c r="E17">
        <v>172</v>
      </c>
    </row>
    <row r="18" spans="3:5">
      <c r="C18">
        <v>559</v>
      </c>
      <c r="D18">
        <v>69</v>
      </c>
      <c r="E18">
        <v>168</v>
      </c>
    </row>
    <row r="19" spans="3:5">
      <c r="C19">
        <v>495</v>
      </c>
      <c r="D19">
        <v>70</v>
      </c>
      <c r="E19">
        <v>165</v>
      </c>
    </row>
    <row r="20" spans="3:5">
      <c r="C20">
        <v>495</v>
      </c>
      <c r="D20">
        <v>74</v>
      </c>
      <c r="E20">
        <v>165</v>
      </c>
    </row>
    <row r="21" spans="3:5">
      <c r="C21">
        <v>495</v>
      </c>
      <c r="D21">
        <v>74</v>
      </c>
      <c r="E21">
        <v>165</v>
      </c>
    </row>
    <row r="22" spans="3:5">
      <c r="C22">
        <v>495</v>
      </c>
      <c r="D22">
        <v>74</v>
      </c>
      <c r="E22">
        <v>160</v>
      </c>
    </row>
    <row r="23" spans="3:5">
      <c r="C23">
        <v>495</v>
      </c>
      <c r="D23">
        <v>75</v>
      </c>
      <c r="E23">
        <v>140</v>
      </c>
    </row>
    <row r="24" spans="3:5">
      <c r="C24">
        <v>495</v>
      </c>
      <c r="D24">
        <v>75</v>
      </c>
      <c r="E24">
        <v>138</v>
      </c>
    </row>
    <row r="25" spans="3:5">
      <c r="C25">
        <v>455</v>
      </c>
      <c r="D25">
        <v>76</v>
      </c>
      <c r="E25">
        <v>135</v>
      </c>
    </row>
    <row r="26" spans="3:5">
      <c r="C26">
        <v>454</v>
      </c>
      <c r="D26">
        <v>76</v>
      </c>
      <c r="E26">
        <v>126</v>
      </c>
    </row>
    <row r="27" spans="3:5">
      <c r="C27">
        <v>454</v>
      </c>
      <c r="D27">
        <v>79</v>
      </c>
      <c r="E27">
        <v>124</v>
      </c>
    </row>
    <row r="28" spans="3:5">
      <c r="C28">
        <v>454</v>
      </c>
      <c r="D28">
        <v>79</v>
      </c>
      <c r="E28">
        <v>106</v>
      </c>
    </row>
    <row r="29" spans="3:5">
      <c r="C29">
        <v>454</v>
      </c>
      <c r="D29">
        <v>79</v>
      </c>
      <c r="E29">
        <v>105</v>
      </c>
    </row>
    <row r="30" spans="3:5">
      <c r="C30">
        <v>230</v>
      </c>
      <c r="D30">
        <v>80</v>
      </c>
      <c r="E30">
        <v>99</v>
      </c>
    </row>
    <row r="31" spans="3:5">
      <c r="C31">
        <v>228</v>
      </c>
      <c r="D31">
        <v>81</v>
      </c>
      <c r="E31">
        <v>96</v>
      </c>
    </row>
    <row r="32" spans="3:5">
      <c r="C32">
        <v>222</v>
      </c>
      <c r="D32">
        <v>83</v>
      </c>
      <c r="E32">
        <v>90</v>
      </c>
    </row>
    <row r="33" spans="3:5">
      <c r="C33">
        <v>214</v>
      </c>
      <c r="D33">
        <v>83</v>
      </c>
      <c r="E33">
        <v>86</v>
      </c>
    </row>
    <row r="34" spans="3:5">
      <c r="C34">
        <v>209</v>
      </c>
      <c r="D34">
        <v>84</v>
      </c>
      <c r="E34">
        <v>85</v>
      </c>
    </row>
    <row r="35" spans="3:5">
      <c r="C35">
        <v>208</v>
      </c>
      <c r="D35">
        <v>84</v>
      </c>
      <c r="E35">
        <v>84</v>
      </c>
    </row>
    <row r="36" spans="3:5">
      <c r="C36">
        <v>206</v>
      </c>
      <c r="D36">
        <v>84</v>
      </c>
      <c r="E36">
        <v>83</v>
      </c>
    </row>
    <row r="37" spans="3:5">
      <c r="C37">
        <v>206</v>
      </c>
      <c r="D37">
        <v>89</v>
      </c>
      <c r="E37">
        <v>76</v>
      </c>
    </row>
    <row r="38" spans="3:5">
      <c r="C38">
        <v>203</v>
      </c>
      <c r="D38">
        <v>89</v>
      </c>
      <c r="E38">
        <v>75</v>
      </c>
    </row>
    <row r="39" spans="3:5">
      <c r="C39">
        <v>203</v>
      </c>
      <c r="D39">
        <v>90</v>
      </c>
      <c r="E39">
        <v>74</v>
      </c>
    </row>
    <row r="40" spans="3:5">
      <c r="C40">
        <v>202</v>
      </c>
      <c r="D40">
        <v>90</v>
      </c>
      <c r="E40">
        <v>74</v>
      </c>
    </row>
    <row r="41" spans="3:5">
      <c r="C41">
        <v>201</v>
      </c>
      <c r="D41">
        <v>91</v>
      </c>
      <c r="E41">
        <v>69</v>
      </c>
    </row>
    <row r="42" spans="3:5">
      <c r="C42">
        <v>201</v>
      </c>
      <c r="D42">
        <v>91</v>
      </c>
      <c r="E42">
        <v>61</v>
      </c>
    </row>
    <row r="43" spans="3:5">
      <c r="C43">
        <v>201</v>
      </c>
      <c r="D43">
        <v>93</v>
      </c>
      <c r="E43">
        <v>57</v>
      </c>
    </row>
    <row r="44" spans="3:5">
      <c r="C44">
        <v>201</v>
      </c>
      <c r="D44">
        <v>93</v>
      </c>
    </row>
    <row r="45" spans="3:5">
      <c r="C45">
        <v>201</v>
      </c>
      <c r="D45">
        <v>93</v>
      </c>
    </row>
    <row r="46" spans="3:5">
      <c r="C46">
        <v>200</v>
      </c>
      <c r="D46">
        <v>94</v>
      </c>
    </row>
    <row r="47" spans="3:5">
      <c r="C47">
        <v>199</v>
      </c>
      <c r="D47">
        <v>94</v>
      </c>
    </row>
    <row r="48" spans="3:5">
      <c r="C48">
        <v>199</v>
      </c>
      <c r="D48">
        <v>95</v>
      </c>
    </row>
    <row r="49" spans="3:4">
      <c r="C49">
        <v>199</v>
      </c>
      <c r="D49">
        <v>95</v>
      </c>
    </row>
    <row r="50" spans="3:4">
      <c r="C50">
        <v>198</v>
      </c>
      <c r="D50">
        <v>96</v>
      </c>
    </row>
    <row r="51" spans="3:4">
      <c r="C51">
        <v>198</v>
      </c>
      <c r="D51">
        <v>97</v>
      </c>
    </row>
    <row r="52" spans="3:4">
      <c r="C52">
        <v>197</v>
      </c>
      <c r="D52">
        <v>97</v>
      </c>
    </row>
    <row r="53" spans="3:4">
      <c r="C53">
        <v>197</v>
      </c>
      <c r="D53">
        <v>97</v>
      </c>
    </row>
    <row r="54" spans="3:4">
      <c r="C54">
        <v>196</v>
      </c>
      <c r="D54">
        <v>98</v>
      </c>
    </row>
    <row r="55" spans="3:4">
      <c r="C55">
        <v>196</v>
      </c>
      <c r="D55">
        <v>98</v>
      </c>
    </row>
    <row r="56" spans="3:4">
      <c r="C56">
        <v>196</v>
      </c>
      <c r="D56">
        <v>99</v>
      </c>
    </row>
    <row r="57" spans="3:4">
      <c r="C57">
        <v>196</v>
      </c>
      <c r="D57">
        <v>100</v>
      </c>
    </row>
    <row r="58" spans="3:4">
      <c r="C58">
        <v>196</v>
      </c>
      <c r="D58">
        <v>104</v>
      </c>
    </row>
    <row r="59" spans="3:4">
      <c r="C59">
        <v>195</v>
      </c>
      <c r="D59">
        <v>104</v>
      </c>
    </row>
    <row r="60" spans="3:4">
      <c r="C60">
        <v>195</v>
      </c>
      <c r="D60">
        <v>104</v>
      </c>
    </row>
    <row r="61" spans="3:4">
      <c r="C61">
        <v>195</v>
      </c>
      <c r="D61">
        <v>105</v>
      </c>
    </row>
    <row r="62" spans="3:4">
      <c r="C62">
        <v>195</v>
      </c>
      <c r="D62">
        <v>105</v>
      </c>
    </row>
    <row r="63" spans="3:4">
      <c r="C63">
        <v>195</v>
      </c>
      <c r="D63">
        <v>105</v>
      </c>
    </row>
    <row r="64" spans="3:4">
      <c r="C64">
        <v>194</v>
      </c>
      <c r="D64">
        <v>106</v>
      </c>
    </row>
    <row r="65" spans="3:4">
      <c r="C65">
        <v>194</v>
      </c>
      <c r="D65">
        <v>107</v>
      </c>
    </row>
    <row r="66" spans="3:4">
      <c r="C66">
        <v>193</v>
      </c>
      <c r="D66">
        <v>108</v>
      </c>
    </row>
    <row r="67" spans="3:4">
      <c r="C67">
        <v>193</v>
      </c>
      <c r="D67">
        <v>108</v>
      </c>
    </row>
    <row r="68" spans="3:4">
      <c r="C68">
        <v>193</v>
      </c>
      <c r="D68">
        <v>108</v>
      </c>
    </row>
    <row r="69" spans="3:4">
      <c r="C69">
        <v>193</v>
      </c>
      <c r="D69">
        <v>110</v>
      </c>
    </row>
    <row r="70" spans="3:4">
      <c r="C70">
        <v>193</v>
      </c>
      <c r="D70">
        <v>111</v>
      </c>
    </row>
    <row r="71" spans="3:4">
      <c r="C71">
        <v>193</v>
      </c>
      <c r="D71">
        <v>114</v>
      </c>
    </row>
    <row r="72" spans="3:4">
      <c r="C72">
        <v>192</v>
      </c>
      <c r="D72">
        <v>115</v>
      </c>
    </row>
    <row r="73" spans="3:4">
      <c r="C73">
        <v>192</v>
      </c>
      <c r="D73">
        <v>120</v>
      </c>
    </row>
    <row r="74" spans="3:4">
      <c r="C74">
        <v>192</v>
      </c>
      <c r="D74">
        <v>121</v>
      </c>
    </row>
    <row r="75" spans="3:4">
      <c r="C75">
        <v>192</v>
      </c>
      <c r="D75">
        <v>124</v>
      </c>
    </row>
    <row r="76" spans="3:4">
      <c r="C76">
        <v>192</v>
      </c>
      <c r="D76">
        <v>126</v>
      </c>
    </row>
    <row r="77" spans="3:4">
      <c r="C77">
        <v>192</v>
      </c>
      <c r="D77">
        <v>126</v>
      </c>
    </row>
    <row r="78" spans="3:4">
      <c r="C78">
        <v>191</v>
      </c>
      <c r="D78">
        <v>127</v>
      </c>
    </row>
    <row r="79" spans="3:4">
      <c r="C79">
        <v>190</v>
      </c>
      <c r="D79">
        <v>127</v>
      </c>
    </row>
    <row r="80" spans="3:4">
      <c r="C80">
        <v>190</v>
      </c>
      <c r="D80">
        <v>127</v>
      </c>
    </row>
    <row r="81" spans="3:4">
      <c r="C81">
        <v>190</v>
      </c>
      <c r="D81">
        <v>127</v>
      </c>
    </row>
    <row r="82" spans="3:4">
      <c r="C82">
        <v>190</v>
      </c>
      <c r="D82">
        <v>131</v>
      </c>
    </row>
    <row r="83" spans="3:4">
      <c r="C83">
        <v>190</v>
      </c>
      <c r="D83">
        <v>132</v>
      </c>
    </row>
    <row r="84" spans="3:4">
      <c r="C84">
        <v>190</v>
      </c>
      <c r="D84">
        <v>133</v>
      </c>
    </row>
    <row r="85" spans="3:4">
      <c r="C85">
        <v>189</v>
      </c>
      <c r="D85">
        <v>135</v>
      </c>
    </row>
    <row r="86" spans="3:4">
      <c r="C86">
        <v>189</v>
      </c>
      <c r="D86">
        <v>136</v>
      </c>
    </row>
    <row r="87" spans="3:4">
      <c r="C87">
        <v>189</v>
      </c>
      <c r="D87">
        <v>138</v>
      </c>
    </row>
    <row r="88" spans="3:4">
      <c r="C88">
        <v>189</v>
      </c>
      <c r="D88">
        <v>140</v>
      </c>
    </row>
    <row r="89" spans="3:4">
      <c r="C89">
        <v>189</v>
      </c>
      <c r="D89">
        <v>142</v>
      </c>
    </row>
    <row r="90" spans="3:4">
      <c r="C90">
        <v>188</v>
      </c>
      <c r="D90">
        <v>143</v>
      </c>
    </row>
    <row r="91" spans="3:4">
      <c r="C91">
        <v>188</v>
      </c>
      <c r="D91">
        <v>144</v>
      </c>
    </row>
    <row r="92" spans="3:4">
      <c r="C92">
        <v>188</v>
      </c>
      <c r="D92">
        <v>145</v>
      </c>
    </row>
    <row r="93" spans="3:4">
      <c r="C93">
        <v>188</v>
      </c>
      <c r="D93">
        <v>148</v>
      </c>
    </row>
    <row r="94" spans="3:4">
      <c r="C94">
        <v>188</v>
      </c>
      <c r="D94">
        <v>148</v>
      </c>
    </row>
    <row r="95" spans="3:4">
      <c r="C95">
        <v>188</v>
      </c>
      <c r="D95">
        <v>150</v>
      </c>
    </row>
    <row r="96" spans="3:4">
      <c r="C96">
        <v>187</v>
      </c>
      <c r="D96">
        <v>151</v>
      </c>
    </row>
    <row r="97" spans="3:4">
      <c r="C97">
        <v>187</v>
      </c>
      <c r="D97">
        <v>151</v>
      </c>
    </row>
    <row r="98" spans="3:4">
      <c r="C98">
        <v>187</v>
      </c>
      <c r="D98">
        <v>152</v>
      </c>
    </row>
    <row r="99" spans="3:4">
      <c r="C99">
        <v>187</v>
      </c>
      <c r="D99">
        <v>156</v>
      </c>
    </row>
    <row r="100" spans="3:4">
      <c r="C100">
        <v>187</v>
      </c>
      <c r="D100">
        <v>156</v>
      </c>
    </row>
    <row r="101" spans="3:4">
      <c r="C101">
        <v>186</v>
      </c>
      <c r="D101">
        <v>160</v>
      </c>
    </row>
    <row r="102" spans="3:4">
      <c r="C102">
        <v>186</v>
      </c>
      <c r="D102">
        <v>161</v>
      </c>
    </row>
    <row r="103" spans="3:4">
      <c r="C103">
        <v>186</v>
      </c>
      <c r="D103">
        <v>163</v>
      </c>
    </row>
    <row r="104" spans="3:4">
      <c r="C104">
        <v>186</v>
      </c>
      <c r="D104">
        <v>163</v>
      </c>
    </row>
    <row r="105" spans="3:4">
      <c r="C105">
        <v>186</v>
      </c>
      <c r="D105">
        <v>163</v>
      </c>
    </row>
    <row r="106" spans="3:4">
      <c r="C106">
        <v>186</v>
      </c>
      <c r="D106">
        <v>164</v>
      </c>
    </row>
    <row r="107" spans="3:4">
      <c r="C107">
        <v>186</v>
      </c>
      <c r="D107">
        <v>165</v>
      </c>
    </row>
    <row r="108" spans="3:4">
      <c r="C108">
        <v>186</v>
      </c>
      <c r="D108">
        <v>165</v>
      </c>
    </row>
    <row r="109" spans="3:4">
      <c r="C109">
        <v>186</v>
      </c>
      <c r="D109">
        <v>166</v>
      </c>
    </row>
    <row r="110" spans="3:4">
      <c r="C110">
        <v>186</v>
      </c>
      <c r="D110">
        <v>168</v>
      </c>
    </row>
    <row r="111" spans="3:4">
      <c r="C111">
        <v>186</v>
      </c>
      <c r="D111">
        <v>168</v>
      </c>
    </row>
    <row r="112" spans="3:4">
      <c r="C112">
        <v>185</v>
      </c>
      <c r="D112">
        <v>172</v>
      </c>
    </row>
    <row r="113" spans="3:4">
      <c r="C113">
        <v>185</v>
      </c>
      <c r="D113">
        <v>173</v>
      </c>
    </row>
    <row r="114" spans="3:4">
      <c r="C114">
        <v>185</v>
      </c>
      <c r="D114">
        <v>174</v>
      </c>
    </row>
    <row r="115" spans="3:4">
      <c r="C115">
        <v>185</v>
      </c>
      <c r="D115">
        <v>176</v>
      </c>
    </row>
    <row r="116" spans="3:4">
      <c r="C116">
        <v>185</v>
      </c>
      <c r="D116">
        <v>184</v>
      </c>
    </row>
    <row r="117" spans="3:4">
      <c r="C117">
        <v>185</v>
      </c>
      <c r="D117">
        <v>184</v>
      </c>
    </row>
    <row r="118" spans="3:4">
      <c r="C118">
        <v>185</v>
      </c>
      <c r="D118">
        <v>185</v>
      </c>
    </row>
    <row r="119" spans="3:4">
      <c r="C119">
        <v>185</v>
      </c>
      <c r="D119">
        <v>185</v>
      </c>
    </row>
    <row r="120" spans="3:4">
      <c r="C120">
        <v>185</v>
      </c>
      <c r="D120">
        <v>186</v>
      </c>
    </row>
    <row r="121" spans="3:4">
      <c r="C121">
        <v>184</v>
      </c>
      <c r="D121">
        <v>192</v>
      </c>
    </row>
    <row r="122" spans="3:4">
      <c r="C122">
        <v>184</v>
      </c>
      <c r="D122">
        <v>197</v>
      </c>
    </row>
    <row r="123" spans="3:4">
      <c r="C123">
        <v>184</v>
      </c>
      <c r="D123">
        <v>199</v>
      </c>
    </row>
    <row r="124" spans="3:4">
      <c r="C124">
        <v>184</v>
      </c>
      <c r="D124">
        <v>202</v>
      </c>
    </row>
    <row r="125" spans="3:4">
      <c r="C125">
        <v>184</v>
      </c>
      <c r="D125">
        <v>208</v>
      </c>
    </row>
    <row r="126" spans="3:4">
      <c r="C126">
        <v>184</v>
      </c>
      <c r="D126">
        <v>215</v>
      </c>
    </row>
    <row r="127" spans="3:4">
      <c r="C127">
        <v>183</v>
      </c>
      <c r="D127">
        <v>454</v>
      </c>
    </row>
    <row r="128" spans="3:4">
      <c r="C128">
        <v>183</v>
      </c>
    </row>
    <row r="129" spans="3:3">
      <c r="C129">
        <v>183</v>
      </c>
    </row>
    <row r="130" spans="3:3">
      <c r="C130">
        <v>183</v>
      </c>
    </row>
    <row r="131" spans="3:3">
      <c r="C131">
        <v>183</v>
      </c>
    </row>
    <row r="132" spans="3:3">
      <c r="C132">
        <v>182</v>
      </c>
    </row>
    <row r="133" spans="3:3">
      <c r="C133">
        <v>182</v>
      </c>
    </row>
    <row r="134" spans="3:3">
      <c r="C134">
        <v>182</v>
      </c>
    </row>
    <row r="135" spans="3:3">
      <c r="C135">
        <v>182</v>
      </c>
    </row>
    <row r="136" spans="3:3">
      <c r="C136">
        <v>182</v>
      </c>
    </row>
    <row r="137" spans="3:3">
      <c r="C137">
        <v>182</v>
      </c>
    </row>
    <row r="138" spans="3:3">
      <c r="C138">
        <v>182</v>
      </c>
    </row>
    <row r="139" spans="3:3">
      <c r="C139">
        <v>182</v>
      </c>
    </row>
    <row r="140" spans="3:3">
      <c r="C140">
        <v>181</v>
      </c>
    </row>
    <row r="141" spans="3:3">
      <c r="C141">
        <v>181</v>
      </c>
    </row>
    <row r="142" spans="3:3">
      <c r="C142">
        <v>181</v>
      </c>
    </row>
    <row r="143" spans="3:3">
      <c r="C143">
        <v>181</v>
      </c>
    </row>
    <row r="144" spans="3:3">
      <c r="C144">
        <v>181</v>
      </c>
    </row>
    <row r="145" spans="3:3">
      <c r="C145">
        <v>181</v>
      </c>
    </row>
    <row r="146" spans="3:3">
      <c r="C146">
        <v>181</v>
      </c>
    </row>
    <row r="147" spans="3:3">
      <c r="C147">
        <v>181</v>
      </c>
    </row>
    <row r="148" spans="3:3">
      <c r="C148">
        <v>181</v>
      </c>
    </row>
    <row r="149" spans="3:3">
      <c r="C149">
        <v>181</v>
      </c>
    </row>
    <row r="150" spans="3:3">
      <c r="C150">
        <v>180</v>
      </c>
    </row>
    <row r="151" spans="3:3">
      <c r="C151">
        <v>179</v>
      </c>
    </row>
    <row r="152" spans="3:3">
      <c r="C152">
        <v>179</v>
      </c>
    </row>
    <row r="153" spans="3:3">
      <c r="C153">
        <v>179</v>
      </c>
    </row>
    <row r="154" spans="3:3">
      <c r="C154">
        <v>179</v>
      </c>
    </row>
    <row r="155" spans="3:3">
      <c r="C155">
        <v>178</v>
      </c>
    </row>
    <row r="156" spans="3:3">
      <c r="C156">
        <v>178</v>
      </c>
    </row>
    <row r="157" spans="3:3">
      <c r="C157">
        <v>178</v>
      </c>
    </row>
    <row r="158" spans="3:3">
      <c r="C158">
        <v>178</v>
      </c>
    </row>
    <row r="159" spans="3:3">
      <c r="C159">
        <v>178</v>
      </c>
    </row>
    <row r="160" spans="3:3">
      <c r="C160">
        <v>176</v>
      </c>
    </row>
    <row r="161" spans="3:3">
      <c r="C161">
        <v>176</v>
      </c>
    </row>
    <row r="162" spans="3:3">
      <c r="C162">
        <v>176</v>
      </c>
    </row>
    <row r="163" spans="3:3">
      <c r="C163">
        <v>176</v>
      </c>
    </row>
    <row r="164" spans="3:3">
      <c r="C164">
        <v>175</v>
      </c>
    </row>
    <row r="165" spans="3:3">
      <c r="C165">
        <v>175</v>
      </c>
    </row>
    <row r="166" spans="3:3">
      <c r="C166">
        <v>175</v>
      </c>
    </row>
    <row r="167" spans="3:3">
      <c r="C167">
        <v>175</v>
      </c>
    </row>
    <row r="168" spans="3:3">
      <c r="C168">
        <v>175</v>
      </c>
    </row>
    <row r="169" spans="3:3">
      <c r="C169">
        <v>175</v>
      </c>
    </row>
    <row r="170" spans="3:3">
      <c r="C170">
        <v>175</v>
      </c>
    </row>
    <row r="171" spans="3:3">
      <c r="C171">
        <v>175</v>
      </c>
    </row>
    <row r="172" spans="3:3">
      <c r="C172">
        <v>175</v>
      </c>
    </row>
    <row r="173" spans="3:3">
      <c r="C173">
        <v>175</v>
      </c>
    </row>
    <row r="174" spans="3:3">
      <c r="C174">
        <v>175</v>
      </c>
    </row>
    <row r="175" spans="3:3">
      <c r="C175">
        <v>175</v>
      </c>
    </row>
    <row r="176" spans="3:3">
      <c r="C176">
        <v>174</v>
      </c>
    </row>
    <row r="177" spans="3:3">
      <c r="C177">
        <v>174</v>
      </c>
    </row>
    <row r="178" spans="3:3">
      <c r="C178">
        <v>174</v>
      </c>
    </row>
    <row r="179" spans="3:3">
      <c r="C179">
        <v>174</v>
      </c>
    </row>
    <row r="180" spans="3:3">
      <c r="C180">
        <v>174</v>
      </c>
    </row>
    <row r="181" spans="3:3">
      <c r="C181">
        <v>174</v>
      </c>
    </row>
    <row r="182" spans="3:3">
      <c r="C182">
        <v>174</v>
      </c>
    </row>
    <row r="183" spans="3:3">
      <c r="C183">
        <v>170</v>
      </c>
    </row>
    <row r="184" spans="3:3">
      <c r="C184">
        <v>170</v>
      </c>
    </row>
    <row r="185" spans="3:3">
      <c r="C185">
        <v>169</v>
      </c>
    </row>
    <row r="186" spans="3:3">
      <c r="C186">
        <v>169</v>
      </c>
    </row>
    <row r="187" spans="3:3">
      <c r="C187">
        <v>169</v>
      </c>
    </row>
    <row r="188" spans="3:3">
      <c r="C188">
        <v>169</v>
      </c>
    </row>
    <row r="189" spans="3:3">
      <c r="C189">
        <v>169</v>
      </c>
    </row>
    <row r="190" spans="3:3">
      <c r="C190">
        <v>169</v>
      </c>
    </row>
    <row r="191" spans="3:3">
      <c r="C191">
        <v>168</v>
      </c>
    </row>
    <row r="192" spans="3:3">
      <c r="C192">
        <v>168</v>
      </c>
    </row>
    <row r="193" spans="3:3">
      <c r="C193">
        <v>168</v>
      </c>
    </row>
    <row r="194" spans="3:3">
      <c r="C194">
        <v>168</v>
      </c>
    </row>
    <row r="195" spans="3:3">
      <c r="C195">
        <v>168</v>
      </c>
    </row>
    <row r="196" spans="3:3">
      <c r="C196">
        <v>168</v>
      </c>
    </row>
    <row r="197" spans="3:3">
      <c r="C197">
        <v>168</v>
      </c>
    </row>
    <row r="198" spans="3:3">
      <c r="C198">
        <v>168</v>
      </c>
    </row>
    <row r="199" spans="3:3">
      <c r="C199">
        <v>168</v>
      </c>
    </row>
    <row r="200" spans="3:3">
      <c r="C200">
        <v>167</v>
      </c>
    </row>
    <row r="201" spans="3:3">
      <c r="C201">
        <v>167</v>
      </c>
    </row>
    <row r="202" spans="3:3">
      <c r="C202">
        <v>167</v>
      </c>
    </row>
    <row r="203" spans="3:3">
      <c r="C203">
        <v>167</v>
      </c>
    </row>
    <row r="204" spans="3:3">
      <c r="C204">
        <v>167</v>
      </c>
    </row>
    <row r="205" spans="3:3">
      <c r="C205">
        <v>167</v>
      </c>
    </row>
    <row r="206" spans="3:3">
      <c r="C206">
        <v>167</v>
      </c>
    </row>
    <row r="207" spans="3:3">
      <c r="C207">
        <v>167</v>
      </c>
    </row>
    <row r="208" spans="3:3">
      <c r="C208">
        <v>167</v>
      </c>
    </row>
    <row r="209" spans="3:3">
      <c r="C209">
        <v>167</v>
      </c>
    </row>
    <row r="210" spans="3:3">
      <c r="C210">
        <v>167</v>
      </c>
    </row>
    <row r="211" spans="3:3">
      <c r="C211">
        <v>166</v>
      </c>
    </row>
    <row r="212" spans="3:3">
      <c r="C212">
        <v>166</v>
      </c>
    </row>
    <row r="213" spans="3:3">
      <c r="C213">
        <v>166</v>
      </c>
    </row>
    <row r="214" spans="3:3">
      <c r="C214">
        <v>166</v>
      </c>
    </row>
    <row r="215" spans="3:3">
      <c r="C215">
        <v>166</v>
      </c>
    </row>
    <row r="216" spans="3:3">
      <c r="C216">
        <v>166</v>
      </c>
    </row>
    <row r="217" spans="3:3">
      <c r="C217">
        <v>166</v>
      </c>
    </row>
    <row r="218" spans="3:3">
      <c r="C218">
        <v>166</v>
      </c>
    </row>
    <row r="219" spans="3:3">
      <c r="C219">
        <v>166</v>
      </c>
    </row>
    <row r="220" spans="3:3">
      <c r="C220">
        <v>166</v>
      </c>
    </row>
    <row r="221" spans="3:3">
      <c r="C221">
        <v>166</v>
      </c>
    </row>
    <row r="222" spans="3:3">
      <c r="C222">
        <v>166</v>
      </c>
    </row>
    <row r="223" spans="3:3">
      <c r="C223">
        <v>166</v>
      </c>
    </row>
    <row r="224" spans="3:3">
      <c r="C224">
        <v>166</v>
      </c>
    </row>
    <row r="225" spans="3:3">
      <c r="C225">
        <v>165</v>
      </c>
    </row>
    <row r="226" spans="3:3">
      <c r="C226">
        <v>165</v>
      </c>
    </row>
    <row r="227" spans="3:3">
      <c r="C227">
        <v>165</v>
      </c>
    </row>
    <row r="228" spans="3:3">
      <c r="C228">
        <v>165</v>
      </c>
    </row>
    <row r="229" spans="3:3">
      <c r="C229">
        <v>165</v>
      </c>
    </row>
    <row r="230" spans="3:3">
      <c r="C230">
        <v>165</v>
      </c>
    </row>
    <row r="231" spans="3:3">
      <c r="C231">
        <v>165</v>
      </c>
    </row>
    <row r="232" spans="3:3">
      <c r="C232">
        <v>165</v>
      </c>
    </row>
    <row r="233" spans="3:3">
      <c r="C233">
        <v>165</v>
      </c>
    </row>
    <row r="234" spans="3:3">
      <c r="C234">
        <v>164</v>
      </c>
    </row>
    <row r="235" spans="3:3">
      <c r="C235">
        <v>164</v>
      </c>
    </row>
    <row r="236" spans="3:3">
      <c r="C236">
        <v>164</v>
      </c>
    </row>
    <row r="237" spans="3:3">
      <c r="C237">
        <v>164</v>
      </c>
    </row>
    <row r="238" spans="3:3">
      <c r="C238">
        <v>164</v>
      </c>
    </row>
    <row r="239" spans="3:3">
      <c r="C239">
        <v>164</v>
      </c>
    </row>
    <row r="240" spans="3:3">
      <c r="C240">
        <v>164</v>
      </c>
    </row>
    <row r="241" spans="3:3">
      <c r="C241">
        <v>164</v>
      </c>
    </row>
    <row r="242" spans="3:3">
      <c r="C242">
        <v>163</v>
      </c>
    </row>
    <row r="243" spans="3:3">
      <c r="C243">
        <v>163</v>
      </c>
    </row>
    <row r="244" spans="3:3">
      <c r="C244">
        <v>163</v>
      </c>
    </row>
    <row r="245" spans="3:3">
      <c r="C245">
        <v>163</v>
      </c>
    </row>
    <row r="246" spans="3:3">
      <c r="C246">
        <v>163</v>
      </c>
    </row>
    <row r="247" spans="3:3">
      <c r="C247">
        <v>163</v>
      </c>
    </row>
    <row r="248" spans="3:3">
      <c r="C248">
        <v>163</v>
      </c>
    </row>
    <row r="249" spans="3:3">
      <c r="C249">
        <v>163</v>
      </c>
    </row>
    <row r="250" spans="3:3">
      <c r="C250">
        <v>163</v>
      </c>
    </row>
    <row r="251" spans="3:3">
      <c r="C251">
        <v>162</v>
      </c>
    </row>
    <row r="252" spans="3:3">
      <c r="C252">
        <v>162</v>
      </c>
    </row>
    <row r="253" spans="3:3">
      <c r="C253">
        <v>162</v>
      </c>
    </row>
    <row r="254" spans="3:3">
      <c r="C254">
        <v>161</v>
      </c>
    </row>
    <row r="255" spans="3:3">
      <c r="C255">
        <v>161</v>
      </c>
    </row>
    <row r="256" spans="3:3">
      <c r="C256">
        <v>161</v>
      </c>
    </row>
    <row r="257" spans="3:3">
      <c r="C257">
        <v>161</v>
      </c>
    </row>
    <row r="258" spans="3:3">
      <c r="C258">
        <v>160</v>
      </c>
    </row>
    <row r="259" spans="3:3">
      <c r="C259">
        <v>160</v>
      </c>
    </row>
    <row r="260" spans="3:3">
      <c r="C260">
        <v>160</v>
      </c>
    </row>
    <row r="261" spans="3:3">
      <c r="C261">
        <v>160</v>
      </c>
    </row>
    <row r="262" spans="3:3">
      <c r="C262">
        <v>160</v>
      </c>
    </row>
    <row r="263" spans="3:3">
      <c r="C263">
        <v>160</v>
      </c>
    </row>
    <row r="264" spans="3:3">
      <c r="C264">
        <v>160</v>
      </c>
    </row>
    <row r="265" spans="3:3">
      <c r="C265">
        <v>160</v>
      </c>
    </row>
    <row r="266" spans="3:3">
      <c r="C266">
        <v>160</v>
      </c>
    </row>
    <row r="267" spans="3:3">
      <c r="C267">
        <v>159</v>
      </c>
    </row>
    <row r="268" spans="3:3">
      <c r="C268">
        <v>158</v>
      </c>
    </row>
    <row r="269" spans="3:3">
      <c r="C269">
        <v>157</v>
      </c>
    </row>
    <row r="270" spans="3:3">
      <c r="C270">
        <v>156</v>
      </c>
    </row>
    <row r="271" spans="3:3">
      <c r="C271">
        <v>155</v>
      </c>
    </row>
    <row r="272" spans="3:3">
      <c r="C272">
        <v>153</v>
      </c>
    </row>
    <row r="273" spans="3:3">
      <c r="C273">
        <v>153</v>
      </c>
    </row>
    <row r="274" spans="3:3">
      <c r="C274">
        <v>152</v>
      </c>
    </row>
    <row r="275" spans="3:3">
      <c r="C275">
        <v>152</v>
      </c>
    </row>
    <row r="276" spans="3:3">
      <c r="C276">
        <v>152</v>
      </c>
    </row>
    <row r="277" spans="3:3">
      <c r="C277">
        <v>152</v>
      </c>
    </row>
    <row r="278" spans="3:3">
      <c r="C278">
        <v>151</v>
      </c>
    </row>
    <row r="279" spans="3:3">
      <c r="C279">
        <v>151</v>
      </c>
    </row>
    <row r="280" spans="3:3">
      <c r="C280">
        <v>151</v>
      </c>
    </row>
    <row r="281" spans="3:3">
      <c r="C281">
        <v>151</v>
      </c>
    </row>
    <row r="282" spans="3:3">
      <c r="C282">
        <v>151</v>
      </c>
    </row>
    <row r="283" spans="3:3">
      <c r="C283">
        <v>151</v>
      </c>
    </row>
    <row r="284" spans="3:3">
      <c r="C284">
        <v>151</v>
      </c>
    </row>
    <row r="285" spans="3:3">
      <c r="C285">
        <v>150</v>
      </c>
    </row>
    <row r="286" spans="3:3">
      <c r="C286">
        <v>150</v>
      </c>
    </row>
    <row r="287" spans="3:3">
      <c r="C287">
        <v>149</v>
      </c>
    </row>
    <row r="288" spans="3:3">
      <c r="C288">
        <v>149</v>
      </c>
    </row>
    <row r="289" spans="3:3">
      <c r="C289">
        <v>149</v>
      </c>
    </row>
    <row r="290" spans="3:3">
      <c r="C290">
        <v>149</v>
      </c>
    </row>
    <row r="291" spans="3:3">
      <c r="C291">
        <v>148</v>
      </c>
    </row>
    <row r="292" spans="3:3">
      <c r="C292">
        <v>148</v>
      </c>
    </row>
    <row r="293" spans="3:3">
      <c r="C293">
        <v>148</v>
      </c>
    </row>
    <row r="294" spans="3:3">
      <c r="C294">
        <v>148</v>
      </c>
    </row>
    <row r="295" spans="3:3">
      <c r="C295">
        <v>147</v>
      </c>
    </row>
    <row r="296" spans="3:3">
      <c r="C296">
        <v>147</v>
      </c>
    </row>
    <row r="297" spans="3:3">
      <c r="C297">
        <v>146</v>
      </c>
    </row>
    <row r="298" spans="3:3">
      <c r="C298">
        <v>146</v>
      </c>
    </row>
    <row r="299" spans="3:3">
      <c r="C299">
        <v>146</v>
      </c>
    </row>
    <row r="300" spans="3:3">
      <c r="C300">
        <v>145</v>
      </c>
    </row>
    <row r="301" spans="3:3">
      <c r="C301">
        <v>145</v>
      </c>
    </row>
    <row r="302" spans="3:3">
      <c r="C302">
        <v>145</v>
      </c>
    </row>
    <row r="303" spans="3:3">
      <c r="C303">
        <v>145</v>
      </c>
    </row>
    <row r="304" spans="3:3">
      <c r="C304">
        <v>144</v>
      </c>
    </row>
    <row r="305" spans="3:3">
      <c r="C305">
        <v>144</v>
      </c>
    </row>
    <row r="306" spans="3:3">
      <c r="C306">
        <v>144</v>
      </c>
    </row>
    <row r="307" spans="3:3">
      <c r="C307">
        <v>143</v>
      </c>
    </row>
    <row r="308" spans="3:3">
      <c r="C308">
        <v>143</v>
      </c>
    </row>
    <row r="309" spans="3:3">
      <c r="C309">
        <v>143</v>
      </c>
    </row>
    <row r="310" spans="3:3">
      <c r="C310">
        <v>142</v>
      </c>
    </row>
    <row r="311" spans="3:3">
      <c r="C311">
        <v>142</v>
      </c>
    </row>
    <row r="312" spans="3:3">
      <c r="C312">
        <v>142</v>
      </c>
    </row>
    <row r="313" spans="3:3">
      <c r="C313">
        <v>142</v>
      </c>
    </row>
    <row r="314" spans="3:3">
      <c r="C314">
        <v>141</v>
      </c>
    </row>
    <row r="315" spans="3:3">
      <c r="C315">
        <v>141</v>
      </c>
    </row>
    <row r="316" spans="3:3">
      <c r="C316">
        <v>141</v>
      </c>
    </row>
    <row r="317" spans="3:3">
      <c r="C317">
        <v>141</v>
      </c>
    </row>
    <row r="318" spans="3:3">
      <c r="C318">
        <v>140</v>
      </c>
    </row>
    <row r="319" spans="3:3">
      <c r="C319">
        <v>140</v>
      </c>
    </row>
    <row r="320" spans="3:3">
      <c r="C320">
        <v>140</v>
      </c>
    </row>
    <row r="321" spans="3:3">
      <c r="C321">
        <v>140</v>
      </c>
    </row>
    <row r="322" spans="3:3">
      <c r="C322">
        <v>140</v>
      </c>
    </row>
    <row r="323" spans="3:3">
      <c r="C323">
        <v>139</v>
      </c>
    </row>
    <row r="324" spans="3:3">
      <c r="C324">
        <v>138</v>
      </c>
    </row>
    <row r="325" spans="3:3">
      <c r="C325">
        <v>138</v>
      </c>
    </row>
    <row r="326" spans="3:3">
      <c r="C326">
        <v>138</v>
      </c>
    </row>
    <row r="327" spans="3:3">
      <c r="C327">
        <v>137</v>
      </c>
    </row>
    <row r="328" spans="3:3">
      <c r="C328">
        <v>137</v>
      </c>
    </row>
    <row r="329" spans="3:3">
      <c r="C329">
        <v>136</v>
      </c>
    </row>
    <row r="330" spans="3:3">
      <c r="C330">
        <v>136</v>
      </c>
    </row>
    <row r="331" spans="3:3">
      <c r="C331">
        <v>135</v>
      </c>
    </row>
    <row r="332" spans="3:3">
      <c r="C332">
        <v>135</v>
      </c>
    </row>
    <row r="333" spans="3:3">
      <c r="C333">
        <v>134</v>
      </c>
    </row>
    <row r="334" spans="3:3">
      <c r="C334">
        <v>134</v>
      </c>
    </row>
    <row r="335" spans="3:3">
      <c r="C335">
        <v>133</v>
      </c>
    </row>
    <row r="336" spans="3:3">
      <c r="C336">
        <v>133</v>
      </c>
    </row>
    <row r="337" spans="3:3">
      <c r="C337">
        <v>133</v>
      </c>
    </row>
    <row r="338" spans="3:3">
      <c r="C338">
        <v>133</v>
      </c>
    </row>
    <row r="339" spans="3:3">
      <c r="C339">
        <v>133</v>
      </c>
    </row>
    <row r="340" spans="3:3">
      <c r="C340">
        <v>133</v>
      </c>
    </row>
    <row r="341" spans="3:3">
      <c r="C341">
        <v>132</v>
      </c>
    </row>
    <row r="342" spans="3:3">
      <c r="C342">
        <v>132</v>
      </c>
    </row>
    <row r="343" spans="3:3">
      <c r="C343">
        <v>132</v>
      </c>
    </row>
    <row r="344" spans="3:3">
      <c r="C344">
        <v>132</v>
      </c>
    </row>
    <row r="345" spans="3:3">
      <c r="C345">
        <v>132</v>
      </c>
    </row>
    <row r="346" spans="3:3">
      <c r="C346">
        <v>132</v>
      </c>
    </row>
    <row r="347" spans="3:3">
      <c r="C347">
        <v>131</v>
      </c>
    </row>
    <row r="348" spans="3:3">
      <c r="C348">
        <v>131</v>
      </c>
    </row>
    <row r="349" spans="3:3">
      <c r="C349">
        <v>131</v>
      </c>
    </row>
    <row r="350" spans="3:3">
      <c r="C350">
        <v>131</v>
      </c>
    </row>
    <row r="351" spans="3:3">
      <c r="C351">
        <v>131</v>
      </c>
    </row>
    <row r="352" spans="3:3">
      <c r="C352">
        <v>131</v>
      </c>
    </row>
    <row r="353" spans="3:3">
      <c r="C353">
        <v>129</v>
      </c>
    </row>
    <row r="354" spans="3:3">
      <c r="C354">
        <v>129</v>
      </c>
    </row>
    <row r="355" spans="3:3">
      <c r="C355">
        <v>129</v>
      </c>
    </row>
    <row r="356" spans="3:3">
      <c r="C356">
        <v>129</v>
      </c>
    </row>
    <row r="357" spans="3:3">
      <c r="C357">
        <v>128</v>
      </c>
    </row>
    <row r="358" spans="3:3">
      <c r="C358">
        <v>128</v>
      </c>
    </row>
    <row r="359" spans="3:3">
      <c r="C359">
        <v>128</v>
      </c>
    </row>
    <row r="360" spans="3:3">
      <c r="C360">
        <v>128</v>
      </c>
    </row>
    <row r="361" spans="3:3">
      <c r="C361">
        <v>127</v>
      </c>
    </row>
    <row r="362" spans="3:3">
      <c r="C362">
        <v>127</v>
      </c>
    </row>
    <row r="363" spans="3:3">
      <c r="C363">
        <v>127</v>
      </c>
    </row>
    <row r="364" spans="3:3">
      <c r="C364">
        <v>127</v>
      </c>
    </row>
    <row r="365" spans="3:3">
      <c r="C365">
        <v>126</v>
      </c>
    </row>
    <row r="366" spans="3:3">
      <c r="C366">
        <v>126</v>
      </c>
    </row>
    <row r="367" spans="3:3">
      <c r="C367">
        <v>126</v>
      </c>
    </row>
    <row r="368" spans="3:3">
      <c r="C368">
        <v>126</v>
      </c>
    </row>
    <row r="369" spans="3:3">
      <c r="C369">
        <v>126</v>
      </c>
    </row>
    <row r="370" spans="3:3">
      <c r="C370">
        <v>126</v>
      </c>
    </row>
    <row r="371" spans="3:3">
      <c r="C371">
        <v>126</v>
      </c>
    </row>
    <row r="372" spans="3:3">
      <c r="C372">
        <v>126</v>
      </c>
    </row>
    <row r="373" spans="3:3">
      <c r="C373">
        <v>126</v>
      </c>
    </row>
    <row r="374" spans="3:3">
      <c r="C374">
        <v>125</v>
      </c>
    </row>
    <row r="375" spans="3:3">
      <c r="C375">
        <v>125</v>
      </c>
    </row>
    <row r="376" spans="3:3">
      <c r="C376">
        <v>125</v>
      </c>
    </row>
    <row r="377" spans="3:3">
      <c r="C377">
        <v>125</v>
      </c>
    </row>
    <row r="378" spans="3:3">
      <c r="C378">
        <v>125</v>
      </c>
    </row>
    <row r="379" spans="3:3">
      <c r="C379">
        <v>125</v>
      </c>
    </row>
    <row r="380" spans="3:3">
      <c r="C380">
        <v>125</v>
      </c>
    </row>
    <row r="381" spans="3:3">
      <c r="C381">
        <v>125</v>
      </c>
    </row>
    <row r="382" spans="3:3">
      <c r="C382">
        <v>124</v>
      </c>
    </row>
    <row r="383" spans="3:3">
      <c r="C383">
        <v>124</v>
      </c>
    </row>
    <row r="384" spans="3:3">
      <c r="C384">
        <v>124</v>
      </c>
    </row>
    <row r="385" spans="3:3">
      <c r="C385">
        <v>124</v>
      </c>
    </row>
    <row r="386" spans="3:3">
      <c r="C386">
        <v>124</v>
      </c>
    </row>
    <row r="387" spans="3:3">
      <c r="C387">
        <v>124</v>
      </c>
    </row>
    <row r="388" spans="3:3">
      <c r="C388">
        <v>123</v>
      </c>
    </row>
    <row r="389" spans="3:3">
      <c r="C389">
        <v>122</v>
      </c>
    </row>
    <row r="390" spans="3:3">
      <c r="C390">
        <v>122</v>
      </c>
    </row>
    <row r="391" spans="3:3">
      <c r="C391">
        <v>122</v>
      </c>
    </row>
    <row r="392" spans="3:3">
      <c r="C392">
        <v>121</v>
      </c>
    </row>
    <row r="393" spans="3:3">
      <c r="C393">
        <v>121</v>
      </c>
    </row>
    <row r="394" spans="3:3">
      <c r="C394">
        <v>121</v>
      </c>
    </row>
    <row r="395" spans="3:3">
      <c r="C395">
        <v>121</v>
      </c>
    </row>
    <row r="396" spans="3:3">
      <c r="C396">
        <v>121</v>
      </c>
    </row>
    <row r="397" spans="3:3">
      <c r="C397">
        <v>121</v>
      </c>
    </row>
    <row r="398" spans="3:3">
      <c r="C398">
        <v>121</v>
      </c>
    </row>
    <row r="399" spans="3:3">
      <c r="C399">
        <v>121</v>
      </c>
    </row>
    <row r="400" spans="3:3">
      <c r="C400">
        <v>121</v>
      </c>
    </row>
    <row r="401" spans="3:3">
      <c r="C401">
        <v>121</v>
      </c>
    </row>
    <row r="402" spans="3:3">
      <c r="C402">
        <v>121</v>
      </c>
    </row>
    <row r="403" spans="3:3">
      <c r="C403">
        <v>121</v>
      </c>
    </row>
    <row r="404" spans="3:3">
      <c r="C404">
        <v>120</v>
      </c>
    </row>
    <row r="405" spans="3:3">
      <c r="C405">
        <v>120</v>
      </c>
    </row>
    <row r="406" spans="3:3">
      <c r="C406">
        <v>120</v>
      </c>
    </row>
    <row r="407" spans="3:3">
      <c r="C407">
        <v>120</v>
      </c>
    </row>
    <row r="408" spans="3:3">
      <c r="C408">
        <v>120</v>
      </c>
    </row>
    <row r="409" spans="3:3">
      <c r="C409">
        <v>120</v>
      </c>
    </row>
    <row r="410" spans="3:3">
      <c r="C410">
        <v>120</v>
      </c>
    </row>
    <row r="411" spans="3:3">
      <c r="C411">
        <v>120</v>
      </c>
    </row>
    <row r="412" spans="3:3">
      <c r="C412">
        <v>120</v>
      </c>
    </row>
    <row r="413" spans="3:3">
      <c r="C413">
        <v>120</v>
      </c>
    </row>
    <row r="414" spans="3:3">
      <c r="C414">
        <v>119</v>
      </c>
    </row>
    <row r="415" spans="3:3">
      <c r="C415">
        <v>119</v>
      </c>
    </row>
    <row r="416" spans="3:3">
      <c r="C416">
        <v>119</v>
      </c>
    </row>
    <row r="417" spans="3:3">
      <c r="C417">
        <v>119</v>
      </c>
    </row>
    <row r="418" spans="3:3">
      <c r="C418">
        <v>118</v>
      </c>
    </row>
    <row r="419" spans="3:3">
      <c r="C419">
        <v>118</v>
      </c>
    </row>
    <row r="420" spans="3:3">
      <c r="C420">
        <v>117</v>
      </c>
    </row>
    <row r="421" spans="3:3">
      <c r="C421">
        <v>117</v>
      </c>
    </row>
    <row r="422" spans="3:3">
      <c r="C422">
        <v>116</v>
      </c>
    </row>
    <row r="423" spans="3:3">
      <c r="C423">
        <v>116</v>
      </c>
    </row>
    <row r="424" spans="3:3">
      <c r="C424">
        <v>116</v>
      </c>
    </row>
    <row r="425" spans="3:3">
      <c r="C425">
        <v>116</v>
      </c>
    </row>
    <row r="426" spans="3:3">
      <c r="C426">
        <v>116</v>
      </c>
    </row>
    <row r="427" spans="3:3">
      <c r="C427">
        <v>116</v>
      </c>
    </row>
    <row r="428" spans="3:3">
      <c r="C428">
        <v>116</v>
      </c>
    </row>
    <row r="429" spans="3:3">
      <c r="C429">
        <v>115</v>
      </c>
    </row>
    <row r="430" spans="3:3">
      <c r="C430">
        <v>115</v>
      </c>
    </row>
    <row r="431" spans="3:3">
      <c r="C431">
        <v>115</v>
      </c>
    </row>
    <row r="432" spans="3:3">
      <c r="C432">
        <v>115</v>
      </c>
    </row>
    <row r="433" spans="3:3">
      <c r="C433">
        <v>115</v>
      </c>
    </row>
    <row r="434" spans="3:3">
      <c r="C434">
        <v>115</v>
      </c>
    </row>
    <row r="435" spans="3:3">
      <c r="C435">
        <v>114</v>
      </c>
    </row>
    <row r="436" spans="3:3">
      <c r="C436">
        <v>114</v>
      </c>
    </row>
    <row r="437" spans="3:3">
      <c r="C437">
        <v>114</v>
      </c>
    </row>
    <row r="438" spans="3:3">
      <c r="C438">
        <v>114</v>
      </c>
    </row>
    <row r="439" spans="3:3">
      <c r="C439">
        <v>114</v>
      </c>
    </row>
    <row r="440" spans="3:3">
      <c r="C440">
        <v>114</v>
      </c>
    </row>
    <row r="441" spans="3:3">
      <c r="C441">
        <v>114</v>
      </c>
    </row>
    <row r="442" spans="3:3">
      <c r="C442">
        <v>114</v>
      </c>
    </row>
    <row r="443" spans="3:3">
      <c r="C443">
        <v>113</v>
      </c>
    </row>
    <row r="444" spans="3:3">
      <c r="C444">
        <v>113</v>
      </c>
    </row>
    <row r="445" spans="3:3">
      <c r="C445">
        <v>113</v>
      </c>
    </row>
    <row r="446" spans="3:3">
      <c r="C446">
        <v>113</v>
      </c>
    </row>
    <row r="447" spans="3:3">
      <c r="C447">
        <v>113</v>
      </c>
    </row>
    <row r="448" spans="3:3">
      <c r="C448">
        <v>113</v>
      </c>
    </row>
    <row r="449" spans="3:3">
      <c r="C449">
        <v>113</v>
      </c>
    </row>
    <row r="450" spans="3:3">
      <c r="C450">
        <v>113</v>
      </c>
    </row>
    <row r="451" spans="3:3">
      <c r="C451">
        <v>113</v>
      </c>
    </row>
    <row r="452" spans="3:3">
      <c r="C452">
        <v>113</v>
      </c>
    </row>
    <row r="453" spans="3:3">
      <c r="C453">
        <v>112</v>
      </c>
    </row>
    <row r="454" spans="3:3">
      <c r="C454">
        <v>112</v>
      </c>
    </row>
    <row r="455" spans="3:3">
      <c r="C455">
        <v>112</v>
      </c>
    </row>
    <row r="456" spans="3:3">
      <c r="C456">
        <v>112</v>
      </c>
    </row>
    <row r="457" spans="3:3">
      <c r="C457">
        <v>112</v>
      </c>
    </row>
    <row r="458" spans="3:3">
      <c r="C458">
        <v>112</v>
      </c>
    </row>
    <row r="459" spans="3:3">
      <c r="C459">
        <v>111</v>
      </c>
    </row>
    <row r="460" spans="3:3">
      <c r="C460">
        <v>111</v>
      </c>
    </row>
    <row r="461" spans="3:3">
      <c r="C461">
        <v>111</v>
      </c>
    </row>
    <row r="462" spans="3:3">
      <c r="C462">
        <v>111</v>
      </c>
    </row>
    <row r="463" spans="3:3">
      <c r="C463">
        <v>110</v>
      </c>
    </row>
    <row r="464" spans="3:3">
      <c r="C464">
        <v>110</v>
      </c>
    </row>
    <row r="465" spans="3:3">
      <c r="C465">
        <v>110</v>
      </c>
    </row>
    <row r="466" spans="3:3">
      <c r="C466">
        <v>110</v>
      </c>
    </row>
    <row r="467" spans="3:3">
      <c r="C467">
        <v>110</v>
      </c>
    </row>
    <row r="468" spans="3:3">
      <c r="C468">
        <v>110</v>
      </c>
    </row>
    <row r="469" spans="3:3">
      <c r="C469">
        <v>109</v>
      </c>
    </row>
    <row r="470" spans="3:3">
      <c r="C470">
        <v>109</v>
      </c>
    </row>
    <row r="471" spans="3:3">
      <c r="C471">
        <v>109</v>
      </c>
    </row>
    <row r="472" spans="3:3">
      <c r="C472">
        <v>109</v>
      </c>
    </row>
    <row r="473" spans="3:3">
      <c r="C473">
        <v>109</v>
      </c>
    </row>
    <row r="474" spans="3:3">
      <c r="C474">
        <v>109</v>
      </c>
    </row>
    <row r="475" spans="3:3">
      <c r="C475">
        <v>109</v>
      </c>
    </row>
    <row r="476" spans="3:3">
      <c r="C476">
        <v>109</v>
      </c>
    </row>
    <row r="477" spans="3:3">
      <c r="C477">
        <v>109</v>
      </c>
    </row>
    <row r="478" spans="3:3">
      <c r="C478">
        <v>108</v>
      </c>
    </row>
    <row r="479" spans="3:3">
      <c r="C479">
        <v>108</v>
      </c>
    </row>
    <row r="480" spans="3:3">
      <c r="C480">
        <v>108</v>
      </c>
    </row>
    <row r="481" spans="3:3">
      <c r="C481">
        <v>108</v>
      </c>
    </row>
    <row r="482" spans="3:3">
      <c r="C482">
        <v>108</v>
      </c>
    </row>
    <row r="483" spans="3:3">
      <c r="C483">
        <v>108</v>
      </c>
    </row>
    <row r="484" spans="3:3">
      <c r="C484">
        <v>108</v>
      </c>
    </row>
    <row r="485" spans="3:3">
      <c r="C485">
        <v>108</v>
      </c>
    </row>
    <row r="486" spans="3:3">
      <c r="C486">
        <v>108</v>
      </c>
    </row>
    <row r="487" spans="3:3">
      <c r="C487">
        <v>108</v>
      </c>
    </row>
    <row r="488" spans="3:3">
      <c r="C488">
        <v>108</v>
      </c>
    </row>
    <row r="489" spans="3:3">
      <c r="C489">
        <v>108</v>
      </c>
    </row>
    <row r="490" spans="3:3">
      <c r="C490">
        <v>107</v>
      </c>
    </row>
    <row r="491" spans="3:3">
      <c r="C491">
        <v>107</v>
      </c>
    </row>
    <row r="492" spans="3:3">
      <c r="C492">
        <v>107</v>
      </c>
    </row>
    <row r="493" spans="3:3">
      <c r="C493">
        <v>107</v>
      </c>
    </row>
    <row r="494" spans="3:3">
      <c r="C494">
        <v>106</v>
      </c>
    </row>
    <row r="495" spans="3:3">
      <c r="C495">
        <v>106</v>
      </c>
    </row>
    <row r="496" spans="3:3">
      <c r="C496">
        <v>106</v>
      </c>
    </row>
    <row r="497" spans="3:3">
      <c r="C497">
        <v>106</v>
      </c>
    </row>
    <row r="498" spans="3:3">
      <c r="C498">
        <v>106</v>
      </c>
    </row>
    <row r="499" spans="3:3">
      <c r="C499">
        <v>106</v>
      </c>
    </row>
    <row r="500" spans="3:3">
      <c r="C500">
        <v>106</v>
      </c>
    </row>
    <row r="501" spans="3:3">
      <c r="C501">
        <v>106</v>
      </c>
    </row>
    <row r="502" spans="3:3">
      <c r="C502">
        <v>106</v>
      </c>
    </row>
    <row r="503" spans="3:3">
      <c r="C503">
        <v>106</v>
      </c>
    </row>
    <row r="504" spans="3:3">
      <c r="C504">
        <v>106</v>
      </c>
    </row>
    <row r="505" spans="3:3">
      <c r="C505">
        <v>106</v>
      </c>
    </row>
    <row r="506" spans="3:3">
      <c r="C506">
        <v>106</v>
      </c>
    </row>
    <row r="507" spans="3:3">
      <c r="C507">
        <v>106</v>
      </c>
    </row>
    <row r="508" spans="3:3">
      <c r="C508">
        <v>105</v>
      </c>
    </row>
    <row r="509" spans="3:3">
      <c r="C509">
        <v>105</v>
      </c>
    </row>
    <row r="510" spans="3:3">
      <c r="C510">
        <v>105</v>
      </c>
    </row>
    <row r="511" spans="3:3">
      <c r="C511">
        <v>105</v>
      </c>
    </row>
    <row r="512" spans="3:3">
      <c r="C512">
        <v>105</v>
      </c>
    </row>
    <row r="513" spans="3:3">
      <c r="C513">
        <v>105</v>
      </c>
    </row>
    <row r="514" spans="3:3">
      <c r="C514">
        <v>105</v>
      </c>
    </row>
    <row r="515" spans="3:3">
      <c r="C515">
        <v>105</v>
      </c>
    </row>
    <row r="516" spans="3:3">
      <c r="C516">
        <v>105</v>
      </c>
    </row>
    <row r="517" spans="3:3">
      <c r="C517">
        <v>105</v>
      </c>
    </row>
    <row r="518" spans="3:3">
      <c r="C518">
        <v>105</v>
      </c>
    </row>
    <row r="519" spans="3:3">
      <c r="C519">
        <v>105</v>
      </c>
    </row>
    <row r="520" spans="3:3">
      <c r="C520">
        <v>105</v>
      </c>
    </row>
    <row r="521" spans="3:3">
      <c r="C521">
        <v>105</v>
      </c>
    </row>
    <row r="522" spans="3:3">
      <c r="C522">
        <v>105</v>
      </c>
    </row>
    <row r="523" spans="3:3">
      <c r="C523">
        <v>105</v>
      </c>
    </row>
    <row r="524" spans="3:3">
      <c r="C524">
        <v>104</v>
      </c>
    </row>
    <row r="525" spans="3:3">
      <c r="C525">
        <v>104</v>
      </c>
    </row>
    <row r="526" spans="3:3">
      <c r="C526">
        <v>104</v>
      </c>
    </row>
    <row r="527" spans="3:3">
      <c r="C527">
        <v>104</v>
      </c>
    </row>
    <row r="528" spans="3:3">
      <c r="C528">
        <v>104</v>
      </c>
    </row>
    <row r="529" spans="3:3">
      <c r="C529">
        <v>104</v>
      </c>
    </row>
    <row r="530" spans="3:3">
      <c r="C530">
        <v>104</v>
      </c>
    </row>
    <row r="531" spans="3:3">
      <c r="C531">
        <v>104</v>
      </c>
    </row>
    <row r="532" spans="3:3">
      <c r="C532">
        <v>104</v>
      </c>
    </row>
    <row r="533" spans="3:3">
      <c r="C533">
        <v>103</v>
      </c>
    </row>
    <row r="534" spans="3:3">
      <c r="C534">
        <v>103</v>
      </c>
    </row>
    <row r="535" spans="3:3">
      <c r="C535">
        <v>103</v>
      </c>
    </row>
    <row r="536" spans="3:3">
      <c r="C536">
        <v>103</v>
      </c>
    </row>
    <row r="537" spans="3:3">
      <c r="C537">
        <v>103</v>
      </c>
    </row>
    <row r="538" spans="3:3">
      <c r="C538">
        <v>103</v>
      </c>
    </row>
    <row r="539" spans="3:3">
      <c r="C539">
        <v>103</v>
      </c>
    </row>
    <row r="540" spans="3:3">
      <c r="C540">
        <v>103</v>
      </c>
    </row>
    <row r="541" spans="3:3">
      <c r="C541">
        <v>102</v>
      </c>
    </row>
    <row r="542" spans="3:3">
      <c r="C542">
        <v>102</v>
      </c>
    </row>
    <row r="543" spans="3:3">
      <c r="C543">
        <v>102</v>
      </c>
    </row>
    <row r="544" spans="3:3">
      <c r="C544">
        <v>102</v>
      </c>
    </row>
    <row r="545" spans="3:3">
      <c r="C545">
        <v>102</v>
      </c>
    </row>
    <row r="546" spans="3:3">
      <c r="C546">
        <v>102</v>
      </c>
    </row>
    <row r="547" spans="3:3">
      <c r="C547">
        <v>102</v>
      </c>
    </row>
    <row r="548" spans="3:3">
      <c r="C548">
        <v>102</v>
      </c>
    </row>
    <row r="549" spans="3:3">
      <c r="C549">
        <v>102</v>
      </c>
    </row>
    <row r="550" spans="3:3">
      <c r="C550">
        <v>102</v>
      </c>
    </row>
    <row r="551" spans="3:3">
      <c r="C551">
        <v>101</v>
      </c>
    </row>
    <row r="552" spans="3:3">
      <c r="C552">
        <v>101</v>
      </c>
    </row>
    <row r="553" spans="3:3">
      <c r="C553">
        <v>101</v>
      </c>
    </row>
    <row r="554" spans="3:3">
      <c r="C554">
        <v>101</v>
      </c>
    </row>
    <row r="555" spans="3:3">
      <c r="C555">
        <v>101</v>
      </c>
    </row>
    <row r="556" spans="3:3">
      <c r="C556">
        <v>101</v>
      </c>
    </row>
    <row r="557" spans="3:3">
      <c r="C557">
        <v>101</v>
      </c>
    </row>
    <row r="558" spans="3:3">
      <c r="C558">
        <v>101</v>
      </c>
    </row>
    <row r="559" spans="3:3">
      <c r="C559">
        <v>101</v>
      </c>
    </row>
    <row r="560" spans="3:3">
      <c r="C560">
        <v>101</v>
      </c>
    </row>
    <row r="561" spans="3:3">
      <c r="C561">
        <v>101</v>
      </c>
    </row>
    <row r="562" spans="3:3">
      <c r="C562">
        <v>101</v>
      </c>
    </row>
    <row r="563" spans="3:3">
      <c r="C563">
        <v>101</v>
      </c>
    </row>
    <row r="564" spans="3:3">
      <c r="C564">
        <v>101</v>
      </c>
    </row>
    <row r="565" spans="3:3">
      <c r="C565">
        <v>100</v>
      </c>
    </row>
    <row r="566" spans="3:3">
      <c r="C566">
        <v>100</v>
      </c>
    </row>
    <row r="567" spans="3:3">
      <c r="C567">
        <v>100</v>
      </c>
    </row>
    <row r="568" spans="3:3">
      <c r="C568">
        <v>100</v>
      </c>
    </row>
    <row r="569" spans="3:3">
      <c r="C569">
        <v>100</v>
      </c>
    </row>
    <row r="570" spans="3:3">
      <c r="C570">
        <v>100</v>
      </c>
    </row>
    <row r="571" spans="3:3">
      <c r="C571">
        <v>100</v>
      </c>
    </row>
    <row r="572" spans="3:3">
      <c r="C572">
        <v>100</v>
      </c>
    </row>
    <row r="573" spans="3:3">
      <c r="C573">
        <v>100</v>
      </c>
    </row>
    <row r="574" spans="3:3">
      <c r="C574">
        <v>100</v>
      </c>
    </row>
    <row r="575" spans="3:3">
      <c r="C575">
        <v>100</v>
      </c>
    </row>
    <row r="576" spans="3:3">
      <c r="C576">
        <v>99</v>
      </c>
    </row>
    <row r="577" spans="3:3">
      <c r="C577">
        <v>99</v>
      </c>
    </row>
    <row r="578" spans="3:3">
      <c r="C578">
        <v>99</v>
      </c>
    </row>
    <row r="579" spans="3:3">
      <c r="C579">
        <v>99</v>
      </c>
    </row>
    <row r="580" spans="3:3">
      <c r="C580">
        <v>99</v>
      </c>
    </row>
    <row r="581" spans="3:3">
      <c r="C581">
        <v>99</v>
      </c>
    </row>
    <row r="582" spans="3:3">
      <c r="C582">
        <v>99</v>
      </c>
    </row>
    <row r="583" spans="3:3">
      <c r="C583">
        <v>99</v>
      </c>
    </row>
    <row r="584" spans="3:3">
      <c r="C584">
        <v>99</v>
      </c>
    </row>
    <row r="585" spans="3:3">
      <c r="C585">
        <v>99</v>
      </c>
    </row>
    <row r="586" spans="3:3">
      <c r="C586">
        <v>99</v>
      </c>
    </row>
    <row r="587" spans="3:3">
      <c r="C587">
        <v>99</v>
      </c>
    </row>
    <row r="588" spans="3:3">
      <c r="C588">
        <v>98</v>
      </c>
    </row>
    <row r="589" spans="3:3">
      <c r="C589">
        <v>98</v>
      </c>
    </row>
    <row r="590" spans="3:3">
      <c r="C590">
        <v>98</v>
      </c>
    </row>
    <row r="591" spans="3:3">
      <c r="C591">
        <v>98</v>
      </c>
    </row>
    <row r="592" spans="3:3">
      <c r="C592">
        <v>98</v>
      </c>
    </row>
    <row r="593" spans="3:3">
      <c r="C593">
        <v>98</v>
      </c>
    </row>
    <row r="594" spans="3:3">
      <c r="C594">
        <v>98</v>
      </c>
    </row>
    <row r="595" spans="3:3">
      <c r="C595">
        <v>98</v>
      </c>
    </row>
    <row r="596" spans="3:3">
      <c r="C596">
        <v>98</v>
      </c>
    </row>
    <row r="597" spans="3:3">
      <c r="C597">
        <v>98</v>
      </c>
    </row>
    <row r="598" spans="3:3">
      <c r="C598">
        <v>98</v>
      </c>
    </row>
    <row r="599" spans="3:3">
      <c r="C599">
        <v>98</v>
      </c>
    </row>
    <row r="600" spans="3:3">
      <c r="C600">
        <v>98</v>
      </c>
    </row>
    <row r="601" spans="3:3">
      <c r="C601">
        <v>98</v>
      </c>
    </row>
    <row r="602" spans="3:3">
      <c r="C602">
        <v>98</v>
      </c>
    </row>
    <row r="603" spans="3:3">
      <c r="C603">
        <v>97</v>
      </c>
    </row>
    <row r="604" spans="3:3">
      <c r="C604">
        <v>97</v>
      </c>
    </row>
    <row r="605" spans="3:3">
      <c r="C605">
        <v>97</v>
      </c>
    </row>
    <row r="606" spans="3:3">
      <c r="C606">
        <v>97</v>
      </c>
    </row>
    <row r="607" spans="3:3">
      <c r="C607">
        <v>97</v>
      </c>
    </row>
    <row r="608" spans="3:3">
      <c r="C608">
        <v>97</v>
      </c>
    </row>
    <row r="609" spans="3:3">
      <c r="C609">
        <v>97</v>
      </c>
    </row>
    <row r="610" spans="3:3">
      <c r="C610">
        <v>97</v>
      </c>
    </row>
    <row r="611" spans="3:3">
      <c r="C611">
        <v>97</v>
      </c>
    </row>
    <row r="612" spans="3:3">
      <c r="C612">
        <v>97</v>
      </c>
    </row>
    <row r="613" spans="3:3">
      <c r="C613">
        <v>97</v>
      </c>
    </row>
    <row r="614" spans="3:3">
      <c r="C614">
        <v>97</v>
      </c>
    </row>
    <row r="615" spans="3:3">
      <c r="C615">
        <v>97</v>
      </c>
    </row>
    <row r="616" spans="3:3">
      <c r="C616">
        <v>97</v>
      </c>
    </row>
    <row r="617" spans="3:3">
      <c r="C617">
        <v>97</v>
      </c>
    </row>
    <row r="618" spans="3:3">
      <c r="C618">
        <v>96</v>
      </c>
    </row>
    <row r="619" spans="3:3">
      <c r="C619">
        <v>96</v>
      </c>
    </row>
    <row r="620" spans="3:3">
      <c r="C620">
        <v>96</v>
      </c>
    </row>
    <row r="621" spans="3:3">
      <c r="C621">
        <v>96</v>
      </c>
    </row>
    <row r="622" spans="3:3">
      <c r="C622">
        <v>96</v>
      </c>
    </row>
    <row r="623" spans="3:3">
      <c r="C623">
        <v>96</v>
      </c>
    </row>
    <row r="624" spans="3:3">
      <c r="C624">
        <v>96</v>
      </c>
    </row>
    <row r="625" spans="3:3">
      <c r="C625">
        <v>96</v>
      </c>
    </row>
    <row r="626" spans="3:3">
      <c r="C626">
        <v>96</v>
      </c>
    </row>
    <row r="627" spans="3:3">
      <c r="C627">
        <v>96</v>
      </c>
    </row>
    <row r="628" spans="3:3">
      <c r="C628">
        <v>95</v>
      </c>
    </row>
    <row r="629" spans="3:3">
      <c r="C629">
        <v>95</v>
      </c>
    </row>
    <row r="630" spans="3:3">
      <c r="C630">
        <v>95</v>
      </c>
    </row>
    <row r="631" spans="3:3">
      <c r="C631">
        <v>95</v>
      </c>
    </row>
    <row r="632" spans="3:3">
      <c r="C632">
        <v>95</v>
      </c>
    </row>
    <row r="633" spans="3:3">
      <c r="C633">
        <v>95</v>
      </c>
    </row>
    <row r="634" spans="3:3">
      <c r="C634">
        <v>95</v>
      </c>
    </row>
    <row r="635" spans="3:3">
      <c r="C635">
        <v>94</v>
      </c>
    </row>
    <row r="636" spans="3:3">
      <c r="C636">
        <v>94</v>
      </c>
    </row>
    <row r="637" spans="3:3">
      <c r="C637">
        <v>94</v>
      </c>
    </row>
    <row r="638" spans="3:3">
      <c r="C638">
        <v>94</v>
      </c>
    </row>
    <row r="639" spans="3:3">
      <c r="C639">
        <v>94</v>
      </c>
    </row>
    <row r="640" spans="3:3">
      <c r="C640">
        <v>94</v>
      </c>
    </row>
    <row r="641" spans="3:3">
      <c r="C641">
        <v>94</v>
      </c>
    </row>
    <row r="642" spans="3:3">
      <c r="C642">
        <v>94</v>
      </c>
    </row>
    <row r="643" spans="3:3">
      <c r="C643">
        <v>94</v>
      </c>
    </row>
    <row r="644" spans="3:3">
      <c r="C644">
        <v>93</v>
      </c>
    </row>
    <row r="645" spans="3:3">
      <c r="C645">
        <v>93</v>
      </c>
    </row>
    <row r="646" spans="3:3">
      <c r="C646">
        <v>93</v>
      </c>
    </row>
    <row r="647" spans="3:3">
      <c r="C647">
        <v>93</v>
      </c>
    </row>
    <row r="648" spans="3:3">
      <c r="C648">
        <v>93</v>
      </c>
    </row>
    <row r="649" spans="3:3">
      <c r="C649">
        <v>93</v>
      </c>
    </row>
    <row r="650" spans="3:3">
      <c r="C650">
        <v>93</v>
      </c>
    </row>
    <row r="651" spans="3:3">
      <c r="C651">
        <v>93</v>
      </c>
    </row>
    <row r="652" spans="3:3">
      <c r="C652">
        <v>93</v>
      </c>
    </row>
    <row r="653" spans="3:3">
      <c r="C653">
        <v>93</v>
      </c>
    </row>
    <row r="654" spans="3:3">
      <c r="C654">
        <v>93</v>
      </c>
    </row>
    <row r="655" spans="3:3">
      <c r="C655">
        <v>93</v>
      </c>
    </row>
    <row r="656" spans="3:3">
      <c r="C656">
        <v>93</v>
      </c>
    </row>
    <row r="657" spans="3:3">
      <c r="C657">
        <v>93</v>
      </c>
    </row>
    <row r="658" spans="3:3">
      <c r="C658">
        <v>93</v>
      </c>
    </row>
    <row r="659" spans="3:3">
      <c r="C659">
        <v>93</v>
      </c>
    </row>
    <row r="660" spans="3:3">
      <c r="C660">
        <v>92</v>
      </c>
    </row>
    <row r="661" spans="3:3">
      <c r="C661">
        <v>92</v>
      </c>
    </row>
    <row r="662" spans="3:3">
      <c r="C662">
        <v>92</v>
      </c>
    </row>
    <row r="663" spans="3:3">
      <c r="C663">
        <v>92</v>
      </c>
    </row>
    <row r="664" spans="3:3">
      <c r="C664">
        <v>92</v>
      </c>
    </row>
    <row r="665" spans="3:3">
      <c r="C665">
        <v>92</v>
      </c>
    </row>
    <row r="666" spans="3:3">
      <c r="C666">
        <v>92</v>
      </c>
    </row>
    <row r="667" spans="3:3">
      <c r="C667">
        <v>92</v>
      </c>
    </row>
    <row r="668" spans="3:3">
      <c r="C668">
        <v>92</v>
      </c>
    </row>
    <row r="669" spans="3:3">
      <c r="C669">
        <v>92</v>
      </c>
    </row>
    <row r="670" spans="3:3">
      <c r="C670">
        <v>91</v>
      </c>
    </row>
    <row r="671" spans="3:3">
      <c r="C671">
        <v>91</v>
      </c>
    </row>
    <row r="672" spans="3:3">
      <c r="C672">
        <v>91</v>
      </c>
    </row>
    <row r="673" spans="3:3">
      <c r="C673">
        <v>91</v>
      </c>
    </row>
    <row r="674" spans="3:3">
      <c r="C674">
        <v>91</v>
      </c>
    </row>
    <row r="675" spans="3:3">
      <c r="C675">
        <v>91</v>
      </c>
    </row>
    <row r="676" spans="3:3">
      <c r="C676">
        <v>91</v>
      </c>
    </row>
    <row r="677" spans="3:3">
      <c r="C677">
        <v>90</v>
      </c>
    </row>
    <row r="678" spans="3:3">
      <c r="C678">
        <v>90</v>
      </c>
    </row>
    <row r="679" spans="3:3">
      <c r="C679">
        <v>90</v>
      </c>
    </row>
    <row r="680" spans="3:3">
      <c r="C680">
        <v>90</v>
      </c>
    </row>
    <row r="681" spans="3:3">
      <c r="C681">
        <v>90</v>
      </c>
    </row>
    <row r="682" spans="3:3">
      <c r="C682">
        <v>90</v>
      </c>
    </row>
    <row r="683" spans="3:3">
      <c r="C683">
        <v>90</v>
      </c>
    </row>
    <row r="684" spans="3:3">
      <c r="C684">
        <v>90</v>
      </c>
    </row>
    <row r="685" spans="3:3">
      <c r="C685">
        <v>90</v>
      </c>
    </row>
    <row r="686" spans="3:3">
      <c r="C686">
        <v>90</v>
      </c>
    </row>
    <row r="687" spans="3:3">
      <c r="C687">
        <v>90</v>
      </c>
    </row>
    <row r="688" spans="3:3">
      <c r="C688">
        <v>90</v>
      </c>
    </row>
    <row r="689" spans="3:3">
      <c r="C689">
        <v>90</v>
      </c>
    </row>
    <row r="690" spans="3:3">
      <c r="C690">
        <v>90</v>
      </c>
    </row>
    <row r="691" spans="3:3">
      <c r="C691">
        <v>89</v>
      </c>
    </row>
    <row r="692" spans="3:3">
      <c r="C692">
        <v>89</v>
      </c>
    </row>
    <row r="693" spans="3:3">
      <c r="C693">
        <v>89</v>
      </c>
    </row>
    <row r="694" spans="3:3">
      <c r="C694">
        <v>89</v>
      </c>
    </row>
    <row r="695" spans="3:3">
      <c r="C695">
        <v>89</v>
      </c>
    </row>
    <row r="696" spans="3:3">
      <c r="C696">
        <v>89</v>
      </c>
    </row>
    <row r="697" spans="3:3">
      <c r="C697">
        <v>89</v>
      </c>
    </row>
    <row r="698" spans="3:3">
      <c r="C698">
        <v>88</v>
      </c>
    </row>
    <row r="699" spans="3:3">
      <c r="C699">
        <v>88</v>
      </c>
    </row>
    <row r="700" spans="3:3">
      <c r="C700">
        <v>88</v>
      </c>
    </row>
    <row r="701" spans="3:3">
      <c r="C701">
        <v>88</v>
      </c>
    </row>
    <row r="702" spans="3:3">
      <c r="C702">
        <v>88</v>
      </c>
    </row>
    <row r="703" spans="3:3">
      <c r="C703">
        <v>88</v>
      </c>
    </row>
    <row r="704" spans="3:3">
      <c r="C704">
        <v>87</v>
      </c>
    </row>
    <row r="705" spans="3:3">
      <c r="C705">
        <v>87</v>
      </c>
    </row>
    <row r="706" spans="3:3">
      <c r="C706">
        <v>87</v>
      </c>
    </row>
    <row r="707" spans="3:3">
      <c r="C707">
        <v>87</v>
      </c>
    </row>
    <row r="708" spans="3:3">
      <c r="C708">
        <v>86</v>
      </c>
    </row>
    <row r="709" spans="3:3">
      <c r="C709">
        <v>86</v>
      </c>
    </row>
    <row r="710" spans="3:3">
      <c r="C710">
        <v>86</v>
      </c>
    </row>
    <row r="711" spans="3:3">
      <c r="C711">
        <v>86</v>
      </c>
    </row>
    <row r="712" spans="3:3">
      <c r="C712">
        <v>86</v>
      </c>
    </row>
    <row r="713" spans="3:3">
      <c r="C713">
        <v>86</v>
      </c>
    </row>
    <row r="714" spans="3:3">
      <c r="C714">
        <v>85</v>
      </c>
    </row>
    <row r="715" spans="3:3">
      <c r="C715">
        <v>85</v>
      </c>
    </row>
    <row r="716" spans="3:3">
      <c r="C716">
        <v>85</v>
      </c>
    </row>
    <row r="717" spans="3:3">
      <c r="C717">
        <v>85</v>
      </c>
    </row>
    <row r="718" spans="3:3">
      <c r="C718">
        <v>85</v>
      </c>
    </row>
    <row r="719" spans="3:3">
      <c r="C719">
        <v>85</v>
      </c>
    </row>
    <row r="720" spans="3:3">
      <c r="C720">
        <v>85</v>
      </c>
    </row>
    <row r="721" spans="3:3">
      <c r="C721">
        <v>85</v>
      </c>
    </row>
    <row r="722" spans="3:3">
      <c r="C722">
        <v>85</v>
      </c>
    </row>
    <row r="723" spans="3:3">
      <c r="C723">
        <v>85</v>
      </c>
    </row>
    <row r="724" spans="3:3">
      <c r="C724">
        <v>84</v>
      </c>
    </row>
    <row r="725" spans="3:3">
      <c r="C725">
        <v>84</v>
      </c>
    </row>
    <row r="726" spans="3:3">
      <c r="C726">
        <v>84</v>
      </c>
    </row>
    <row r="727" spans="3:3">
      <c r="C727">
        <v>84</v>
      </c>
    </row>
    <row r="728" spans="3:3">
      <c r="C728">
        <v>84</v>
      </c>
    </row>
    <row r="729" spans="3:3">
      <c r="C729">
        <v>83</v>
      </c>
    </row>
    <row r="730" spans="3:3">
      <c r="C730">
        <v>83</v>
      </c>
    </row>
    <row r="731" spans="3:3">
      <c r="C731">
        <v>83</v>
      </c>
    </row>
    <row r="732" spans="3:3">
      <c r="C732">
        <v>83</v>
      </c>
    </row>
    <row r="733" spans="3:3">
      <c r="C733">
        <v>83</v>
      </c>
    </row>
    <row r="734" spans="3:3">
      <c r="C734">
        <v>83</v>
      </c>
    </row>
    <row r="735" spans="3:3">
      <c r="C735">
        <v>83</v>
      </c>
    </row>
    <row r="736" spans="3:3">
      <c r="C736">
        <v>83</v>
      </c>
    </row>
    <row r="737" spans="3:3">
      <c r="C737">
        <v>83</v>
      </c>
    </row>
    <row r="738" spans="3:3">
      <c r="C738">
        <v>83</v>
      </c>
    </row>
    <row r="739" spans="3:3">
      <c r="C739">
        <v>83</v>
      </c>
    </row>
    <row r="740" spans="3:3">
      <c r="C740">
        <v>83</v>
      </c>
    </row>
    <row r="741" spans="3:3">
      <c r="C741">
        <v>82</v>
      </c>
    </row>
    <row r="742" spans="3:3">
      <c r="C742">
        <v>82</v>
      </c>
    </row>
    <row r="743" spans="3:3">
      <c r="C743">
        <v>82</v>
      </c>
    </row>
    <row r="744" spans="3:3">
      <c r="C744">
        <v>82</v>
      </c>
    </row>
    <row r="745" spans="3:3">
      <c r="C745">
        <v>82</v>
      </c>
    </row>
    <row r="746" spans="3:3">
      <c r="C746">
        <v>82</v>
      </c>
    </row>
    <row r="747" spans="3:3">
      <c r="C747">
        <v>82</v>
      </c>
    </row>
    <row r="748" spans="3:3">
      <c r="C748">
        <v>81</v>
      </c>
    </row>
    <row r="749" spans="3:3">
      <c r="C749">
        <v>81</v>
      </c>
    </row>
    <row r="750" spans="3:3">
      <c r="C750">
        <v>81</v>
      </c>
    </row>
    <row r="751" spans="3:3">
      <c r="C751">
        <v>81</v>
      </c>
    </row>
    <row r="752" spans="3:3">
      <c r="C752">
        <v>81</v>
      </c>
    </row>
    <row r="753" spans="3:3">
      <c r="C753">
        <v>81</v>
      </c>
    </row>
    <row r="754" spans="3:3">
      <c r="C754">
        <v>81</v>
      </c>
    </row>
    <row r="755" spans="3:3">
      <c r="C755">
        <v>81</v>
      </c>
    </row>
    <row r="756" spans="3:3">
      <c r="C756">
        <v>81</v>
      </c>
    </row>
    <row r="757" spans="3:3">
      <c r="C757">
        <v>80</v>
      </c>
    </row>
    <row r="758" spans="3:3">
      <c r="C758">
        <v>80</v>
      </c>
    </row>
    <row r="759" spans="3:3">
      <c r="C759">
        <v>80</v>
      </c>
    </row>
    <row r="760" spans="3:3">
      <c r="C760">
        <v>80</v>
      </c>
    </row>
    <row r="761" spans="3:3">
      <c r="C761">
        <v>80</v>
      </c>
    </row>
    <row r="762" spans="3:3">
      <c r="C762">
        <v>80</v>
      </c>
    </row>
    <row r="763" spans="3:3">
      <c r="C763">
        <v>80</v>
      </c>
    </row>
    <row r="764" spans="3:3">
      <c r="C764">
        <v>80</v>
      </c>
    </row>
    <row r="765" spans="3:3">
      <c r="C765">
        <v>80</v>
      </c>
    </row>
    <row r="766" spans="3:3">
      <c r="C766">
        <v>79</v>
      </c>
    </row>
    <row r="767" spans="3:3">
      <c r="C767">
        <v>79</v>
      </c>
    </row>
    <row r="768" spans="3:3">
      <c r="C768">
        <v>79</v>
      </c>
    </row>
    <row r="769" spans="3:3">
      <c r="C769">
        <v>79</v>
      </c>
    </row>
    <row r="770" spans="3:3">
      <c r="C770">
        <v>79</v>
      </c>
    </row>
    <row r="771" spans="3:3">
      <c r="C771">
        <v>78</v>
      </c>
    </row>
    <row r="772" spans="3:3">
      <c r="C772">
        <v>78</v>
      </c>
    </row>
    <row r="773" spans="3:3">
      <c r="C773">
        <v>77</v>
      </c>
    </row>
    <row r="774" spans="3:3">
      <c r="C774">
        <v>77</v>
      </c>
    </row>
    <row r="775" spans="3:3">
      <c r="C775">
        <v>77</v>
      </c>
    </row>
    <row r="776" spans="3:3">
      <c r="C776">
        <v>77</v>
      </c>
    </row>
    <row r="777" spans="3:3">
      <c r="C777">
        <v>76</v>
      </c>
    </row>
    <row r="778" spans="3:3">
      <c r="C778">
        <v>76</v>
      </c>
    </row>
    <row r="779" spans="3:3">
      <c r="C779">
        <v>75</v>
      </c>
    </row>
    <row r="780" spans="3:3">
      <c r="C780">
        <v>75</v>
      </c>
    </row>
    <row r="781" spans="3:3">
      <c r="C781">
        <v>75</v>
      </c>
    </row>
    <row r="782" spans="3:3">
      <c r="C782">
        <v>75</v>
      </c>
    </row>
    <row r="783" spans="3:3">
      <c r="C783">
        <v>75</v>
      </c>
    </row>
    <row r="784" spans="3:3">
      <c r="C784">
        <v>75</v>
      </c>
    </row>
    <row r="785" spans="3:3">
      <c r="C785">
        <v>75</v>
      </c>
    </row>
    <row r="786" spans="3:3">
      <c r="C786">
        <v>75</v>
      </c>
    </row>
    <row r="787" spans="3:3">
      <c r="C787">
        <v>75</v>
      </c>
    </row>
    <row r="788" spans="3:3">
      <c r="C788">
        <v>75</v>
      </c>
    </row>
    <row r="789" spans="3:3">
      <c r="C789">
        <v>75</v>
      </c>
    </row>
    <row r="790" spans="3:3">
      <c r="C790">
        <v>75</v>
      </c>
    </row>
    <row r="791" spans="3:3">
      <c r="C791">
        <v>74</v>
      </c>
    </row>
    <row r="792" spans="3:3">
      <c r="C792">
        <v>74</v>
      </c>
    </row>
    <row r="793" spans="3:3">
      <c r="C793">
        <v>74</v>
      </c>
    </row>
    <row r="794" spans="3:3">
      <c r="C794">
        <v>73</v>
      </c>
    </row>
    <row r="795" spans="3:3">
      <c r="C795">
        <v>73</v>
      </c>
    </row>
    <row r="796" spans="3:3">
      <c r="C796">
        <v>73</v>
      </c>
    </row>
    <row r="797" spans="3:3">
      <c r="C797">
        <v>73</v>
      </c>
    </row>
    <row r="798" spans="3:3">
      <c r="C798">
        <v>73</v>
      </c>
    </row>
    <row r="799" spans="3:3">
      <c r="C799">
        <v>72</v>
      </c>
    </row>
    <row r="800" spans="3:3">
      <c r="C800">
        <v>72</v>
      </c>
    </row>
    <row r="801" spans="3:3">
      <c r="C801">
        <v>72</v>
      </c>
    </row>
    <row r="802" spans="3:3">
      <c r="C802">
        <v>71</v>
      </c>
    </row>
    <row r="803" spans="3:3">
      <c r="C803">
        <v>71</v>
      </c>
    </row>
    <row r="804" spans="3:3">
      <c r="C804">
        <v>71</v>
      </c>
    </row>
    <row r="805" spans="3:3">
      <c r="C805">
        <v>71</v>
      </c>
    </row>
    <row r="806" spans="3:3">
      <c r="C806">
        <v>71</v>
      </c>
    </row>
    <row r="807" spans="3:3">
      <c r="C807">
        <v>70</v>
      </c>
    </row>
    <row r="808" spans="3:3">
      <c r="C808">
        <v>70</v>
      </c>
    </row>
    <row r="809" spans="3:3">
      <c r="C809">
        <v>70</v>
      </c>
    </row>
    <row r="810" spans="3:3">
      <c r="C810">
        <v>70</v>
      </c>
    </row>
    <row r="811" spans="3:3">
      <c r="C811">
        <v>69</v>
      </c>
    </row>
    <row r="812" spans="3:3">
      <c r="C812">
        <v>69</v>
      </c>
    </row>
    <row r="813" spans="3:3">
      <c r="C813">
        <v>69</v>
      </c>
    </row>
    <row r="814" spans="3:3">
      <c r="C814">
        <v>69</v>
      </c>
    </row>
    <row r="815" spans="3:3">
      <c r="C815">
        <v>68</v>
      </c>
    </row>
    <row r="816" spans="3:3">
      <c r="C816">
        <v>68</v>
      </c>
    </row>
    <row r="817" spans="3:3">
      <c r="C817">
        <v>67</v>
      </c>
    </row>
    <row r="818" spans="3:3">
      <c r="C818">
        <v>66</v>
      </c>
    </row>
    <row r="819" spans="3:3">
      <c r="C819">
        <v>66</v>
      </c>
    </row>
    <row r="820" spans="3:3">
      <c r="C820">
        <v>66</v>
      </c>
    </row>
    <row r="821" spans="3:3">
      <c r="C821">
        <v>66</v>
      </c>
    </row>
    <row r="822" spans="3:3">
      <c r="C822">
        <v>65</v>
      </c>
    </row>
    <row r="823" spans="3:3">
      <c r="C823">
        <v>64</v>
      </c>
    </row>
    <row r="824" spans="3:3">
      <c r="C824">
        <v>64</v>
      </c>
    </row>
    <row r="825" spans="3:3">
      <c r="C825">
        <v>64</v>
      </c>
    </row>
    <row r="826" spans="3:3">
      <c r="C826">
        <v>63</v>
      </c>
    </row>
    <row r="827" spans="3:3">
      <c r="C827">
        <v>63</v>
      </c>
    </row>
    <row r="828" spans="3:3">
      <c r="C828">
        <v>63</v>
      </c>
    </row>
    <row r="829" spans="3:3">
      <c r="C829">
        <v>62</v>
      </c>
    </row>
    <row r="830" spans="3:3">
      <c r="C830">
        <v>62</v>
      </c>
    </row>
    <row r="831" spans="3:3">
      <c r="C831">
        <v>61</v>
      </c>
    </row>
    <row r="832" spans="3:3">
      <c r="C832">
        <v>60</v>
      </c>
    </row>
    <row r="833" spans="3:3">
      <c r="C833">
        <v>59</v>
      </c>
    </row>
    <row r="834" spans="3:3">
      <c r="C834">
        <v>58</v>
      </c>
    </row>
    <row r="835" spans="3:3">
      <c r="C835">
        <v>58</v>
      </c>
    </row>
    <row r="836" spans="3:3">
      <c r="C836">
        <v>58</v>
      </c>
    </row>
    <row r="837" spans="3:3">
      <c r="C837">
        <v>57</v>
      </c>
    </row>
    <row r="838" spans="3:3">
      <c r="C838">
        <v>53</v>
      </c>
    </row>
    <row r="839" spans="3:3">
      <c r="C839">
        <v>51</v>
      </c>
    </row>
    <row r="840" spans="3:3">
      <c r="C840">
        <v>50</v>
      </c>
    </row>
    <row r="841" spans="3:3">
      <c r="C841">
        <v>50</v>
      </c>
    </row>
  </sheetData>
  <sortState ref="C1:G841">
    <sortCondition descending="1" ref="G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Access Time</vt:lpstr>
      <vt:lpstr>NumberOfElements </vt:lpstr>
      <vt:lpstr>Changes</vt:lpstr>
      <vt:lpstr>Distribution</vt:lpstr>
      <vt:lpstr>Distribution Raw Data</vt:lpstr>
      <vt:lpstr>Sheet4</vt:lpstr>
    </vt:vector>
  </TitlesOfParts>
  <Company>University of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Nain</dc:creator>
  <cp:lastModifiedBy>Grégory Nain</cp:lastModifiedBy>
  <dcterms:created xsi:type="dcterms:W3CDTF">2015-05-08T12:23:34Z</dcterms:created>
  <dcterms:modified xsi:type="dcterms:W3CDTF">2015-05-08T19:52:34Z</dcterms:modified>
</cp:coreProperties>
</file>